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 DATAFRAMES\"/>
    </mc:Choice>
  </mc:AlternateContent>
  <xr:revisionPtr revIDLastSave="0" documentId="13_ncr:1_{FA6D8260-93A4-4ABD-A62A-3E5AFD75EA5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_RAW" sheetId="12" r:id="rId1"/>
    <sheet name="MH_RAW" sheetId="10" r:id="rId2"/>
    <sheet name="DA_20181218_PAgglomerans" sheetId="11" r:id="rId3"/>
    <sheet name="compiled" sheetId="5" r:id="rId4"/>
    <sheet name="NAMES" sheetId="4" r:id="rId5"/>
    <sheet name="otu 4 r" sheetId="6" r:id="rId6"/>
    <sheet name="otu" sheetId="7" r:id="rId7"/>
    <sheet name="meta" sheetId="8" r:id="rId8"/>
    <sheet name="peak" sheetId="9" r:id="rId9"/>
  </sheets>
  <definedNames>
    <definedName name="ExternalData_1" localSheetId="1" hidden="1">MH_RAW!$A$1:$AX$306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tu" description="Connection to the 'otu' query in the workbook." type="5" refreshedVersion="6" background="1">
    <dbPr connection="Provider=Microsoft.Mashup.OleDb.1;Data Source=$Workbook$;Location=otu;Extended Properties=&quot;&quot;" command="SELECT * FROM [otu]"/>
  </connection>
  <connection id="2" xr16:uid="{EEA34538-B92A-4345-9FC7-654B5A8B1D10}" keepAlive="1" name="Query - otu (2)" description="Connection to the 'otu (2)' query in the workbook." type="5" refreshedVersion="6" background="1" saveData="1">
    <dbPr connection="Provider=Microsoft.Mashup.OleDb.1;Data Source=$Workbook$;Location=&quot;otu (2)&quot;;Extended Properties=&quot;&quot;" command="SELECT * FROM [otu (2)]"/>
  </connection>
</connections>
</file>

<file path=xl/sharedStrings.xml><?xml version="1.0" encoding="utf-8"?>
<sst xmlns="http://schemas.openxmlformats.org/spreadsheetml/2006/main" count="27903" uniqueCount="5765">
  <si>
    <t/>
  </si>
  <si>
    <t>JTB-E02-192-12</t>
  </si>
  <si>
    <t>JTB-E02-192-06</t>
  </si>
  <si>
    <t>JTB-E02-192-13</t>
  </si>
  <si>
    <t>JTB-E02-192-14</t>
  </si>
  <si>
    <t>JTB-E02-192-15</t>
  </si>
  <si>
    <t>JTB-E02-192-16</t>
  </si>
  <si>
    <t>JTB-E02-192-17</t>
  </si>
  <si>
    <t>JTB-E02-192-18</t>
  </si>
  <si>
    <t>JTB-E02-193-17</t>
  </si>
  <si>
    <t>JTB-E02-193-07</t>
  </si>
  <si>
    <t>JTB-E02-193-11</t>
  </si>
  <si>
    <t>JTB-E02-193-12</t>
  </si>
  <si>
    <t>JTB-E02-193-13</t>
  </si>
  <si>
    <t>JTB-E02-193-14</t>
  </si>
  <si>
    <t>JTB-E02-193-15</t>
  </si>
  <si>
    <t>JTB-E02-193-16</t>
  </si>
  <si>
    <t>JTB-E02-194-17</t>
  </si>
  <si>
    <t>JTB-E02-194-07</t>
  </si>
  <si>
    <t>JTB-E02-194-11</t>
  </si>
  <si>
    <t>JTB-E02-194-12</t>
  </si>
  <si>
    <t>JTB-E02-194-13</t>
  </si>
  <si>
    <t>JTB-E02-194-14</t>
  </si>
  <si>
    <t>JTB-E02-194-15</t>
  </si>
  <si>
    <t>JTB-E02-194-16</t>
  </si>
  <si>
    <t>2CTRL01</t>
  </si>
  <si>
    <t>2BLANK01</t>
  </si>
  <si>
    <t>2CTRL02</t>
  </si>
  <si>
    <t>2CTRL03</t>
  </si>
  <si>
    <t>2REP01</t>
  </si>
  <si>
    <t>2REP02</t>
  </si>
  <si>
    <t>2REP03</t>
  </si>
  <si>
    <t>2REP04</t>
  </si>
  <si>
    <t>24REP04</t>
  </si>
  <si>
    <t>24BLANK02</t>
  </si>
  <si>
    <t>24CTRL01</t>
  </si>
  <si>
    <t>24CTRL02</t>
  </si>
  <si>
    <t>24CTRL03</t>
  </si>
  <si>
    <t>24REP01</t>
  </si>
  <si>
    <t>24REP02</t>
  </si>
  <si>
    <t>24REP03</t>
  </si>
  <si>
    <t>48REP04</t>
  </si>
  <si>
    <t>48BLANK02</t>
  </si>
  <si>
    <t>48CTRL01</t>
  </si>
  <si>
    <t>48CTRL02</t>
  </si>
  <si>
    <t>48CTRL03</t>
  </si>
  <si>
    <t>48REP01</t>
  </si>
  <si>
    <t>48REP02</t>
  </si>
  <si>
    <t>48REP03</t>
  </si>
  <si>
    <t>PEAKID</t>
  </si>
  <si>
    <t>Library/ID</t>
  </si>
  <si>
    <t>RT</t>
  </si>
  <si>
    <t>Area</t>
  </si>
  <si>
    <t>R.T.</t>
  </si>
  <si>
    <t>Peak_001</t>
  </si>
  <si>
    <t>Peak_002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</si>
  <si>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</si>
  <si>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Peak_003</t>
  </si>
  <si>
    <t>Peak_004</t>
  </si>
  <si>
    <t>Peak_005</t>
  </si>
  <si>
    <t>ISOPRENE $$ 2-METHYL-1,3-BUTADIENE</t>
  </si>
  <si>
    <t>Peak_006</t>
  </si>
  <si>
    <t>Methanethiol (CAS) $$ Mercaptomethane $$ Methyl mercaptan $$ CH3SH $$ Methyl sulfhydrate $$ Methyl thioalcohol $$ Mercaptan methylique $$ Methaanthiol $$ Methanthiol $$ Methvtiolo $$ Methylmercaptaan $$ Metilmercaptano $$ Rcra waste number U153 $$ Thiomet</t>
  </si>
  <si>
    <t>Peak_007</t>
  </si>
  <si>
    <t>Acetaldehyde (CAS) $$ Ethanal $$ Acetaldeyde $$ Ethyl aldehyde $$ Acetic aldehyde $$ CH3CHO $$ Acetaldehyd $$ Aldehyde acetique $$ Aldeide acetica $$ NCI-C56326 $$ Octowy aldehyd $$ Acetylaldehyde $$ Rcra waste number U001 $$ UN 1089</t>
  </si>
  <si>
    <t>Peak_008</t>
  </si>
  <si>
    <t>Methane, thiobis- (CAS) $$ 2-Thiapropane $$ DMS $$ Methylthiomethane $$ Methyl sulfide $$ Dimethyl sulfide $$ Methyl monosulfide $$ Dimethyl thioether $$ Dimethyl monosulfide $$ 2-THIAPROPANE(DIMETHYL SULFIDE) $$ DIMETHYLSULFIDE $$ (METHYLTHIO)METHANE $$</t>
  </si>
  <si>
    <t>Peak_009</t>
  </si>
  <si>
    <t>Peak_010</t>
  </si>
  <si>
    <t>Peak_011</t>
  </si>
  <si>
    <t>Peak_012</t>
  </si>
  <si>
    <t>2-Propanone (CAS) $$ Acetone $$ propan-2-one $$ Propanone $$ Methyl ketone $$ Dimethyl ketone $$ Pyroacetic ether $$ .beta.-Ketopropane $$ Dimethylformaldehyde $$ ACETONE (2-PROPANONE) $$ (CH3)2CO $$ Allylic alcohol $$ Dimethylketal $$ Ketone propane $$ K</t>
  </si>
  <si>
    <t>Peak_013</t>
  </si>
  <si>
    <t>Acetic acid, methyl ester (CAS) $$ Methyl acetate $$ Devoton $$ Tereton $$ Acetic acid methyl ester $$ Methyl ester of acetic acid $$ methyl  acetate $$ CH3COOCH3 $$ Methyl ethanoate $$ Acetate de methyle $$ Methyl acetic ester $$ Methylacetaat $$ Methyla</t>
  </si>
  <si>
    <t>Peak_014</t>
  </si>
  <si>
    <t>Cyclotrisiloxane, hexamethyl- (CAS) $$ 1,1,3,3,5,5-HEXAMETHYL-CYCLOHEXASILOXANE $$ Hexamethylcyclotrisiloxane $$ HEXAMETHYL-CYCLOTRISILOXANE $$ Dimethylsiloxane cyclic trimer</t>
  </si>
  <si>
    <t>Peak_015</t>
  </si>
  <si>
    <t>Furan, tetrahydro-2,4-dimethyl-, cis- (CAS) $$ CIS-2,4-DIMETHYLTETRAHYDROFURAN</t>
  </si>
  <si>
    <t>Peak_016</t>
  </si>
  <si>
    <t>METHYLETHYLKETONE</t>
  </si>
  <si>
    <t>Peak_017</t>
  </si>
  <si>
    <t>2-METHYLPENTANE</t>
  </si>
  <si>
    <t>Peak_018</t>
  </si>
  <si>
    <t>Peak_019</t>
  </si>
  <si>
    <t>Acetic acid, ethyl ester (CAS) $$ Acetic acid ethyl ester (CAS) $$ Ethyl acetate $$ Acetidin $$ Acetic ether $$ Acetoxyethane $$ Ethyl ethanoate $$ Ethyl acetic ester $$ Vinegar naphtha her $$ Vinegar naphtha $$ Ethyl ester of acetic acid $$ CH3COOC2H5 $$</t>
  </si>
  <si>
    <t>Peak_020</t>
  </si>
  <si>
    <t>Peak_021</t>
  </si>
  <si>
    <t>Furan, tetrahydro-3-methyl- (CAS) $$ 3-Methyltetrahydrofuran $$ Tetrahydro-3-methylfuran</t>
  </si>
  <si>
    <t>Peak_022</t>
  </si>
  <si>
    <t>Peak_023</t>
  </si>
  <si>
    <t>Peak_024</t>
  </si>
  <si>
    <t>Peak_025</t>
  </si>
  <si>
    <t>Peak_026</t>
  </si>
  <si>
    <t>Ethanol (CAS) $$ Ethyl alcohol $$ EtOH $$ Tecsol $$ Jaysol $$ Alcohol $$ Algrain $$ Anhydrol $$ Jaysol S $$ Ethyl alc $$ Thanol $$ Ethyl hydrate $$ Methylcarbinol $$ Ethyl hydroxide $$ Alcohol anhydrous $$ Denatured ethanol $$ SD Alchol 23-hydrogen $$ Tec</t>
  </si>
  <si>
    <t>Peak_027</t>
  </si>
  <si>
    <t>Formic acid (CAS) $$ Bilorin $$ Myrmicyl $$ Formisoton $$ Aminic acid $$ Collo-Didax $$ Formylic acid $$ Methanoic acid $$ Collo-Bueglatt $$ Hydrogen carboxylic acid $$ Formira $$ Add-F $$ HCOOH $$ Acide formique $$ Acido formico $$ Ameisensaeure $$ Formi</t>
  </si>
  <si>
    <t>Peak_028</t>
  </si>
  <si>
    <t>THIOPHENE-D1</t>
  </si>
  <si>
    <t>Peak_029</t>
  </si>
  <si>
    <t>Propanoic acid, ethyl ester (CAS) $$ Ethyl propanoate $$ Ethyl propionate $$ Propionic ether $$ Propionic ester $$ Propionic acid ethyl ester $$ Propionic acid, ethyl ester $$ Ethyl ester of propanoic acid $$ Ethyl-propionat $$ C2H5COOC2H5 $$ Propionate d</t>
  </si>
  <si>
    <t>Peak_030</t>
  </si>
  <si>
    <t>Furan, 2-butyltetrahydro- (CAS) $$ Octane, 1,4-epoxy- $$ 2-Butyltetrahydrofuran $$ 2-N-BUTYLTETRAHYDROFURAN</t>
  </si>
  <si>
    <t>Peak_031</t>
  </si>
  <si>
    <t>Peak_032</t>
  </si>
  <si>
    <t>Propanal, 2,2-dimethyl- (CAS) $$ Trimethylacetaldehyde $$ Neopentanal $$ Pivalaldehyde $$ Pivalic aldehyde $$ 2,2-Dimethylpropanal $$ 2,2-Dimethylpropionaldehyde $$ .alpha.,.alpha.-Dimethylpropionaldehyde $$ 2,2-dimethyl-1-propanal $$ tert-C4H9CHO $$ Piva</t>
  </si>
  <si>
    <t>Peak_033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</si>
  <si>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</si>
  <si>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Peak_034</t>
  </si>
  <si>
    <t>Carbonic acid, dimethyl ester (CAS) $$ Methyl carbonate $$ Dimethyl ester of carbonic acid $$ Dimethyl carbonate $$ Methyl carbonate ((MeO)2CO) $$ Carbonic acid dimethyl ester $$ CH3OCOOCH3 $$ UN 1161</t>
  </si>
  <si>
    <t>Peak_035</t>
  </si>
  <si>
    <t>3-Penten-2-one, 4-methyl- (CAS) $$ Mesityl oxide $$ 2-METHYLPENT-2-EN-4-ONE $$ Isopropylideneacetone $$ Methyl isobutenyl ketone $$ Acetone, isopropylidene- $$ Isobutenyl methyl ketone $$ 4-Methyl-3-penten-2-one $$ Methyl 2-methyl-1-propenyl ketone $$ Met</t>
  </si>
  <si>
    <t>Peak_036</t>
  </si>
  <si>
    <t>1-vinyl-1-cyclopropyl methyl ether</t>
  </si>
  <si>
    <t>Peak_037</t>
  </si>
  <si>
    <t>2-Pentanone, 3-methyl- (CAS) $$ 3-Methyl-2-pentanone $$ Methyl sec-butyl ketone $$ sec-Butyl methyl ketone $$ Methyl 1-methylpropyl ketone $$ 3-Methylpentan-2-one $$ METHYL ISO-BUTYL KETONE $$ sec-C4H9COCH3</t>
  </si>
  <si>
    <t>Peak_038</t>
  </si>
  <si>
    <t>Butanoic acid, 2-methyl-, methyl ester (CAS) $$ Methyl 2-methylbutyrate $$ Methyl ester of 2-methyl-butanoic acid $$ Methyl 2-methylbutanoate $$ Methyl .alpha.-methylbutyrate $$ Methyl .alpha.-methylbutanoate $$ 2-Methylbutanoic acid methyl ester $$ Butyr</t>
  </si>
  <si>
    <t>Peak_039</t>
  </si>
  <si>
    <t>Acetic acid, 2-methylpropyl ester (CAS) $$ Isobutyl acetate $$ 2-Methylpropyl acetate $$ Acetic acid isobutyl ester $$ Acetic acid, isobutyl ester $$ .beta.-Methylpropyl ethanoate $$ 2-Methyl-1-propyl acetate $$ Isobutyl acetate fcc $$ Acetate d'isobutyle</t>
  </si>
  <si>
    <t>Peak_040</t>
  </si>
  <si>
    <t>Butanoic acid, 3-methyl-, methyl ester (CAS) $$ Methyl isovalerate $$ Methyl isopentanoate $$ Methyl iso-valerate $$ Methyl 3-methylbutyrate $$ Methyl 3-methylbutanoate $$ Isovaleric acid, methyl ester $$ ISOVALERIC ACID-METHYL ESTER $$ 3-Methylbutanoic a</t>
  </si>
  <si>
    <t>Peak_041</t>
  </si>
  <si>
    <t>Peak_042</t>
  </si>
  <si>
    <t>Peak_043</t>
  </si>
  <si>
    <t>Butanoic acid, 4-methoxy-, methyl ester (CAS) $$ Methyl 4-methoxybutyrate $$ METHYL ESTER OF 4-METHOXY-BUTANOIC ACID $$ Butyric acid, 4-methoxy-, methyl ester $$ Methyl 4-methoxybutanoate</t>
  </si>
  <si>
    <t>Peak_044</t>
  </si>
  <si>
    <t>ETHYL BUTYRATE</t>
  </si>
  <si>
    <t>Peak_045</t>
  </si>
  <si>
    <t>2-METHYL-3-BUTEN-2-OL</t>
  </si>
  <si>
    <t>Peak_046</t>
  </si>
  <si>
    <t>Ethanol, 2-(2-methoxyethoxy)- (CAS) $$ Dowanol DM $$ 2-(2-Methoxyethoxy)ethanol $$ Diethylene glycol methyl ether $$ Methyl digol $$ Poly-Solv DM $$ Methyl Dioxitol $$ Methyl Carbitol $$ Diglycol monomethyl ether $$ Diethylene glycol monomethyl ether $$ E</t>
  </si>
  <si>
    <t>Peak_047</t>
  </si>
  <si>
    <t>Butanoic acid, 2-methyl-, ethyl ester (CAS) $$ Ethyl 2-methylbutyrate $$ Ethyl 2-methylbutanoate $$ Ethyl .alpha.-methylbutyrate $$ Butyric acid, 2-methyl-, ethyl ester $$ 2-Methylbutanoic acid ethyl ester</t>
  </si>
  <si>
    <t>Peak_048</t>
  </si>
  <si>
    <t>Peak_049</t>
  </si>
  <si>
    <t>Peak_050</t>
  </si>
  <si>
    <t>Isoterpinolene $$ Cyclohexene, 3-methyl-6-(1-methylethylidene)- (CAS) $$ 2,4(8-P-MENTHADIENE) $$ p-Mentha-2,4(8)-diene</t>
  </si>
  <si>
    <t>Peak_051</t>
  </si>
  <si>
    <t>Peak_052</t>
  </si>
  <si>
    <t>Butanoic acid, 3-methyl-, ethyl ester (CAS) $$ Ethyl isovalerate $$ ethyl isopentanoate $$ Ethyl 3-methylbutyrate $$ Ethyl 3-methylbutanoate $$ Isovaleric acid, ethyl ester $$ 3-Methylbutanoic acid ethyl ester $$ (CH3)2CHCH2C(O)OC2H5 $$ Ethyl iso-pentanoa</t>
  </si>
  <si>
    <t>Peak_053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</si>
  <si>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</si>
  <si>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Peak_054</t>
  </si>
  <si>
    <t>2-Propenoic acid, 1,4-butanediyl ester (CAS) $$ Butylene diacrylate $$ 1,4-Butylene diacrylate $$ Tetramethylene acrylate $$ Tetramethylene diacrylate $$ 1,4-Butanediol diacrylate $$ 1,4-Butylene glycol diacrylate $$ Tetramethylene glycol diacrylate $$ Ac</t>
  </si>
  <si>
    <t>Peak_055</t>
  </si>
  <si>
    <t>cis-2-Methyl-2-vinyl-5-isopropyl-tetrahydrofuran</t>
  </si>
  <si>
    <t>Peak_056</t>
  </si>
  <si>
    <t>1-Propanol, 2-methyl- (CAS) $$ Isobutyl alcohol $$ 2-Methyl-1-propanol $$ Isobutanol $$ Isopropylcarbinol $$ 2-Methyl1-propanol $$ 2-methylpropanol $$ iso-C4H9OH $$ Fermentation butyl alcohol $$ 1-Hydroxymethylpropane $$ 2-Methylpropan-1-ol $$ 2-Methylpro</t>
  </si>
  <si>
    <t>Peak_057</t>
  </si>
  <si>
    <t>Peak_058</t>
  </si>
  <si>
    <t>Peak_059</t>
  </si>
  <si>
    <t>7,7-DIMETHYL-2-METHOXY NORBORN-2-ENE $$ Bicyclo[2.2.1]hept-2-ene, 2-methoxy-7,7-dimethyl- (CAS)</t>
  </si>
  <si>
    <t>Peak_060</t>
  </si>
  <si>
    <t>Peak_061</t>
  </si>
  <si>
    <t>Phenol, 2-nitro- (CAS) $$ o-Nitrophenol $$ 2-Nitrophenol $$ Phenol, o-nitro- $$ o-Hydroxynitrobenzene $$ 2-Hydroxynitrobenzene $$ o-Nitrofenol $$ UN 1663</t>
  </si>
  <si>
    <t>Peak_062</t>
  </si>
  <si>
    <t>2H-Pyran, 2-ethenyltetrahydro-2,6,6-trimethyl- (CAS) $$ 2,2-DIMETHYL-6-METHYL-6VINYLTETRAHYDROPYRAN $$ LINALOYL OXIDE $$ 2,6,6-Trimethyl-2-vinyltetrahydropyran $$ 2,2,6-Trimethyl-6-vinyltetrahydropyran $$ 2H-Pyran, tetrahydro-2,2,6-trimethyl-6-vinyl- $$ P</t>
  </si>
  <si>
    <t>Peak_063</t>
  </si>
  <si>
    <t>METHYL TIGLATE</t>
  </si>
  <si>
    <t>Peak_064</t>
  </si>
  <si>
    <t>1-Butanol, 3-methyl-, acetate (CAS) $$ Isoamyl acetate $$ 3-METHYL BUTYL ACETATE $$ ETHANOIC ACID, 3-METHYL BUTANOL ESTER $$ Pear oil $$ Banana oil $$ i-Amyl acetate $$ Isoamyl ethanoate $$ Isopentyl acetate $$ 3-Methylbutyl acetate $$ 3-Methyl-1-butyl ac</t>
  </si>
  <si>
    <t>Peak_065</t>
  </si>
  <si>
    <t>Peak_066</t>
  </si>
  <si>
    <t>Peak_067</t>
  </si>
  <si>
    <t>Benzene, 1,3-dimethyl- (CAS) $$ m-Xylene $$ m-Xylol $$ 1,3-Xylene $$ 2,4-Xylene $$ m-Dimethylbenzene $$ 1,3-Dimethylbenzene $$ m-Methyltoluene $$ 1,3-Dimethyl-benzene $$ 1,3-DIMETHYLBENZENE(M-XYLENE) $$ 1,3-DIMETHYLBENZENE (M-XYLENE) $$ meta-Xylene $$ UN</t>
  </si>
  <si>
    <t>Peak_068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</si>
  <si>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</si>
  <si>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Peak_069</t>
  </si>
  <si>
    <t>Cyclohexene, 1,5,5-trimethyl-1-methylene- $$ 3-Methylene-1,5,5-trimethylcyclohexene $$ Cyclohexene, 1,5,5-trimethyl-3-methylene- $$ 1,5,5-Trimethyl-3-methylenecyclohexene</t>
  </si>
  <si>
    <t>Peak_070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</si>
  <si>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</si>
  <si>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Peak_071</t>
  </si>
  <si>
    <t>Codeine-propionyl</t>
  </si>
  <si>
    <t>Peak_072</t>
  </si>
  <si>
    <t>2-Butenoic acid, ethyl ester, (E)- (CAS) $$ Ethyl (E)-crotonate $$ Ethyl trans-crotonate $$ Crotonic acid, ethyl ester, (E)- $$ trans-2-Butenoic acid ethyl ester $$ (E)-2-Butenoic acid ethyl ester $$ Ethyl crotonate $$ (E)-CH3CH=CHCOOC2H5 $$ Crotonic acid</t>
  </si>
  <si>
    <t>Peak_073</t>
  </si>
  <si>
    <t>2-Butenoic acid, 3-methyl-, methyl ester (CAS) $$ Methyl 3-methyl-2-butenoate $$ Methyl senecioate $$ Methyl 3-methylcrotonate $$ Methyl 3,3-dimethacrylate $$ Methyl 3,3-dimethylacrylate $$ Methyl .beta.-methylcrotonate $$ 3-Methylcrotonic acid methyl est</t>
  </si>
  <si>
    <t>Peak_074</t>
  </si>
  <si>
    <t>Peak_075</t>
  </si>
  <si>
    <t>Benzene, 1-ethyl-2-methyl- (CAS) $$ o-Ethyltoluene $$ 1-Methyl-2-ethylbenzene $$ 2-Ethyltoluene $$ Toluene, o-ethyl- $$ o-Methylethylbenzene $$ o-Ethyl methyl benzene $$ 1-Ethyl-2-methylbenzene $$ o-Ethylmethylbenzene $$ ortho-Ethyltoluene</t>
  </si>
  <si>
    <t>Peak_076</t>
  </si>
  <si>
    <t>1,8-Cineole $$ 2-Oxabicyclo[2.2.2]octane, 1,3,3-trimethyl- (CAS) $$ Terpan $$ Zineol $$ Eucapur $$ p-Cineole $$ Cajeputol $$ Eucalyptol $$ Cucalyptol $$ Zedoary oil $$ 1,8-Epoxy-p-menthane $$ 2-Oxa-1,3,3-trimethylbicyclo[2.2.2]octane $$ 1,3,3-Trimethyl-2-</t>
  </si>
  <si>
    <t>Peak_077</t>
  </si>
  <si>
    <t>Benzene, 1,4-dimethyl- (CAS) $$ p-Xylene $$ p-Xylol $$ 1,4-Xylene $$ p-Dimethylbenzene $$ 1,4-Dimethylbenzene $$ p-Methyltoluene $$ 4-Methyltoluene $$ 1,4-Dimethyl-benzene $$ 1,4-DIMETHYLBENZENE(P-XYLENE) $$ 1,4-DIMETHYLBENZENE (P-XYLENE) $$ para-Xylene $</t>
  </si>
  <si>
    <t>Peak_078</t>
  </si>
  <si>
    <t>LIMONENE</t>
  </si>
  <si>
    <t>Peak_079</t>
  </si>
  <si>
    <t>Peak_080</t>
  </si>
  <si>
    <t>Peak_081</t>
  </si>
  <si>
    <t>2-Pentene, (E)- (CAS) $$ trans-2-Pentene $$ (E)-2-Pentene $$ 2-trans-Pentene $$ trans-.beta.-Amylene $$ 2-(E)-C5H10</t>
  </si>
  <si>
    <t>Peak_082</t>
  </si>
  <si>
    <t>5-ISOPRENYL-2-2METHYL-2VINYLTETRAHYDROFURAN $$ HERBOXIDE</t>
  </si>
  <si>
    <t>Peak_083</t>
  </si>
  <si>
    <t>Peak_084</t>
  </si>
  <si>
    <t>Neopentylidenecyclohexane</t>
  </si>
  <si>
    <t>Peak_085</t>
  </si>
  <si>
    <t>2-Butenoic acid, 3-methyl-, ethyl ester (CAS) $$ Ethyl senecioate $$ Ethyl dimethylacrylate $$ Ethyl 3-methylcrotonate $$ Ethyl 3-methyl-2-butenoate $$ Ethyl isopropylideneacetate $$ Ethyl .beta.,.beta.-dimethylacrylate $$ Crotonic acid, 3-methyl-, ethyl</t>
  </si>
  <si>
    <t>Peak_086</t>
  </si>
  <si>
    <t>Peak_087</t>
  </si>
  <si>
    <t>TRANS-.BETA.-OCIMENE</t>
  </si>
  <si>
    <t>Peak_088</t>
  </si>
  <si>
    <t>Peak_089</t>
  </si>
  <si>
    <t>HERBOXIDE SECOND ISOMER</t>
  </si>
  <si>
    <t>Peak_090</t>
  </si>
  <si>
    <t>TRANS-DIHYDROCARVONE</t>
  </si>
  <si>
    <t>Peak_091</t>
  </si>
  <si>
    <t>1-Pentanol (CAS) $$ Amylol $$ n-Pentanol $$ Amyl alcohol $$ n-Pentan-1-ol $$ Pentanol $$ n-Amyl alcohol $$ Pentyl alcohol $$ n-Butyl carbinol $$ n-Pentyl alcohol $$ 1-Pentyl alcoholther $$ n-Butylcarbinol $$ 1-Pentyl alcohol $$ n-C5H11OH $$ Pentan-1-ol $$</t>
  </si>
  <si>
    <t>Peak_092</t>
  </si>
  <si>
    <t>Benzene, [(ethylthio)methyl]- (CAS) $$ ETHYLBENZYLSULPHIDE $$ Benzyl ethyl sulfide $$ Ethyl benzyl sulfide $$ Sulfide, benzyl ethyl $$ .alpha.-(Ethylthio)toluene $$ 1-Phenyl-2-thiabutane</t>
  </si>
  <si>
    <t>Peak_093</t>
  </si>
  <si>
    <t>Benzene, 1-methyl-4-(1-methylethyl)- (CAS) $$ p-Cymene $$ 1-Methyl-4-isopropylbenzene $$ p-Cymol $$ p-Cimene $$ Camphogen $$ Dolcymene $$ 2-p-Tolylpropane $$ p-Isopropyltoluene $$ p-Methylisopropylbenzene $$ 1-Isopropyl-4-methylbenzene $$ 4-Isopropyl-1-me</t>
  </si>
  <si>
    <t>Peak_094</t>
  </si>
  <si>
    <t>Peak_095</t>
  </si>
  <si>
    <t>Peak_096</t>
  </si>
  <si>
    <t>Peak_097</t>
  </si>
  <si>
    <t>Phenacyl thiocyanate</t>
  </si>
  <si>
    <t>Peak_098</t>
  </si>
  <si>
    <t>Peak_099</t>
  </si>
  <si>
    <t>terpinolene</t>
  </si>
  <si>
    <t>Peak_100</t>
  </si>
  <si>
    <t>Peak_101</t>
  </si>
  <si>
    <t>3-Cyclohexene-1-acetaldehyde, .alpha.,4-dimethyl- (CAS) $$ 1-p-Menthen-9-al $$ .alpha.,4-Dimethyl-3-cyclohexene-1-acetaldehyde $$ p-Menth-1-en-9-al</t>
  </si>
  <si>
    <t>Peak_102</t>
  </si>
  <si>
    <t>dl-Limonene $$ Cyclohexene, 1-methyl-4-(1-methylethenyl)- (CAS) $$ 1-P-MENTHA-1,8-DIENE $$ Limonene $Cinen $$ Nesol $$ Cinene $$ Limonen $$ Eulimen $$ Dipenten $$ Cajeputen $$ Kautschin $$ Cajeputene $$ .alpha.-Limonene $$ p-Mentha-1,8-diene $$ 4-Isoprope</t>
  </si>
  <si>
    <t>Peak_103</t>
  </si>
  <si>
    <t>Peak_104</t>
  </si>
  <si>
    <t>Cyclohexanone, 2,2,6-trimethyl- (CAS) $$ 2,6,6-Trimethylcyclohexanone $$ 2,2,6-Trimethylcyclohexanone $$ 1,1,3-Trimethyl-2-cyclohexanone $$ 2,2,6-Trimethylcyclohexan-1-one</t>
  </si>
  <si>
    <t>Peak_105</t>
  </si>
  <si>
    <t>1-tert-Butyl-3,4-dimethylpyrazole</t>
  </si>
  <si>
    <t>Peak_106</t>
  </si>
  <si>
    <t>Peak_107</t>
  </si>
  <si>
    <t>Benzene, 1,3,5-trimethyl- (CAS) $$ 1,3,5-Trimethylbenzene $$ Mesitylene $$ sym-Trimethylbenzene $$ s-Trimethylbenzene $$ Fleet-X $$ Trimethylbenzol $$ TMB $$ Trimethyl benzene $$ UN 2325</t>
  </si>
  <si>
    <t>Peak_108</t>
  </si>
  <si>
    <t>6-METHYL-5-HEPTEN-2-ONE</t>
  </si>
  <si>
    <t>Peak_109</t>
  </si>
  <si>
    <t>Peak_110</t>
  </si>
  <si>
    <t>Butane, 1-methoxy- (CAS) $$ Methyl butyl ether $$ Methyl n-butyl ether $$ Butyl methyl ether $$ Ether, butyl methyl $$ 1-Methoxybutane $$ n-C4H9OCH3 $$ n-Butyl methyl ether $$ .alpha.-Methoxybutane $$ UN 2350</t>
  </si>
  <si>
    <t>Peak_111</t>
  </si>
  <si>
    <t>3-Cyclohexene-1-carboxaldehyde, 1,3,4-trimethyl- (CAS) $$ 1,2,4-TRIMETHYL-1-CYCLOHEXENE-4-CARBOXALDEHYDE $$ 1,3,4-Trimethyl-3-cyclohexenyl-1-carboxaldehyde $$ 1,3,4-Trimethyl-3-cyclohexen-1-carboxaldehyde $$ 1,3,4-Trimethyl-3-cyclohexene-1-carboxaldehyde</t>
  </si>
  <si>
    <t>Peak_112</t>
  </si>
  <si>
    <t>HEXYL FORMATE</t>
  </si>
  <si>
    <t>Peak_113</t>
  </si>
  <si>
    <t>Decane, 4-methylene- (CAS) $$ 1-Octene, 2-propyl- $$ 1-n-Propyl-1-n-hexylethylene</t>
  </si>
  <si>
    <t>Peak_114</t>
  </si>
  <si>
    <t>3-Hexen-1-ol, (E)- (CAS) $$ E-3-Hexenol $$ trans-3-Hexen-1-ol $$ trans-3-Hexenol $$ (E)-3-Hexenol $$ (E)-Hex-3-en-1-ol</t>
  </si>
  <si>
    <t>Peak_115</t>
  </si>
  <si>
    <t>Peak_116</t>
  </si>
  <si>
    <t>3-Nonyne (CAS) $$ 3-C9H16</t>
  </si>
  <si>
    <t>Peak_117</t>
  </si>
  <si>
    <t>Peak_118</t>
  </si>
  <si>
    <t>3-Hexen-1-ol, (Z)- (CAS) $$ cis-3-Hexene-1-ol $$ Z-3-Hexenol $$ Leaf alcohol $$ 3-(Z)-Hexenol $$ cis-3-Hexenol $$ Blatteralkohol $$ cis-3-Hexen-1-ol $$ (Z)-Hex-3-en-1-ol $$ Blatteralkohol (German) $$ .beta.,.gamma.-Hexenol $$ HEXEN-30L-1 $$ 3-Hexen-1-ol $</t>
  </si>
  <si>
    <t>Peak_119</t>
  </si>
  <si>
    <t>1,8(2H,5H)-Isoquinolinedione, 6,7-dihydro-3-hydroxy- (CAS) $$ 1,3-DIHYDROXY-8-OXO-5,6,7,8-TETRAHYDROISOQUINOLINE</t>
  </si>
  <si>
    <t>Peak_120</t>
  </si>
  <si>
    <t>Benzene, methyl- (CAS) $$ Toluene $$ CP 25 $$ Methylbenzene $$ Toluol $$ Methacide $$ Antisal 1a $$ Methylbenzol $$ Phenylmethane $$ METHYLBENZENE(TOLUENE) $$ Benzene, methyl $$ Methane, phenyl- $$ NCI-C07272 $$ Tolueen $$ Toluen $$ Toluolo $$ Rcra waste</t>
  </si>
  <si>
    <t>Peak_121</t>
  </si>
  <si>
    <t>3,5,5-Trimethylcyclohex-2-en-1-one</t>
  </si>
  <si>
    <t>Peak_122</t>
  </si>
  <si>
    <t>2-Hexen-1-ol, (E)- (CAS) $$ trans-2-Hexen-1-ol $$ (E)-2-Hexen-1-ol $$ trans-HEX-2-ENOL $$ trans-2-Hexenol $$ 2-Hexenol $$ 2-Hexen-1-ol, trans-</t>
  </si>
  <si>
    <t>Peak_123</t>
  </si>
  <si>
    <t>2-Hexen-1-ol, (Z)- (CAS) $$ CIS-HEX-2-EN-1-OL $$ cis-HEX-2-ENOL $$ cis-2-Hexen-1-ol</t>
  </si>
  <si>
    <t>Peak_124</t>
  </si>
  <si>
    <t>Butanoic acid, 2-hydroxy-3-methyl-, ethyl ester (CAS) $$ ETHYL 2-HYDROXY ISOVALERATE $$ Ethyl 2-hydroxyisovalerate $$ Butyric acid, 2-hydroxy-3-methyl-, ethyl ester $$ Ethyl 2-hydroxy-3-methylbutanoate</t>
  </si>
  <si>
    <t>Peak_125</t>
  </si>
  <si>
    <t>3,5-Dimethyl-1-octylpyrazole</t>
  </si>
  <si>
    <t>Peak_126</t>
  </si>
  <si>
    <t>Benzene, 1-methyl-4-(1-methylethenyl)- (CAS) $$ 1-Methyl-4-isopropenylbenzene $$ PARA CYMENYL $$ 4-Isopropenyl-1-methylbenzene $$ 2-p-Tolylpropene $$ Dehydro-p-cymene $$ p-Isopropenyltoluene $$ 4-Isopropenyltoluene $$ p,.alpha.-Dimethylstyrene $$ .alpha.,</t>
  </si>
  <si>
    <t>Peak_127</t>
  </si>
  <si>
    <t>6-ISOPROPYL-3-METHYL-2-CYCLOHEXEN-1-OL-5-D $$ 2-Cyclohexen-5-d-1-ol, 3-methyl-6-(1-methylethyl)-</t>
  </si>
  <si>
    <t>Peak_128</t>
  </si>
  <si>
    <t>Peak_129</t>
  </si>
  <si>
    <t>CIS-LINALOOL OXIDE</t>
  </si>
  <si>
    <t>Peak_130</t>
  </si>
  <si>
    <t>4,4-Dimethyl-6-methylene-2-cyclohexen-1-one $$ 2-Cyclohexen-1-one, 4,4-dimethyl-6-methylene- (CAS)</t>
  </si>
  <si>
    <t>Peak_131</t>
  </si>
  <si>
    <t>1 OCTEN 3 OL</t>
  </si>
  <si>
    <t>Peak_132</t>
  </si>
  <si>
    <t>2-Furancarboxaldehyde (CAS) $$ Furfural $$ 2-Furaldehyde $$ Fural $$ Furole $$ Furale $$ Furfurole $$ 2-Furfural $$ Furaldehyde $$ Furancarbonal $$ 2-Formylfuran $$ .alpha.-Furole $$ Furfuraldehyde $$ 2-Furancarbonal $$ 2-Furanaldehyde $$ Furfurylaldehyde</t>
  </si>
  <si>
    <t>Peak_133</t>
  </si>
  <si>
    <t>LINALOOL OXIDE (2) $$ 2-Furanmethanol, 5-ethenyltetrahydro-.alpha.,.alpha.,5-trimethyl-, cis- (CAS) $$ Linalyl oxide $$ Linalool oxide $$ Linalool oxide B $$ cis-Linalyl oxide $$ cis-Linalool oxide $$ Furfuryl alcohol, tetrahydro-.alpha.,.alpha.,5-trimeth</t>
  </si>
  <si>
    <t>Peak_134</t>
  </si>
  <si>
    <t>1,2-Cyclononadiene (CAS)</t>
  </si>
  <si>
    <t>Peak_135</t>
  </si>
  <si>
    <t>neroloxide $$ 2H-Pyran, 3,6-dihydro-4-methyl-2-(2-methyl-1-propenyl)- $$ Nerol oxide $$ 2H-Pyran, 3,6-dihydro-4-methyl-2-(2-methylpropenyl)-</t>
  </si>
  <si>
    <t>Peak_136</t>
  </si>
  <si>
    <t>Benzene, 1,2,4,5-tetramethyl- (CAS) $$ 1,2,4,5-Tetramethylbenzene $$ Durol $$ Durene $$ p-Xylene, 2,5-dimethyl-</t>
  </si>
  <si>
    <t>Peak_137</t>
  </si>
  <si>
    <t>N-PHENYL-ACETIDIN-2-ONE</t>
  </si>
  <si>
    <t>Peak_138</t>
  </si>
  <si>
    <t>1-Hexanol, 2-ethyl- (CAS) $$ 2-Ethylhexanol $$ 2-Ethyl-1-hexanol $$ Ethylhexanol $$ 2-Ethylhexan-1-ol $$ 2-Ethylhexyl alcohol $$ 2-Ethyl-hexanol-1 $$ Ethylhexyl alcohol $$ Octyl alcohol $$ 2-Ethylhexanol-1</t>
  </si>
  <si>
    <t>Peak_139</t>
  </si>
  <si>
    <t>Peak_140</t>
  </si>
  <si>
    <t>Peak_141</t>
  </si>
  <si>
    <t>Peak_142</t>
  </si>
  <si>
    <t>P-T-BUTYLBENZYL ALCOHOL</t>
  </si>
  <si>
    <t>Peak_143</t>
  </si>
  <si>
    <t>Ethanone, 1-(2-furanyl)- (CAS) $$ 2-Acetylfuran $$ 2-Furyl methyl ketone $$ Acetylfuran $$ Methyl 2-furyl ketone $$ Ketone, 2-furyl methyl $$ Furyl methyl ketone $$ Furan, 2-acetyl- $$ 1-(2-Furanyl)ethanone</t>
  </si>
  <si>
    <t>Peak_144</t>
  </si>
  <si>
    <t>Peak_145</t>
  </si>
  <si>
    <t>Bicyclo[4.1.0]heptan-2-one, 3,5,5-trimethyl- (CAS) $$ 3,5,5-TRIMETHYL-BICYCLO(4.1.O)HEPTANE-2-ONE $$ 2-Norcaranone, 3,5,5-dimethyl- $$ 2-Norcaranone, 3,5,5-trimethyl-, stereoisomer</t>
  </si>
  <si>
    <t>Peak_146</t>
  </si>
  <si>
    <t>2,2-Dimethyl-N-phenylpropanethioamide</t>
  </si>
  <si>
    <t>Peak_147</t>
  </si>
  <si>
    <t>DILL ETHER</t>
  </si>
  <si>
    <t>Peak_148</t>
  </si>
  <si>
    <t>benzaldehyde</t>
  </si>
  <si>
    <t>Peak_149</t>
  </si>
  <si>
    <t>Bicyclo[2.2.1]hept-2-ene, 2,7,7-trimethyl- $$ 2-Norbornene, 2,7,7-trimethyl- $$ .zeta.-Fenchene</t>
  </si>
  <si>
    <t>Peak_150</t>
  </si>
  <si>
    <t>(+,-)-(2R,5R)-2,10,10-Trimethyl-6-methylidene-1-oxaspiro(4.5)dec-7-ene $$ 1-Oxaspiro[4.5]dec-7-ene, 2,10,10-trimethyl-6-methylene-, trans-(.+-.)- (CAS)</t>
  </si>
  <si>
    <t>Peak_151</t>
  </si>
  <si>
    <t>Peak_152</t>
  </si>
  <si>
    <t>[1]benzothieno[2,3-c]quinolin-6(5H)-thione $$ [1]Benzothieno[2,3-c]quinoline-6(5H)-thione</t>
  </si>
  <si>
    <t>Peak_153</t>
  </si>
  <si>
    <t>3-Decen-5-one (CAS) $$ DECA-3-ENE-5-ONE</t>
  </si>
  <si>
    <t>Peak_154</t>
  </si>
  <si>
    <t>LINALOOL L</t>
  </si>
  <si>
    <t>Peak_155</t>
  </si>
  <si>
    <t>2-Methyl-benzo(b)thiophene-1-oxide $$ Benzo[b]thiophene, 2-methyl-, 1-oxide (CAS) $$ 2-Methylbenzo[b]thiophene oxide</t>
  </si>
  <si>
    <t>Peak_156</t>
  </si>
  <si>
    <t>N-OCTANOL</t>
  </si>
  <si>
    <t>Peak_157</t>
  </si>
  <si>
    <t>Methane, sulfinylbis- (CAS) $$ Dimethyl sulfoxide $$ DMSO $$ DMS 70 $$ DMS 90 $$ (DMSO) $$ SQ 9453 $$ Dimethyl sulphoxide $$ Hyadur $$ Dolicur $$ Dromisol $$ Durasorb $$ Dimexide $$ Somipront $$ Demsodrox $$ Infiltrina $$ Methyl sulfoxide $$ SQ 9453 roxye</t>
  </si>
  <si>
    <t>Peak_158</t>
  </si>
  <si>
    <t>Peak_159</t>
  </si>
  <si>
    <t>TERPINENE 1-OL</t>
  </si>
  <si>
    <t>Peak_160</t>
  </si>
  <si>
    <t>16-oxosalutaridine</t>
  </si>
  <si>
    <t>Peak_161</t>
  </si>
  <si>
    <t>endo,exo-3,7-dioxatetracyclo[3.3.2.0(2,4).0(6,8)]decan $$ 3,7-Dioxatetracyclo[3.3.2.02,4.06,8]decane, (1.alpha.,2.alpha.,4.alpha.,5.alpha.,6.alpha.,8.alpha.)-</t>
  </si>
  <si>
    <t>Peak_162</t>
  </si>
  <si>
    <t>Peak_163</t>
  </si>
  <si>
    <t>3,6-Dimethyl-2,3,3A,4,5,7A-hexahydrobenzofuran $$ Benzofuran, 2,3,3a,4,5,7a-hexahydro-3,6-dimethyl-</t>
  </si>
  <si>
    <t>Peak_164</t>
  </si>
  <si>
    <t>TERPINEOL-4</t>
  </si>
  <si>
    <t>Peak_165</t>
  </si>
  <si>
    <t>Dihydrocarvone $$ Cyclohexanone, 2-methyl-5-(1-methylethenyl)-, trans- (CAS) $$ Carvone, dihydro- $$ trans-Dihydrocarvone $$ p-Menth-8-en-2-one, trans- $$ d-Dihydrocarvone $$ 4-[(1'-methyl)vinyl]-1-methylcyclohexan-2-one $$ p-Menth-8-en-2-one, E-</t>
  </si>
  <si>
    <t>Peak_166</t>
  </si>
  <si>
    <t>Peak_167</t>
  </si>
  <si>
    <t>Peak_168</t>
  </si>
  <si>
    <t>.BETA.-CYCLOCITRAL</t>
  </si>
  <si>
    <t>Peak_169</t>
  </si>
  <si>
    <t>Peak_170</t>
  </si>
  <si>
    <t>Peak_171</t>
  </si>
  <si>
    <t>3-AMINO-5-PHENYL-1,2,4-OXADIAZOLE $$ 1,2,4-Oxadiazol-3-amine, 5-phenyl- (CAS) $$ 1,2,4-Oxadiazole, 3-amino-5-phenyl-</t>
  </si>
  <si>
    <t>Peak_172</t>
  </si>
  <si>
    <t>Cyclohexanol, 1-methyl-4-(1-methylethenyl)- (CAS) $$ .beta.-Terpineol $$ TRANS .BETA.-TERPINEOL $$ CYCLOHEXANOL, 4-ISOPROPENYL-1-METHYL- $$ p-Menth-8-en-1-ol $$ BETA-TERPINEOL $$ t-Menth-1-en-8-ol</t>
  </si>
  <si>
    <t>Peak_173</t>
  </si>
  <si>
    <t>1,3-Benzenediol, 4,5-dimethyl- (CAS) $$ 4,5-Dimethylresorcinol $$ o-Xylorcinol $$ Resorcinol, 4,5-dimethyl- $$ 1,3-Dihydroxy-4,5-dimethylbenzene $$ 3,5-Dihydroxy-1,2-dimethylbenzene $$ 1,2-Dimethyl-3,5-dihydroxybenzene $$ 4,5-Dimethyl-1,3-dihydroxybenzene</t>
  </si>
  <si>
    <t>Peak_174</t>
  </si>
  <si>
    <t>SAFRANAL</t>
  </si>
  <si>
    <t>Peak_175</t>
  </si>
  <si>
    <t>Methyl-d3 1-Dideuterio-2-propenyl Ether</t>
  </si>
  <si>
    <t>Peak_176</t>
  </si>
  <si>
    <t>Benzo[b]thiophene, 2,5,7-trimethyl- (CAS) $$ 2,5,7-TRIMETHYLBENZO[B]THIOPHENE $$ 2,5,7-TRIMETHYL-1-THIAINDENE</t>
  </si>
  <si>
    <t>Peak_177</t>
  </si>
  <si>
    <t>Peak_178</t>
  </si>
  <si>
    <t>3,3-Dimethyl-1-phenyltriazene $$ 1-Triazene, 3,3-dimethyl-1-phenyl- $$ PDMT $$ Triazene, 3,3-dimethyl-1-phenyl- $$ 1-Phenyl-3,3-dimethyltriazene $$ PDT $$ X 119 $$ Dmpt $$ 1-Fenyl-3,3-dimethyltriazin $$ NSC 3094 $$ Phenyl-dimethyl-triazine $$ 1-Phenyl-3,3</t>
  </si>
  <si>
    <t>Peak_179</t>
  </si>
  <si>
    <t>Peak_180</t>
  </si>
  <si>
    <t>N-benzenesulphonyl-pyrrole</t>
  </si>
  <si>
    <t>Peak_181</t>
  </si>
  <si>
    <t>Benzaldehyde, 4-methoxy-, oxime (CAS) $$ p-Methoxybenzaldoxime $$ Anisaldoxime $$ p-Anisaldehyde oxime $$ 4-Methoxybenzaldoxime $$ p-Anisaldehyde, oxime $$ p-Methoxybenzaldehyde oxime $$ 4-Methoxybenzaldehyde oxime</t>
  </si>
  <si>
    <t>Peak_182</t>
  </si>
  <si>
    <t>Peak_183</t>
  </si>
  <si>
    <t>CIS-.BETA.-SANTALOL</t>
  </si>
  <si>
    <t>Peak_184</t>
  </si>
  <si>
    <t>.BETA. FENCHYL ALCOHOL</t>
  </si>
  <si>
    <t>Peak_185</t>
  </si>
  <si>
    <t>1,7,7-trimethyl-2-hydroxybicyclo[2.2.1]heptane</t>
  </si>
  <si>
    <t>Peak_186</t>
  </si>
  <si>
    <t>Peak_187</t>
  </si>
  <si>
    <t>Peak_188</t>
  </si>
  <si>
    <t>1-(2,6-Dimethyl-3,4-dihydro-2H-pyran-2-yl)-2-diazo-1-ethanone</t>
  </si>
  <si>
    <t>SANTENE $$ BICYCLO[2.2.1]HEPT-2-ENE, 2,3-DIMETHYL</t>
  </si>
  <si>
    <t>Peak_189</t>
  </si>
  <si>
    <t>Cyanic acid, phenyl ester (CAS) $$ Phenyl cyanate</t>
  </si>
  <si>
    <t>Peak_190</t>
  </si>
  <si>
    <t>Benzensulfonamide</t>
  </si>
  <si>
    <t>Peak_191</t>
  </si>
  <si>
    <t>Peak_192</t>
  </si>
  <si>
    <t>1-CHLORO-2,3-DIMETHYL-6-NITROBENZENE $$ Benzene, 2-chloro-3,4-dimethyl-1-nitro- (CAS) $$ o-Xylene, 3-chloro-4-nitro-</t>
  </si>
  <si>
    <t>Peak_193</t>
  </si>
  <si>
    <t>3,4-dimethyl-4-hydroxynaphthalen-1(4H)-one $$ 1(4H)-Naphthalenone, 4-hydroxy-3,4-dimethyl-</t>
  </si>
  <si>
    <t>Peak_194</t>
  </si>
  <si>
    <t>Peak_195</t>
  </si>
  <si>
    <t>Peak_196</t>
  </si>
  <si>
    <t>Naphthalene, 1,2-dihydro-1,1,6-trimethyl- (CAS) $$ 1,1,6-trimethyl-1,2-dihydronaphthalene $$ 3,8,8-Trimethildihydronaphthalene</t>
  </si>
  <si>
    <t>Butanoic acid, 3-methyl- (CAS) $$ Isovaleric acid $$ Delphinic acid $$ 3-Methylbutyrate $$ Isopentanoic acid $$ Isopropylacetic acid $$ 3-Methylbutyric acid $$ 3-Methylbutanoic acid $$ Acetic acid, isopropyl- $$ .beta.-Methylbutyric acid $$ iso-C4H9COOH $</t>
  </si>
  <si>
    <t>Peak_197</t>
  </si>
  <si>
    <t>Peak_198</t>
  </si>
  <si>
    <t>iso-VALERIC ACID</t>
  </si>
  <si>
    <t>Pentanoic acid (CAS) $$ Valeric acid $$ n-Valeric acid $$ Valerianic acid $$ n-Pentanoic acid $$ Propylacetic acid $$ 1-Butanecarboxylic acid $$ n-C4H9COOH $$ Butanecarboxylic acid $$ Valeric acid, N- $$ Kyselina valerova $$ NA 1760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</si>
  <si>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</si>
  <si>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</si>
  <si>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</si>
  <si>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</si>
  <si>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</si>
  <si>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</si>
  <si>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</si>
  <si>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</si>
  <si>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Thieno[3,2-c]pyridine 5-Oxide Hemihydrate $$ Thieno[3,2-c]pyridine, 5-oxide (CAS)</t>
  </si>
  <si>
    <t>Peak_207</t>
  </si>
  <si>
    <t>3-hydroxy-5-methoxybenzaldehyde</t>
  </si>
  <si>
    <t>Peak_208</t>
  </si>
  <si>
    <t>Peak_209</t>
  </si>
  <si>
    <t>Peak_210</t>
  </si>
  <si>
    <t>1-(2-Methylbutyl)-2-formyl pyrrole</t>
  </si>
  <si>
    <t>Peak_211</t>
  </si>
  <si>
    <t>Peak_212</t>
  </si>
  <si>
    <t>Peak_213</t>
  </si>
  <si>
    <t>1-Isoamyl-2-formyl pyrrole</t>
  </si>
  <si>
    <t>Peak_214</t>
  </si>
  <si>
    <t>Epi-.beta.-santalol $$ 2-Penten-1-ol, 2-methyl-5-(2-methyl-3-methylenebicyclo[2.2.1]hept-2-yl)-, [1R-[1.alpha.,2.beta.(Z),4.alpha.]]- $$ (+)-Epi-.beta.-santalol</t>
  </si>
  <si>
    <t>Peak_215</t>
  </si>
  <si>
    <t>Peak_216</t>
  </si>
  <si>
    <t>Peak_217</t>
  </si>
  <si>
    <t>.beta.-Damascenone $$ 2-Buten-1-one, 1-(2,6,6-trimethyl-1,3-cyclohexadien-1-yl)-, (E)- (CAS) $$ Damascenone $$ Damascenone, trans- $$ trans-.beta.-Damascenone $$ 2,6,6-Trimethyl-1-trans-crotonoyl-1,3-cyclohexadiene $$ (E)-1-(2,6,6-trimethylcyclohexa-1,3-d</t>
  </si>
  <si>
    <t>Peak_218</t>
  </si>
  <si>
    <t>1-(5-Methyl-2-pyrazyl)-1-heptene $$ Pyrazine, 2-(1-heptenyl)-5-methyl-, (E)- (CAS) $$ 2-(1-hept-1-enyl)-5-methylpyrazine</t>
  </si>
  <si>
    <t>Peak_219</t>
  </si>
  <si>
    <t>Peak_220</t>
  </si>
  <si>
    <t>1,3-Cyclopentadiene, trimethyl- (CAS) $$ Trimethylcyclopentadiene $$ Cyclopentadiene, trimethyl-</t>
  </si>
  <si>
    <t>Peak_221</t>
  </si>
  <si>
    <t>Peak_222</t>
  </si>
  <si>
    <t>trans-Carveol $$ 2-Cyclohexen-1-ol, 2-methyl-5-(1-methylethenyl)-, trans- (CAS) $$ p-Mentha-6,8-dien-2-ol, trans- $$ trans-Mentha-1,8-dien-6-ol</t>
  </si>
  <si>
    <t>Peak_223</t>
  </si>
  <si>
    <t>Peak_224</t>
  </si>
  <si>
    <t>Phenol, 2,3,5,6-tetramethyl- (CAS) $$ Durenol $$ Phenol, tetramethyl- $$ 2,3,5,6-Tetramethylphenol $$ Durophenol</t>
  </si>
  <si>
    <t>Peak_225</t>
  </si>
  <si>
    <t>carveol 2</t>
  </si>
  <si>
    <t>Peak_226</t>
  </si>
  <si>
    <t>Benzenemethanol (CAS) $$ Benzyl alcohol $$ Benzal alcohol $$ Phenylmethanol $$ Phenylcarbinol $$ Benzenecarbinol $$ .alpha.-Toluenol $$ .alpha.-Hydroxytoluene $$ (Hydroxymethyl)benzene $$ Phenylmethyl alcoholine $$ Phenylmethyl alcohol $$ Benzoyl alcohol</t>
  </si>
  <si>
    <t>Peak_227</t>
  </si>
  <si>
    <t>Peak_228</t>
  </si>
  <si>
    <t>Peak_229</t>
  </si>
  <si>
    <t>1H-Indole, 2,3-dihydro-1,3,3-trimethyl-2-methylene- (CAS) $$ Fischer base $$ Fischer's base $$ 2-Methylene-1,3,3-trimethylindoline $$ 1,3,3-Trimethyl-2-methyleneindoline $$ Indoline, 1,3,3-trimethyl-2-methylene- $$ Fischers Base $$ Indoline, 2-methylene-1</t>
  </si>
  <si>
    <t>Peak_230</t>
  </si>
  <si>
    <t>Benzeneethanol (CAS) $$ Phenethyl alcohol $$ PEA $$ PHENETHYL ALCOLHOL $$ Phenethanol $$ .beta.-PEA $$ Benzyl carbinol $$ 2-Phenylethanol $$ Ethanol, 2-phenyl- $$ 2-Phenethyl alcohol $$ .beta.-Phenylethanol $$ .beta.-Phenethyl alcohol $$ .beta.-Hydroxyeth</t>
  </si>
  <si>
    <t>Peak_231</t>
  </si>
  <si>
    <t>Peak_232</t>
  </si>
  <si>
    <t>Peak_233</t>
  </si>
  <si>
    <t>BUTYL HYDROXY TOLUENE</t>
  </si>
  <si>
    <t>Peak_234</t>
  </si>
  <si>
    <t>.ALPHA.-CALACORENE</t>
  </si>
  <si>
    <t>Peak_235</t>
  </si>
  <si>
    <t>Indolizine (CAS) $$ Indolizin $$ Pyrrocolin $$ Pyrrocoline $$ Pyrrolo[1,2-a]pyridine</t>
  </si>
  <si>
    <t>Peak_236</t>
  </si>
  <si>
    <t>Peak_237</t>
  </si>
  <si>
    <t>6-chloro-11,11-dimethyl-10,11-dihydro-7,10-epoxy-7H-cyclohepta[d]-1,2,4-triazolo[1,5-b]pyridazine $$ 7,10-Epoxy-7H-cyclohepta[d]tetrazolo[1,5-b]pyridazine, 6-chloro-10,11-dihydro-11,11-dimethyl-</t>
  </si>
  <si>
    <t>Peak_238</t>
  </si>
  <si>
    <t>Peak_239</t>
  </si>
  <si>
    <t>Peak_240</t>
  </si>
  <si>
    <t>Benzofurazan, 5-(dimethylamino)- (CAS)</t>
  </si>
  <si>
    <t>Peak_241</t>
  </si>
  <si>
    <t>Benzene, 1-(1,3-dimethyl-3-butenyl)-4-fluoro- (CAS) $$ 1-PENTENE, 4-(4-FLUOROPHENYL)-2-METHYL-</t>
  </si>
  <si>
    <t>Bicyclo[3.2.1]oct-2-ene, 3-methyl-4-methylene- (CAS)</t>
  </si>
  <si>
    <t>Peak_242</t>
  </si>
  <si>
    <t>Peak_243</t>
  </si>
  <si>
    <t>Peak_244</t>
  </si>
  <si>
    <t>1H-Pyrrole-2-carboxaldehyde (CAS) $$ 2-Formylpyrrole $$ Pyrrole-2-aldehyde $$ Pyrrole-2-carboxaldehyde $$ 2-Pyrrolylcarboxaldehyde $$ .alpha.-Pyrrolaldehyde $$ 2-Pyrrolecarbaldehyde $$ 2-Pyrrolecarboxaldehyde</t>
  </si>
  <si>
    <t>Peak_245</t>
  </si>
  <si>
    <t>Peak_246</t>
  </si>
  <si>
    <t>Peak_247</t>
  </si>
  <si>
    <t>Benzene, 1,4-dimethyl-2,5-bis(1-methylethyl)- (CAS) $$ 1,4-Dimethyl-2,5-diisopropylbenzene $$ p-Xylene, 2,5-diisopropyl- $$ 1,4-Diisopropyl-2,5-dimethylbenzene $$ 2,5-Diisopropyl-p-xylene</t>
  </si>
  <si>
    <t>Peak_248</t>
  </si>
  <si>
    <t>Peak_249</t>
  </si>
  <si>
    <t>Peak_250</t>
  </si>
  <si>
    <t>Cinnoline, 4-ethyl-3-methyl- (CAS)</t>
  </si>
  <si>
    <t>1H-Inden-1-one, 2,3-dihydro-3,3,5,6-tetramethyl- (CAS) $$ 3,3,5,6-TETRAMETHYL-1-INDANONE</t>
  </si>
  <si>
    <t>Peak_251</t>
  </si>
  <si>
    <t>2-ACETYL-6-METHOXYNAPHTHALENE</t>
  </si>
  <si>
    <t>Peak_252</t>
  </si>
  <si>
    <t>Peak_253</t>
  </si>
  <si>
    <t>Peak_254</t>
  </si>
  <si>
    <t>Peak_255</t>
  </si>
  <si>
    <t>1,5,9-trimethyl-2-oxatricyclo[7.3.0.0(3,8)]dodec-3(8),4,6-triene</t>
  </si>
  <si>
    <t>Peak_256</t>
  </si>
  <si>
    <t>EUGENOL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</si>
  <si>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</si>
  <si>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</si>
  <si>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</si>
  <si>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</si>
  <si>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</si>
  <si>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</si>
  <si>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</si>
  <si>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</si>
  <si>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</si>
  <si>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02</t>
  </si>
  <si>
    <t>24</t>
  </si>
  <si>
    <t>R02</t>
  </si>
  <si>
    <t>B01</t>
  </si>
  <si>
    <t>C01</t>
  </si>
  <si>
    <t>R01</t>
  </si>
  <si>
    <t>R03</t>
  </si>
  <si>
    <t>R04</t>
  </si>
  <si>
    <t>PA</t>
  </si>
  <si>
    <t>C02</t>
  </si>
  <si>
    <t>C03</t>
  </si>
  <si>
    <t>B02</t>
  </si>
  <si>
    <t>PA02C01</t>
  </si>
  <si>
    <t>PA02B01</t>
  </si>
  <si>
    <t>PA02C02</t>
  </si>
  <si>
    <t>PA02C03</t>
  </si>
  <si>
    <t>PA02R01</t>
  </si>
  <si>
    <t>PA02R02</t>
  </si>
  <si>
    <t>PA02R03</t>
  </si>
  <si>
    <t>PA02R04</t>
  </si>
  <si>
    <t>PA24R04</t>
  </si>
  <si>
    <t>PA24B02</t>
  </si>
  <si>
    <t>PA24C01</t>
  </si>
  <si>
    <t>PA24C02</t>
  </si>
  <si>
    <t>PA24C03</t>
  </si>
  <si>
    <t>PA24R01</t>
  </si>
  <si>
    <t>PA24R02</t>
  </si>
  <si>
    <t>PA24R03</t>
  </si>
  <si>
    <t>PA48R04</t>
  </si>
  <si>
    <t>PA48B02</t>
  </si>
  <si>
    <t>PA48C01</t>
  </si>
  <si>
    <t>PA48C02</t>
  </si>
  <si>
    <t>PA48C03</t>
  </si>
  <si>
    <t>PA48R01</t>
  </si>
  <si>
    <t>PA48R02</t>
  </si>
  <si>
    <t>PA48R03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</si>
  <si>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</si>
  <si>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</si>
  <si>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</si>
  <si>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</si>
  <si>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</si>
  <si>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</si>
  <si>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</si>
  <si>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</si>
  <si>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</si>
  <si>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</si>
  <si>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</si>
  <si>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</si>
  <si>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</si>
  <si>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</si>
  <si>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</si>
  <si>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</si>
  <si>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</si>
  <si>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</si>
  <si>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</si>
  <si>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</si>
  <si>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</si>
  <si>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</si>
  <si>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</si>
  <si>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</si>
  <si>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</si>
  <si>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</si>
  <si>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</si>
  <si>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</si>
  <si>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</si>
  <si>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</si>
  <si>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</si>
  <si>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</si>
  <si>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</si>
  <si>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</si>
  <si>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</si>
  <si>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</si>
  <si>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</si>
  <si>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</si>
  <si>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</si>
  <si>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</si>
  <si>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</si>
  <si>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</si>
  <si>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</si>
  <si>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</si>
  <si>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</si>
  <si>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</si>
  <si>
    <t>Peak_312</t>
  </si>
  <si>
    <t>Peak_313</t>
  </si>
  <si>
    <t>Peak_314</t>
  </si>
  <si>
    <t>Peak_315</t>
  </si>
  <si>
    <t>Peak_316</t>
  </si>
  <si>
    <t>Peak_317</t>
  </si>
  <si>
    <t>Peak_318</t>
  </si>
  <si>
    <t>Peak_319</t>
  </si>
  <si>
    <t>Peak_320</t>
  </si>
  <si>
    <t>Peak_321</t>
  </si>
  <si>
    <t>Peak_322</t>
  </si>
  <si>
    <t>Peak_323</t>
  </si>
  <si>
    <t>Peak_324</t>
  </si>
  <si>
    <t>Peak_325</t>
  </si>
  <si>
    <t>Peak_326</t>
  </si>
  <si>
    <t>Peak_327</t>
  </si>
  <si>
    <t>Peak_328</t>
  </si>
  <si>
    <t>Peak_329</t>
  </si>
  <si>
    <t>Peak_330</t>
  </si>
  <si>
    <t>Peak_331</t>
  </si>
  <si>
    <t>Peak_332</t>
  </si>
  <si>
    <t>Peak_333</t>
  </si>
  <si>
    <t>Peak_334</t>
  </si>
  <si>
    <t>Peak_335</t>
  </si>
  <si>
    <t>Peak_336</t>
  </si>
  <si>
    <t>Peak_337</t>
  </si>
  <si>
    <t>Peak_338</t>
  </si>
  <si>
    <t>Peak_339</t>
  </si>
  <si>
    <t>Peak_340</t>
  </si>
  <si>
    <t>Name</t>
  </si>
  <si>
    <t>Peak_ID</t>
  </si>
  <si>
    <t>equation</t>
  </si>
  <si>
    <t>rep</t>
  </si>
  <si>
    <t>hour</t>
  </si>
  <si>
    <t>microbe</t>
  </si>
  <si>
    <t>SampleID</t>
  </si>
  <si>
    <t>DataFile</t>
  </si>
  <si>
    <t>SampleName</t>
  </si>
  <si>
    <t>191670</t>
  </si>
  <si>
    <t>37.42</t>
  </si>
  <si>
    <t>200739</t>
  </si>
  <si>
    <t>37.43</t>
  </si>
  <si>
    <t>4351223</t>
  </si>
  <si>
    <t>37.00</t>
  </si>
  <si>
    <t>550590</t>
  </si>
  <si>
    <t>37.40</t>
  </si>
  <si>
    <t>4365435</t>
  </si>
  <si>
    <t>33095477</t>
  </si>
  <si>
    <t>37.41</t>
  </si>
  <si>
    <t>4726229</t>
  </si>
  <si>
    <t>1266204</t>
  </si>
  <si>
    <t>36.17</t>
  </si>
  <si>
    <t>3989793</t>
  </si>
  <si>
    <t>3755736</t>
  </si>
  <si>
    <t>1012980</t>
  </si>
  <si>
    <t>36.18</t>
  </si>
  <si>
    <t>5581409</t>
  </si>
  <si>
    <t>5107576</t>
  </si>
  <si>
    <t>4876248</t>
  </si>
  <si>
    <t>5149860</t>
  </si>
  <si>
    <t>4042991</t>
  </si>
  <si>
    <t>4879074</t>
  </si>
  <si>
    <t>4930580</t>
  </si>
  <si>
    <t>4545420</t>
  </si>
  <si>
    <t>4350442</t>
  </si>
  <si>
    <t>1413370</t>
  </si>
  <si>
    <t>3219480</t>
  </si>
  <si>
    <t>35.80</t>
  </si>
  <si>
    <t>3464423</t>
  </si>
  <si>
    <t>35.79</t>
  </si>
  <si>
    <t>13526657</t>
  </si>
  <si>
    <t>36.41</t>
  </si>
  <si>
    <t>466709</t>
  </si>
  <si>
    <t>434574</t>
  </si>
  <si>
    <t>1905345</t>
  </si>
  <si>
    <t>880818</t>
  </si>
  <si>
    <t>2867034</t>
  </si>
  <si>
    <t>1742469</t>
  </si>
  <si>
    <t>35.46</t>
  </si>
  <si>
    <t>3280636</t>
  </si>
  <si>
    <t>2795177</t>
  </si>
  <si>
    <t>3898666</t>
  </si>
  <si>
    <t>3965143</t>
  </si>
  <si>
    <t>3842739</t>
  </si>
  <si>
    <t>4311757</t>
  </si>
  <si>
    <t>2909792</t>
  </si>
  <si>
    <t>3337227</t>
  </si>
  <si>
    <t>3847698</t>
  </si>
  <si>
    <t>3860137</t>
  </si>
  <si>
    <t>3296906</t>
  </si>
  <si>
    <t>3851294</t>
  </si>
  <si>
    <t>4192690</t>
  </si>
  <si>
    <t>3055621</t>
  </si>
  <si>
    <t>5184163</t>
  </si>
  <si>
    <t>3131767</t>
  </si>
  <si>
    <t>2829183</t>
  </si>
  <si>
    <t>1190224</t>
  </si>
  <si>
    <t>35.44</t>
  </si>
  <si>
    <t>1062788</t>
  </si>
  <si>
    <t>2238630</t>
  </si>
  <si>
    <t>3058680</t>
  </si>
  <si>
    <t>3037423</t>
  </si>
  <si>
    <t>1873506</t>
  </si>
  <si>
    <t>3753177</t>
  </si>
  <si>
    <t>4204698</t>
  </si>
  <si>
    <t>5028432</t>
  </si>
  <si>
    <t>35.45</t>
  </si>
  <si>
    <t>1945364</t>
  </si>
  <si>
    <t>1345265</t>
  </si>
  <si>
    <t>1161693</t>
  </si>
  <si>
    <t>2268885</t>
  </si>
  <si>
    <t>1988515</t>
  </si>
  <si>
    <t>1290679</t>
  </si>
  <si>
    <t>2518181</t>
  </si>
  <si>
    <t>6851656</t>
  </si>
  <si>
    <t>35.18</t>
  </si>
  <si>
    <t>1311603</t>
  </si>
  <si>
    <t>35.00</t>
  </si>
  <si>
    <t>1522141</t>
  </si>
  <si>
    <t>1312601</t>
  </si>
  <si>
    <t>1078356</t>
  </si>
  <si>
    <t>1520280</t>
  </si>
  <si>
    <t>925213</t>
  </si>
  <si>
    <t>1590181</t>
  </si>
  <si>
    <t>35.01</t>
  </si>
  <si>
    <t>2182971</t>
  </si>
  <si>
    <t>648814</t>
  </si>
  <si>
    <t>34.93</t>
  </si>
  <si>
    <t>3274205</t>
  </si>
  <si>
    <t>34.60</t>
  </si>
  <si>
    <t>1830150</t>
  </si>
  <si>
    <t>2936304</t>
  </si>
  <si>
    <t>3015433</t>
  </si>
  <si>
    <t>996936</t>
  </si>
  <si>
    <t>5052337</t>
  </si>
  <si>
    <t>3337786</t>
  </si>
  <si>
    <t>3236888</t>
  </si>
  <si>
    <t>34.59</t>
  </si>
  <si>
    <t>2101081</t>
  </si>
  <si>
    <t>2953739</t>
  </si>
  <si>
    <t>2976232</t>
  </si>
  <si>
    <t>2235555</t>
  </si>
  <si>
    <t>34.61</t>
  </si>
  <si>
    <t>2379691</t>
  </si>
  <si>
    <t>3927311</t>
  </si>
  <si>
    <t>3786598</t>
  </si>
  <si>
    <t>3923279</t>
  </si>
  <si>
    <t>2104000</t>
  </si>
  <si>
    <t>34.58</t>
  </si>
  <si>
    <t>3086362</t>
  </si>
  <si>
    <t>2977776</t>
  </si>
  <si>
    <t>5734708</t>
  </si>
  <si>
    <t>6569225</t>
  </si>
  <si>
    <t>125526244</t>
  </si>
  <si>
    <t>12478792</t>
  </si>
  <si>
    <t>1024642</t>
  </si>
  <si>
    <t>33.69</t>
  </si>
  <si>
    <t>1153742</t>
  </si>
  <si>
    <t>1291208</t>
  </si>
  <si>
    <t>33.70</t>
  </si>
  <si>
    <t>1139266</t>
  </si>
  <si>
    <t>33.68</t>
  </si>
  <si>
    <t>911787</t>
  </si>
  <si>
    <t>2065296</t>
  </si>
  <si>
    <t>1979473</t>
  </si>
  <si>
    <t>33.58</t>
  </si>
  <si>
    <t>1975268</t>
  </si>
  <si>
    <t>2389682</t>
  </si>
  <si>
    <t>33.59</t>
  </si>
  <si>
    <t>2793237</t>
  </si>
  <si>
    <t>2257468</t>
  </si>
  <si>
    <t>3394652</t>
  </si>
  <si>
    <t>2418942</t>
  </si>
  <si>
    <t>3128684</t>
  </si>
  <si>
    <t>2739309</t>
  </si>
  <si>
    <t>2927991</t>
  </si>
  <si>
    <t>2787146</t>
  </si>
  <si>
    <t>1886204</t>
  </si>
  <si>
    <t>2997648</t>
  </si>
  <si>
    <t>2631104</t>
  </si>
  <si>
    <t>2272770</t>
  </si>
  <si>
    <t>2684697</t>
  </si>
  <si>
    <t>2450148</t>
  </si>
  <si>
    <t>2642868</t>
  </si>
  <si>
    <t>2166218</t>
  </si>
  <si>
    <t>2526529</t>
  </si>
  <si>
    <t>1220122</t>
  </si>
  <si>
    <t>33.39</t>
  </si>
  <si>
    <t>1762787</t>
  </si>
  <si>
    <t>1107496</t>
  </si>
  <si>
    <t>2074999</t>
  </si>
  <si>
    <t>2177222</t>
  </si>
  <si>
    <t>2097342</t>
  </si>
  <si>
    <t>1825134</t>
  </si>
  <si>
    <t>2407633</t>
  </si>
  <si>
    <t>1523510</t>
  </si>
  <si>
    <t>2248879</t>
  </si>
  <si>
    <t>3154325</t>
  </si>
  <si>
    <t>3125882</t>
  </si>
  <si>
    <t>3867106</t>
  </si>
  <si>
    <t>4060694</t>
  </si>
  <si>
    <t>6802586</t>
  </si>
  <si>
    <t>33.12</t>
  </si>
  <si>
    <t>5879198</t>
  </si>
  <si>
    <t>33.13</t>
  </si>
  <si>
    <t>1672401</t>
  </si>
  <si>
    <t>33.10</t>
  </si>
  <si>
    <t>6187783</t>
  </si>
  <si>
    <t>33.14</t>
  </si>
  <si>
    <t>7448615</t>
  </si>
  <si>
    <t>6022439</t>
  </si>
  <si>
    <t>1088658</t>
  </si>
  <si>
    <t>7636654</t>
  </si>
  <si>
    <t>9027264</t>
  </si>
  <si>
    <t>10524897</t>
  </si>
  <si>
    <t>9100097</t>
  </si>
  <si>
    <t>9602746</t>
  </si>
  <si>
    <t>9904182</t>
  </si>
  <si>
    <t>8242529</t>
  </si>
  <si>
    <t>1015225</t>
  </si>
  <si>
    <t>33.15</t>
  </si>
  <si>
    <t>9821884</t>
  </si>
  <si>
    <t>17793702</t>
  </si>
  <si>
    <t>18890567</t>
  </si>
  <si>
    <t>18839217</t>
  </si>
  <si>
    <t>17979797</t>
  </si>
  <si>
    <t>16232604</t>
  </si>
  <si>
    <t>15535519</t>
  </si>
  <si>
    <t>2044472</t>
  </si>
  <si>
    <t>16836920</t>
  </si>
  <si>
    <t>4213149</t>
  </si>
  <si>
    <t>33.03</t>
  </si>
  <si>
    <t>4175167</t>
  </si>
  <si>
    <t>1400837</t>
  </si>
  <si>
    <t>4503312</t>
  </si>
  <si>
    <t>4615771</t>
  </si>
  <si>
    <t>3984556</t>
  </si>
  <si>
    <t>6595250</t>
  </si>
  <si>
    <t>5240613</t>
  </si>
  <si>
    <t>5978099</t>
  </si>
  <si>
    <t>5375383</t>
  </si>
  <si>
    <t>5499666</t>
  </si>
  <si>
    <t>5327303</t>
  </si>
  <si>
    <t>4864380</t>
  </si>
  <si>
    <t>5654195</t>
  </si>
  <si>
    <t>6488288</t>
  </si>
  <si>
    <t>7291448</t>
  </si>
  <si>
    <t>7063861</t>
  </si>
  <si>
    <t>6768252</t>
  </si>
  <si>
    <t>5985318</t>
  </si>
  <si>
    <t>5500579</t>
  </si>
  <si>
    <t>6201648</t>
  </si>
  <si>
    <t>1095901</t>
  </si>
  <si>
    <t>32.93</t>
  </si>
  <si>
    <t>1081559</t>
  </si>
  <si>
    <t>1232539</t>
  </si>
  <si>
    <t>32.94</t>
  </si>
  <si>
    <t>1323284</t>
  </si>
  <si>
    <t>1082982</t>
  </si>
  <si>
    <t>1246223</t>
  </si>
  <si>
    <t>1102060</t>
  </si>
  <si>
    <t>1609216</t>
  </si>
  <si>
    <t>929411</t>
  </si>
  <si>
    <t>32.92</t>
  </si>
  <si>
    <t>1343385</t>
  </si>
  <si>
    <t>1029282</t>
  </si>
  <si>
    <t>797763</t>
  </si>
  <si>
    <t>1198977</t>
  </si>
  <si>
    <t>1210346</t>
  </si>
  <si>
    <t>32.73</t>
  </si>
  <si>
    <t>1136287</t>
  </si>
  <si>
    <t>32.71</t>
  </si>
  <si>
    <t>1316918</t>
  </si>
  <si>
    <t>1645079</t>
  </si>
  <si>
    <t>1298601</t>
  </si>
  <si>
    <t>32.72</t>
  </si>
  <si>
    <t>1039685</t>
  </si>
  <si>
    <t>1144745</t>
  </si>
  <si>
    <t>4903242</t>
  </si>
  <si>
    <t>5312954</t>
  </si>
  <si>
    <t>32.34</t>
  </si>
  <si>
    <t>2020272</t>
  </si>
  <si>
    <t>32.13</t>
  </si>
  <si>
    <t>4476041</t>
  </si>
  <si>
    <t>32.04</t>
  </si>
  <si>
    <t>6296676</t>
  </si>
  <si>
    <t>32.03</t>
  </si>
  <si>
    <t>6740590</t>
  </si>
  <si>
    <t>7266151</t>
  </si>
  <si>
    <t>32.02</t>
  </si>
  <si>
    <t>6605961</t>
  </si>
  <si>
    <t>3766371</t>
  </si>
  <si>
    <t>15953929</t>
  </si>
  <si>
    <t>8154609</t>
  </si>
  <si>
    <t>7665464</t>
  </si>
  <si>
    <t>5273617</t>
  </si>
  <si>
    <t>6291833</t>
  </si>
  <si>
    <t>10698091</t>
  </si>
  <si>
    <t>5586945</t>
  </si>
  <si>
    <t>3656765</t>
  </si>
  <si>
    <t>9439149</t>
  </si>
  <si>
    <t>32.01</t>
  </si>
  <si>
    <t>3049379</t>
  </si>
  <si>
    <t>8314908</t>
  </si>
  <si>
    <t>7323725</t>
  </si>
  <si>
    <t>9935479</t>
  </si>
  <si>
    <t>9290318</t>
  </si>
  <si>
    <t>9559413</t>
  </si>
  <si>
    <t>11189008</t>
  </si>
  <si>
    <t>281967283</t>
  </si>
  <si>
    <t>32.00</t>
  </si>
  <si>
    <t>9291101</t>
  </si>
  <si>
    <t>687770</t>
  </si>
  <si>
    <t>31.89</t>
  </si>
  <si>
    <t>2126088</t>
  </si>
  <si>
    <t>31.71</t>
  </si>
  <si>
    <t>2051758</t>
  </si>
  <si>
    <t>31.70</t>
  </si>
  <si>
    <t>1895237</t>
  </si>
  <si>
    <t>1706480</t>
  </si>
  <si>
    <t>1953395</t>
  </si>
  <si>
    <t>3634860</t>
  </si>
  <si>
    <t>2586840</t>
  </si>
  <si>
    <t>2864404</t>
  </si>
  <si>
    <t>2118935</t>
  </si>
  <si>
    <t>2516852</t>
  </si>
  <si>
    <t>2341425</t>
  </si>
  <si>
    <t>1926494</t>
  </si>
  <si>
    <t>2563468</t>
  </si>
  <si>
    <t>2611439</t>
  </si>
  <si>
    <t>2777794</t>
  </si>
  <si>
    <t>3066981</t>
  </si>
  <si>
    <t>3346343</t>
  </si>
  <si>
    <t>2714395</t>
  </si>
  <si>
    <t>2596665</t>
  </si>
  <si>
    <t>2666933</t>
  </si>
  <si>
    <t>31.69</t>
  </si>
  <si>
    <t>2171175</t>
  </si>
  <si>
    <t>31.55</t>
  </si>
  <si>
    <t>2847147</t>
  </si>
  <si>
    <t>2131143</t>
  </si>
  <si>
    <t>31.54</t>
  </si>
  <si>
    <t>2201518</t>
  </si>
  <si>
    <t>31.56</t>
  </si>
  <si>
    <t>2601754</t>
  </si>
  <si>
    <t>1568497</t>
  </si>
  <si>
    <t>2321208</t>
  </si>
  <si>
    <t>5030320</t>
  </si>
  <si>
    <t>4993997</t>
  </si>
  <si>
    <t>5214907</t>
  </si>
  <si>
    <t>5633412</t>
  </si>
  <si>
    <t>4451624</t>
  </si>
  <si>
    <t>4994309</t>
  </si>
  <si>
    <t>4833185</t>
  </si>
  <si>
    <t>1781580</t>
  </si>
  <si>
    <t>31.37</t>
  </si>
  <si>
    <t>1665155</t>
  </si>
  <si>
    <t>31.36</t>
  </si>
  <si>
    <t>2064658</t>
  </si>
  <si>
    <t>1755609</t>
  </si>
  <si>
    <t>1762401</t>
  </si>
  <si>
    <t>2984567</t>
  </si>
  <si>
    <t>2341605</t>
  </si>
  <si>
    <t>2845171</t>
  </si>
  <si>
    <t>2167892</t>
  </si>
  <si>
    <t>2248292</t>
  </si>
  <si>
    <t>2550349</t>
  </si>
  <si>
    <t>1799240</t>
  </si>
  <si>
    <t>2296804</t>
  </si>
  <si>
    <t>11727530</t>
  </si>
  <si>
    <t>31.25</t>
  </si>
  <si>
    <t>9588427</t>
  </si>
  <si>
    <t>10161817</t>
  </si>
  <si>
    <t>14095649</t>
  </si>
  <si>
    <t>4637981</t>
  </si>
  <si>
    <t>24818735</t>
  </si>
  <si>
    <t>13191738</t>
  </si>
  <si>
    <t>13887011</t>
  </si>
  <si>
    <t>6919797</t>
  </si>
  <si>
    <t>10291179</t>
  </si>
  <si>
    <t>17971304</t>
  </si>
  <si>
    <t>8477380</t>
  </si>
  <si>
    <t>8313707</t>
  </si>
  <si>
    <t>23904926</t>
  </si>
  <si>
    <t>10455071</t>
  </si>
  <si>
    <t>19395305</t>
  </si>
  <si>
    <t>6881978</t>
  </si>
  <si>
    <t>13521529</t>
  </si>
  <si>
    <t>16285001</t>
  </si>
  <si>
    <t>7155643</t>
  </si>
  <si>
    <t>16247930</t>
  </si>
  <si>
    <t>43800127</t>
  </si>
  <si>
    <t>4979110</t>
  </si>
  <si>
    <t>1337055</t>
  </si>
  <si>
    <t>31.19</t>
  </si>
  <si>
    <t>2118869</t>
  </si>
  <si>
    <t>31.13</t>
  </si>
  <si>
    <t>1638263</t>
  </si>
  <si>
    <t>31.14</t>
  </si>
  <si>
    <t>1906547</t>
  </si>
  <si>
    <t>1522168</t>
  </si>
  <si>
    <t>1947681</t>
  </si>
  <si>
    <t>744348</t>
  </si>
  <si>
    <t>2334058</t>
  </si>
  <si>
    <t>2920266</t>
  </si>
  <si>
    <t>2534139</t>
  </si>
  <si>
    <t>2408944</t>
  </si>
  <si>
    <t>2227668</t>
  </si>
  <si>
    <t>2652693</t>
  </si>
  <si>
    <t>2378158</t>
  </si>
  <si>
    <t>3067872</t>
  </si>
  <si>
    <t>2638405</t>
  </si>
  <si>
    <t>2750664</t>
  </si>
  <si>
    <t>3357519</t>
  </si>
  <si>
    <t>3263430</t>
  </si>
  <si>
    <t>3884812</t>
  </si>
  <si>
    <t>4001511</t>
  </si>
  <si>
    <t>4101763</t>
  </si>
  <si>
    <t>2868777</t>
  </si>
  <si>
    <t>30.99</t>
  </si>
  <si>
    <t>5771960</t>
  </si>
  <si>
    <t>2006322</t>
  </si>
  <si>
    <t>30.91</t>
  </si>
  <si>
    <t>2401769</t>
  </si>
  <si>
    <t>4717782</t>
  </si>
  <si>
    <t>4835332</t>
  </si>
  <si>
    <t>7173284</t>
  </si>
  <si>
    <t>9370120</t>
  </si>
  <si>
    <t>30.84</t>
  </si>
  <si>
    <t>8733846</t>
  </si>
  <si>
    <t>3451240</t>
  </si>
  <si>
    <t>8389479</t>
  </si>
  <si>
    <t>8457394</t>
  </si>
  <si>
    <t>8089487</t>
  </si>
  <si>
    <t>1131416</t>
  </si>
  <si>
    <t>30.85</t>
  </si>
  <si>
    <t>12970966</t>
  </si>
  <si>
    <t>30.83</t>
  </si>
  <si>
    <t>11696505</t>
  </si>
  <si>
    <t>10937454</t>
  </si>
  <si>
    <t>10725208</t>
  </si>
  <si>
    <t>9246790</t>
  </si>
  <si>
    <t>9554347</t>
  </si>
  <si>
    <t>7916268</t>
  </si>
  <si>
    <t>10991408</t>
  </si>
  <si>
    <t>12279939</t>
  </si>
  <si>
    <t>11401253</t>
  </si>
  <si>
    <t>10405459</t>
  </si>
  <si>
    <t>10604447</t>
  </si>
  <si>
    <t>7548454</t>
  </si>
  <si>
    <t>8294718</t>
  </si>
  <si>
    <t>7882984</t>
  </si>
  <si>
    <t>8886176</t>
  </si>
  <si>
    <t>30.51</t>
  </si>
  <si>
    <t>4349022</t>
  </si>
  <si>
    <t>30.46</t>
  </si>
  <si>
    <t>30.23</t>
  </si>
  <si>
    <t>761718</t>
  </si>
  <si>
    <t>30.24</t>
  </si>
  <si>
    <t>2174472</t>
  </si>
  <si>
    <t>2358932</t>
  </si>
  <si>
    <t>30.22</t>
  </si>
  <si>
    <t>2966579</t>
  </si>
  <si>
    <t>3048270</t>
  </si>
  <si>
    <t>2995319</t>
  </si>
  <si>
    <t>3563093</t>
  </si>
  <si>
    <t>2838462</t>
  </si>
  <si>
    <t>3196812</t>
  </si>
  <si>
    <t>6753661</t>
  </si>
  <si>
    <t>5536425</t>
  </si>
  <si>
    <t>7024742</t>
  </si>
  <si>
    <t>6588318</t>
  </si>
  <si>
    <t>4468484</t>
  </si>
  <si>
    <t>5924861</t>
  </si>
  <si>
    <t>6665377</t>
  </si>
  <si>
    <t>1068961</t>
  </si>
  <si>
    <t>30.19</t>
  </si>
  <si>
    <t>8240461</t>
  </si>
  <si>
    <t>30.06</t>
  </si>
  <si>
    <t>11800020</t>
  </si>
  <si>
    <t>30.07</t>
  </si>
  <si>
    <t>11262581</t>
  </si>
  <si>
    <t>12069872</t>
  </si>
  <si>
    <t>30.08</t>
  </si>
  <si>
    <t>4448317</t>
  </si>
  <si>
    <t>27627451</t>
  </si>
  <si>
    <t>10365844</t>
  </si>
  <si>
    <t>10173049</t>
  </si>
  <si>
    <t>8084886</t>
  </si>
  <si>
    <t>9933217</t>
  </si>
  <si>
    <t>13816624</t>
  </si>
  <si>
    <t>7077658</t>
  </si>
  <si>
    <t>30.09</t>
  </si>
  <si>
    <t>3227487</t>
  </si>
  <si>
    <t>9771486</t>
  </si>
  <si>
    <t>7395761</t>
  </si>
  <si>
    <t>11235006</t>
  </si>
  <si>
    <t>13456597</t>
  </si>
  <si>
    <t>8417186</t>
  </si>
  <si>
    <t>2034519</t>
  </si>
  <si>
    <t>30.05</t>
  </si>
  <si>
    <t>20685506</t>
  </si>
  <si>
    <t>9760470</t>
  </si>
  <si>
    <t>11229308</t>
  </si>
  <si>
    <t>18661321</t>
  </si>
  <si>
    <t>649387466</t>
  </si>
  <si>
    <t>30.04</t>
  </si>
  <si>
    <t>5660640</t>
  </si>
  <si>
    <t>4698629</t>
  </si>
  <si>
    <t>29.93</t>
  </si>
  <si>
    <t>5046789</t>
  </si>
  <si>
    <t>2220179</t>
  </si>
  <si>
    <t>4570018</t>
  </si>
  <si>
    <t>4870681</t>
  </si>
  <si>
    <t>4279145</t>
  </si>
  <si>
    <t>6475874</t>
  </si>
  <si>
    <t>6071645</t>
  </si>
  <si>
    <t>6166562</t>
  </si>
  <si>
    <t>5828332</t>
  </si>
  <si>
    <t>5243348</t>
  </si>
  <si>
    <t>5499154</t>
  </si>
  <si>
    <t>4103275</t>
  </si>
  <si>
    <t>5999162</t>
  </si>
  <si>
    <t>5695384</t>
  </si>
  <si>
    <t>5623938</t>
  </si>
  <si>
    <t>5604251</t>
  </si>
  <si>
    <t>6016413</t>
  </si>
  <si>
    <t>4419801</t>
  </si>
  <si>
    <t>4921300</t>
  </si>
  <si>
    <t>4579546</t>
  </si>
  <si>
    <t>29.92</t>
  </si>
  <si>
    <t>1969279</t>
  </si>
  <si>
    <t>29.72</t>
  </si>
  <si>
    <t>2125619</t>
  </si>
  <si>
    <t>1582609</t>
  </si>
  <si>
    <t>1623069</t>
  </si>
  <si>
    <t>918790</t>
  </si>
  <si>
    <t>29.73</t>
  </si>
  <si>
    <t>2402079</t>
  </si>
  <si>
    <t>3010669</t>
  </si>
  <si>
    <t>3031397</t>
  </si>
  <si>
    <t>2638769</t>
  </si>
  <si>
    <t>1915384</t>
  </si>
  <si>
    <t>2691698</t>
  </si>
  <si>
    <t>2065923</t>
  </si>
  <si>
    <t>2882180</t>
  </si>
  <si>
    <t>2542006</t>
  </si>
  <si>
    <t>2264767</t>
  </si>
  <si>
    <t>2712016</t>
  </si>
  <si>
    <t>2993667</t>
  </si>
  <si>
    <t>2350764</t>
  </si>
  <si>
    <t>2241237</t>
  </si>
  <si>
    <t>2996097</t>
  </si>
  <si>
    <t>1956634</t>
  </si>
  <si>
    <t>29.55</t>
  </si>
  <si>
    <t>10184608</t>
  </si>
  <si>
    <t>29.24</t>
  </si>
  <si>
    <t>10209669</t>
  </si>
  <si>
    <t>4752531</t>
  </si>
  <si>
    <t>9595848</t>
  </si>
  <si>
    <t>9319361</t>
  </si>
  <si>
    <t>9147961</t>
  </si>
  <si>
    <t>14816211</t>
  </si>
  <si>
    <t>12761245</t>
  </si>
  <si>
    <t>13677823</t>
  </si>
  <si>
    <t>12538298</t>
  </si>
  <si>
    <t>11124051</t>
  </si>
  <si>
    <t>13243357</t>
  </si>
  <si>
    <t>12035161</t>
  </si>
  <si>
    <t>29.25</t>
  </si>
  <si>
    <t>12438630</t>
  </si>
  <si>
    <t>13706314</t>
  </si>
  <si>
    <t>14427583</t>
  </si>
  <si>
    <t>16195836</t>
  </si>
  <si>
    <t>15773187</t>
  </si>
  <si>
    <t>15006446</t>
  </si>
  <si>
    <t>16877313</t>
  </si>
  <si>
    <t>14769890</t>
  </si>
  <si>
    <t>1271741</t>
  </si>
  <si>
    <t>29.12</t>
  </si>
  <si>
    <t>2404117</t>
  </si>
  <si>
    <t>2215151</t>
  </si>
  <si>
    <t>2542415</t>
  </si>
  <si>
    <t>29.11</t>
  </si>
  <si>
    <t>2123702</t>
  </si>
  <si>
    <t>1471628</t>
  </si>
  <si>
    <t>2283842</t>
  </si>
  <si>
    <t>2212998</t>
  </si>
  <si>
    <t>2616340</t>
  </si>
  <si>
    <t>5577598</t>
  </si>
  <si>
    <t>28.92</t>
  </si>
  <si>
    <t>6129329</t>
  </si>
  <si>
    <t>1991557</t>
  </si>
  <si>
    <t>3943677</t>
  </si>
  <si>
    <t>4452287</t>
  </si>
  <si>
    <t>3945280</t>
  </si>
  <si>
    <t>28.93</t>
  </si>
  <si>
    <t>7999257</t>
  </si>
  <si>
    <t>7321676</t>
  </si>
  <si>
    <t>6554461</t>
  </si>
  <si>
    <t>7114159</t>
  </si>
  <si>
    <t>6245678</t>
  </si>
  <si>
    <t>7252726</t>
  </si>
  <si>
    <t>6507564</t>
  </si>
  <si>
    <t>7150798</t>
  </si>
  <si>
    <t>8772174</t>
  </si>
  <si>
    <t>6690055</t>
  </si>
  <si>
    <t>9326430</t>
  </si>
  <si>
    <t>10973861</t>
  </si>
  <si>
    <t>9207736</t>
  </si>
  <si>
    <t>11756142</t>
  </si>
  <si>
    <t>20050070</t>
  </si>
  <si>
    <t>28.94</t>
  </si>
  <si>
    <t>9164314</t>
  </si>
  <si>
    <t>8548794</t>
  </si>
  <si>
    <t>28.89</t>
  </si>
  <si>
    <t>4002865</t>
  </si>
  <si>
    <t>28.84</t>
  </si>
  <si>
    <t>4268697</t>
  </si>
  <si>
    <t>28.83</t>
  </si>
  <si>
    <t>3083255</t>
  </si>
  <si>
    <t>3192044</t>
  </si>
  <si>
    <t>2924322</t>
  </si>
  <si>
    <t>4338185</t>
  </si>
  <si>
    <t>28.82</t>
  </si>
  <si>
    <t>4552868</t>
  </si>
  <si>
    <t>5173053</t>
  </si>
  <si>
    <t>4997726</t>
  </si>
  <si>
    <t>5266217</t>
  </si>
  <si>
    <t>4037553</t>
  </si>
  <si>
    <t>4825814</t>
  </si>
  <si>
    <t>5116641</t>
  </si>
  <si>
    <t>1085156</t>
  </si>
  <si>
    <t>5349184</t>
  </si>
  <si>
    <t>4874177</t>
  </si>
  <si>
    <t>3184569</t>
  </si>
  <si>
    <t>6041323</t>
  </si>
  <si>
    <t>6590901</t>
  </si>
  <si>
    <t>6950355</t>
  </si>
  <si>
    <t>7734728</t>
  </si>
  <si>
    <t>31569996</t>
  </si>
  <si>
    <t>28.81</t>
  </si>
  <si>
    <t>7217067</t>
  </si>
  <si>
    <t>28.66</t>
  </si>
  <si>
    <t>28.67</t>
  </si>
  <si>
    <t>28.69</t>
  </si>
  <si>
    <t>4800513</t>
  </si>
  <si>
    <t>3531915</t>
  </si>
  <si>
    <t>28.68</t>
  </si>
  <si>
    <t>5968628</t>
  </si>
  <si>
    <t>5839745</t>
  </si>
  <si>
    <t>4188039</t>
  </si>
  <si>
    <t>5101235</t>
  </si>
  <si>
    <t>4857535</t>
  </si>
  <si>
    <t>2213358</t>
  </si>
  <si>
    <t>4899183</t>
  </si>
  <si>
    <t>7067859</t>
  </si>
  <si>
    <t>4357150</t>
  </si>
  <si>
    <t>8660651</t>
  </si>
  <si>
    <t>9025885</t>
  </si>
  <si>
    <t>8280176</t>
  </si>
  <si>
    <t>9890100</t>
  </si>
  <si>
    <t>7663339</t>
  </si>
  <si>
    <t>28.54</t>
  </si>
  <si>
    <t>28.53</t>
  </si>
  <si>
    <t>1113338</t>
  </si>
  <si>
    <t>1702603</t>
  </si>
  <si>
    <t>28.55</t>
  </si>
  <si>
    <t>4656928</t>
  </si>
  <si>
    <t>4862020</t>
  </si>
  <si>
    <t>5578901</t>
  </si>
  <si>
    <t>4456814</t>
  </si>
  <si>
    <t>28.52</t>
  </si>
  <si>
    <t>5241284</t>
  </si>
  <si>
    <t>4517406</t>
  </si>
  <si>
    <t>608298</t>
  </si>
  <si>
    <t>28.65</t>
  </si>
  <si>
    <t>5065708</t>
  </si>
  <si>
    <t>12647192</t>
  </si>
  <si>
    <t>10322125</t>
  </si>
  <si>
    <t>15994402</t>
  </si>
  <si>
    <t>14390609</t>
  </si>
  <si>
    <t>15251964</t>
  </si>
  <si>
    <t>18391897</t>
  </si>
  <si>
    <t>15304809</t>
  </si>
  <si>
    <t>28.43</t>
  </si>
  <si>
    <t>28.40</t>
  </si>
  <si>
    <t>4011317</t>
  </si>
  <si>
    <t>11492754</t>
  </si>
  <si>
    <t>28.42</t>
  </si>
  <si>
    <t>19475368</t>
  </si>
  <si>
    <t>28.35</t>
  </si>
  <si>
    <t>18084783</t>
  </si>
  <si>
    <t>24355885</t>
  </si>
  <si>
    <t>28.41</t>
  </si>
  <si>
    <t>2365447</t>
  </si>
  <si>
    <t>22651251</t>
  </si>
  <si>
    <t>21244546</t>
  </si>
  <si>
    <t>6897708</t>
  </si>
  <si>
    <t>64082152</t>
  </si>
  <si>
    <t>19535446</t>
  </si>
  <si>
    <t>11726052</t>
  </si>
  <si>
    <t>22882225</t>
  </si>
  <si>
    <t>27612441</t>
  </si>
  <si>
    <t>11436655</t>
  </si>
  <si>
    <t>20945574</t>
  </si>
  <si>
    <t>48707036</t>
  </si>
  <si>
    <t>22657676</t>
  </si>
  <si>
    <t>27458949</t>
  </si>
  <si>
    <t>12552430</t>
  </si>
  <si>
    <t>30941282</t>
  </si>
  <si>
    <t>33918419</t>
  </si>
  <si>
    <t>37728802</t>
  </si>
  <si>
    <t>56979754</t>
  </si>
  <si>
    <t>38065081</t>
  </si>
  <si>
    <t>28.39</t>
  </si>
  <si>
    <t>2532359</t>
  </si>
  <si>
    <t>5046509</t>
  </si>
  <si>
    <t>28.36</t>
  </si>
  <si>
    <t>6046370</t>
  </si>
  <si>
    <t>1101665165</t>
  </si>
  <si>
    <t>28.25</t>
  </si>
  <si>
    <t>8377852</t>
  </si>
  <si>
    <t>9668497</t>
  </si>
  <si>
    <t>4552766</t>
  </si>
  <si>
    <t>7011255</t>
  </si>
  <si>
    <t>7279045</t>
  </si>
  <si>
    <t>7349751</t>
  </si>
  <si>
    <t>10829337</t>
  </si>
  <si>
    <t>11017699</t>
  </si>
  <si>
    <t>11573897</t>
  </si>
  <si>
    <t>10852790</t>
  </si>
  <si>
    <t>8167233</t>
  </si>
  <si>
    <t>11270350</t>
  </si>
  <si>
    <t>11010121</t>
  </si>
  <si>
    <t>757616</t>
  </si>
  <si>
    <t>12278253</t>
  </si>
  <si>
    <t>12572729</t>
  </si>
  <si>
    <t>9212536</t>
  </si>
  <si>
    <t>13844795</t>
  </si>
  <si>
    <t>14242982</t>
  </si>
  <si>
    <t>12820325</t>
  </si>
  <si>
    <t>14994439</t>
  </si>
  <si>
    <t>7012925</t>
  </si>
  <si>
    <t>28.26</t>
  </si>
  <si>
    <t>12875607</t>
  </si>
  <si>
    <t>28.08</t>
  </si>
  <si>
    <t>2579571</t>
  </si>
  <si>
    <t>5315006</t>
  </si>
  <si>
    <t>8724935</t>
  </si>
  <si>
    <t>9938096</t>
  </si>
  <si>
    <t>11041844</t>
  </si>
  <si>
    <t>5349768</t>
  </si>
  <si>
    <t>10018671</t>
  </si>
  <si>
    <t>10027267</t>
  </si>
  <si>
    <t>826738</t>
  </si>
  <si>
    <t>28.09</t>
  </si>
  <si>
    <t>10141000</t>
  </si>
  <si>
    <t>23801530</t>
  </si>
  <si>
    <t>28.07</t>
  </si>
  <si>
    <t>16540246</t>
  </si>
  <si>
    <t>25051074</t>
  </si>
  <si>
    <t>24419859</t>
  </si>
  <si>
    <t>23789772</t>
  </si>
  <si>
    <t>25178287</t>
  </si>
  <si>
    <t>24288306</t>
  </si>
  <si>
    <t>27.82</t>
  </si>
  <si>
    <t>5459528</t>
  </si>
  <si>
    <t>7077263</t>
  </si>
  <si>
    <t>2860319</t>
  </si>
  <si>
    <t>1139765</t>
  </si>
  <si>
    <t>4718597</t>
  </si>
  <si>
    <t>1293011</t>
  </si>
  <si>
    <t>3596307</t>
  </si>
  <si>
    <t>5693539</t>
  </si>
  <si>
    <t>9176144</t>
  </si>
  <si>
    <t>6047018</t>
  </si>
  <si>
    <t>1411856</t>
  </si>
  <si>
    <t>5477345</t>
  </si>
  <si>
    <t>6627927</t>
  </si>
  <si>
    <t>5535634</t>
  </si>
  <si>
    <t>22064904</t>
  </si>
  <si>
    <t>27.80</t>
  </si>
  <si>
    <t>27.72</t>
  </si>
  <si>
    <t>27.71</t>
  </si>
  <si>
    <t>27.63</t>
  </si>
  <si>
    <t>27.62</t>
  </si>
  <si>
    <t>9436227</t>
  </si>
  <si>
    <t>4151542</t>
  </si>
  <si>
    <t>9828183</t>
  </si>
  <si>
    <t>10278580</t>
  </si>
  <si>
    <t>8900884</t>
  </si>
  <si>
    <t>10858598</t>
  </si>
  <si>
    <t>10008019</t>
  </si>
  <si>
    <t>27.37</t>
  </si>
  <si>
    <t>11668674</t>
  </si>
  <si>
    <t>11970442</t>
  </si>
  <si>
    <t>5714525</t>
  </si>
  <si>
    <t>5582225</t>
  </si>
  <si>
    <t>8287639</t>
  </si>
  <si>
    <t>12108037</t>
  </si>
  <si>
    <t>14792167</t>
  </si>
  <si>
    <t>16172303</t>
  </si>
  <si>
    <t>14835426</t>
  </si>
  <si>
    <t>16328408</t>
  </si>
  <si>
    <t>9562554</t>
  </si>
  <si>
    <t>13623650</t>
  </si>
  <si>
    <t>13350678</t>
  </si>
  <si>
    <t>14417424</t>
  </si>
  <si>
    <t>16122921</t>
  </si>
  <si>
    <t>9595116</t>
  </si>
  <si>
    <t>18179752</t>
  </si>
  <si>
    <t>20604745</t>
  </si>
  <si>
    <t>18454105</t>
  </si>
  <si>
    <t>25271139</t>
  </si>
  <si>
    <t>23221639</t>
  </si>
  <si>
    <t>27.65</t>
  </si>
  <si>
    <t>18761127</t>
  </si>
  <si>
    <t>27.22</t>
  </si>
  <si>
    <t>27.21</t>
  </si>
  <si>
    <t>1341673</t>
  </si>
  <si>
    <t>27.58</t>
  </si>
  <si>
    <t>18562205</t>
  </si>
  <si>
    <t>27.57</t>
  </si>
  <si>
    <t>2341961</t>
  </si>
  <si>
    <t>27.48</t>
  </si>
  <si>
    <t>1210717</t>
  </si>
  <si>
    <t>27.45</t>
  </si>
  <si>
    <t>31844942</t>
  </si>
  <si>
    <t>19372138</t>
  </si>
  <si>
    <t>21979361</t>
  </si>
  <si>
    <t>13970206</t>
  </si>
  <si>
    <t>11745668</t>
  </si>
  <si>
    <t>18784889</t>
  </si>
  <si>
    <t>16979666</t>
  </si>
  <si>
    <t>21261981</t>
  </si>
  <si>
    <t>25898027</t>
  </si>
  <si>
    <t>25360880</t>
  </si>
  <si>
    <t>29838415</t>
  </si>
  <si>
    <t>17548264</t>
  </si>
  <si>
    <t>22387565</t>
  </si>
  <si>
    <t>27708108</t>
  </si>
  <si>
    <t>12099981</t>
  </si>
  <si>
    <t>27391981</t>
  </si>
  <si>
    <t>38470475</t>
  </si>
  <si>
    <t>21498119</t>
  </si>
  <si>
    <t>36241981</t>
  </si>
  <si>
    <t>40419236</t>
  </si>
  <si>
    <t>39093562</t>
  </si>
  <si>
    <t>47171810</t>
  </si>
  <si>
    <t>38493356</t>
  </si>
  <si>
    <t>27.05</t>
  </si>
  <si>
    <t>27.04</t>
  </si>
  <si>
    <t>85860327</t>
  </si>
  <si>
    <t>93621885</t>
  </si>
  <si>
    <t>31286973</t>
  </si>
  <si>
    <t>87990514</t>
  </si>
  <si>
    <t>105889565</t>
  </si>
  <si>
    <t>48515760</t>
  </si>
  <si>
    <t>216169422</t>
  </si>
  <si>
    <t>69702991</t>
  </si>
  <si>
    <t>101577358</t>
  </si>
  <si>
    <t>74210243</t>
  </si>
  <si>
    <t>98821427</t>
  </si>
  <si>
    <t>120063476</t>
  </si>
  <si>
    <t>66230970</t>
  </si>
  <si>
    <t>101436602</t>
  </si>
  <si>
    <t>189223646</t>
  </si>
  <si>
    <t>91612871</t>
  </si>
  <si>
    <t>115629559</t>
  </si>
  <si>
    <t>76164575</t>
  </si>
  <si>
    <t>144037643</t>
  </si>
  <si>
    <t>163294024</t>
  </si>
  <si>
    <t>214249863</t>
  </si>
  <si>
    <t>352925483</t>
  </si>
  <si>
    <t>1830218204</t>
  </si>
  <si>
    <t>27.02</t>
  </si>
  <si>
    <t>232863239</t>
  </si>
  <si>
    <t>8153768</t>
  </si>
  <si>
    <t>26.90</t>
  </si>
  <si>
    <t>9405244</t>
  </si>
  <si>
    <t>1845012</t>
  </si>
  <si>
    <t>26.91</t>
  </si>
  <si>
    <t>8526861</t>
  </si>
  <si>
    <t>26.82</t>
  </si>
  <si>
    <t>26.83</t>
  </si>
  <si>
    <t>7541429</t>
  </si>
  <si>
    <t>11204963</t>
  </si>
  <si>
    <t>3074553</t>
  </si>
  <si>
    <t>14246465</t>
  </si>
  <si>
    <t>25328695</t>
  </si>
  <si>
    <t>26.85</t>
  </si>
  <si>
    <t>23423215</t>
  </si>
  <si>
    <t>8362116</t>
  </si>
  <si>
    <t>26.76</t>
  </si>
  <si>
    <t>2393171</t>
  </si>
  <si>
    <t>26.80</t>
  </si>
  <si>
    <t>3791607</t>
  </si>
  <si>
    <t>26.66</t>
  </si>
  <si>
    <t>5829383</t>
  </si>
  <si>
    <t>26.78</t>
  </si>
  <si>
    <t>2478394</t>
  </si>
  <si>
    <t>4173511</t>
  </si>
  <si>
    <t>9718540</t>
  </si>
  <si>
    <t>26.62</t>
  </si>
  <si>
    <t>26.64</t>
  </si>
  <si>
    <t>4007202</t>
  </si>
  <si>
    <t>26.74</t>
  </si>
  <si>
    <t>5444389</t>
  </si>
  <si>
    <t>26.73</t>
  </si>
  <si>
    <t>11180089</t>
  </si>
  <si>
    <t>26.69</t>
  </si>
  <si>
    <t>3419956</t>
  </si>
  <si>
    <t>26.70</t>
  </si>
  <si>
    <t>26.42</t>
  </si>
  <si>
    <t>26.43</t>
  </si>
  <si>
    <t>2963995</t>
  </si>
  <si>
    <t>15770573</t>
  </si>
  <si>
    <t>6297508</t>
  </si>
  <si>
    <t>19224135</t>
  </si>
  <si>
    <t>10605444</t>
  </si>
  <si>
    <t>12396551</t>
  </si>
  <si>
    <t>26.67</t>
  </si>
  <si>
    <t>13048647</t>
  </si>
  <si>
    <t>9020470</t>
  </si>
  <si>
    <t>26.33</t>
  </si>
  <si>
    <t>26.30</t>
  </si>
  <si>
    <t>26.32</t>
  </si>
  <si>
    <t>1681950</t>
  </si>
  <si>
    <t>8880311</t>
  </si>
  <si>
    <t>26.63</t>
  </si>
  <si>
    <t>9529845</t>
  </si>
  <si>
    <t>8868972</t>
  </si>
  <si>
    <t>3442915</t>
  </si>
  <si>
    <t>26.57</t>
  </si>
  <si>
    <t>26.20</t>
  </si>
  <si>
    <t>26.19</t>
  </si>
  <si>
    <t>26.18</t>
  </si>
  <si>
    <t>50956001</t>
  </si>
  <si>
    <t>46212442</t>
  </si>
  <si>
    <t>30557347</t>
  </si>
  <si>
    <t>17940712</t>
  </si>
  <si>
    <t>35817505</t>
  </si>
  <si>
    <t>44630028</t>
  </si>
  <si>
    <t>4170167</t>
  </si>
  <si>
    <t>56880348</t>
  </si>
  <si>
    <t>76081829</t>
  </si>
  <si>
    <t>86413587</t>
  </si>
  <si>
    <t>88959820</t>
  </si>
  <si>
    <t>36798173</t>
  </si>
  <si>
    <t>59427576</t>
  </si>
  <si>
    <t>67678747</t>
  </si>
  <si>
    <t>11080474</t>
  </si>
  <si>
    <t>26.44</t>
  </si>
  <si>
    <t>79722358</t>
  </si>
  <si>
    <t>179431182</t>
  </si>
  <si>
    <t>201348358</t>
  </si>
  <si>
    <t>222894659</t>
  </si>
  <si>
    <t>206055782</t>
  </si>
  <si>
    <t>244714892</t>
  </si>
  <si>
    <t>280003285</t>
  </si>
  <si>
    <t>3395877</t>
  </si>
  <si>
    <t>387128321</t>
  </si>
  <si>
    <t>3264163</t>
  </si>
  <si>
    <t>26.36</t>
  </si>
  <si>
    <t>26.11</t>
  </si>
  <si>
    <t>26.12</t>
  </si>
  <si>
    <t>10342044</t>
  </si>
  <si>
    <t>4672014</t>
  </si>
  <si>
    <t>26.31</t>
  </si>
  <si>
    <t>10322658</t>
  </si>
  <si>
    <t>8342795</t>
  </si>
  <si>
    <t>4879820</t>
  </si>
  <si>
    <t>9243140</t>
  </si>
  <si>
    <t>6889032</t>
  </si>
  <si>
    <t>7161656</t>
  </si>
  <si>
    <t>25.72</t>
  </si>
  <si>
    <t>16668041</t>
  </si>
  <si>
    <t>26.26</t>
  </si>
  <si>
    <t>12421621</t>
  </si>
  <si>
    <t>26.25</t>
  </si>
  <si>
    <t>12683345</t>
  </si>
  <si>
    <t>21419344</t>
  </si>
  <si>
    <t>24318174</t>
  </si>
  <si>
    <t>33600415</t>
  </si>
  <si>
    <t>15308329</t>
  </si>
  <si>
    <t>19033478</t>
  </si>
  <si>
    <t>30833148</t>
  </si>
  <si>
    <t>1505031</t>
  </si>
  <si>
    <t>27444558</t>
  </si>
  <si>
    <t>29799683</t>
  </si>
  <si>
    <t>26059796</t>
  </si>
  <si>
    <t>38342477</t>
  </si>
  <si>
    <t>23371447</t>
  </si>
  <si>
    <t>14251143</t>
  </si>
  <si>
    <t>20461017</t>
  </si>
  <si>
    <t>1534018</t>
  </si>
  <si>
    <t>37358325</t>
  </si>
  <si>
    <t>5050903</t>
  </si>
  <si>
    <t>1997599</t>
  </si>
  <si>
    <t>6245017</t>
  </si>
  <si>
    <t>8812736</t>
  </si>
  <si>
    <t>26.21</t>
  </si>
  <si>
    <t>9523059</t>
  </si>
  <si>
    <t>8927617</t>
  </si>
  <si>
    <t>4950804</t>
  </si>
  <si>
    <t>26.15</t>
  </si>
  <si>
    <t>7157451</t>
  </si>
  <si>
    <t>26.16</t>
  </si>
  <si>
    <t>10749908</t>
  </si>
  <si>
    <t>26.17</t>
  </si>
  <si>
    <t>13413981</t>
  </si>
  <si>
    <t>10876492</t>
  </si>
  <si>
    <t>5796923</t>
  </si>
  <si>
    <t>20126942</t>
  </si>
  <si>
    <t>8667916</t>
  </si>
  <si>
    <t>16529303</t>
  </si>
  <si>
    <t>18561658</t>
  </si>
  <si>
    <t>28065296</t>
  </si>
  <si>
    <t>25231514</t>
  </si>
  <si>
    <t>26.10</t>
  </si>
  <si>
    <t>20605129</t>
  </si>
  <si>
    <t>26.13</t>
  </si>
  <si>
    <t>34553570</t>
  </si>
  <si>
    <t>14921131</t>
  </si>
  <si>
    <t>18640359</t>
  </si>
  <si>
    <t>3958506</t>
  </si>
  <si>
    <t>1808030</t>
  </si>
  <si>
    <t>3765921</t>
  </si>
  <si>
    <t>3749804</t>
  </si>
  <si>
    <t>4385088</t>
  </si>
  <si>
    <t>4856208</t>
  </si>
  <si>
    <t>3449528</t>
  </si>
  <si>
    <t>15085266</t>
  </si>
  <si>
    <t>26.08</t>
  </si>
  <si>
    <t>12484242</t>
  </si>
  <si>
    <t>26.09</t>
  </si>
  <si>
    <t>17609191</t>
  </si>
  <si>
    <t>10948801</t>
  </si>
  <si>
    <t>5887133</t>
  </si>
  <si>
    <t>26.02</t>
  </si>
  <si>
    <t>6367138</t>
  </si>
  <si>
    <t>26.06</t>
  </si>
  <si>
    <t>14278668</t>
  </si>
  <si>
    <t>26.05</t>
  </si>
  <si>
    <t>8099150</t>
  </si>
  <si>
    <t>25.30</t>
  </si>
  <si>
    <t>25.29</t>
  </si>
  <si>
    <t>23262989</t>
  </si>
  <si>
    <t>25.97</t>
  </si>
  <si>
    <t>17030540</t>
  </si>
  <si>
    <t>25.99</t>
  </si>
  <si>
    <t>29582849</t>
  </si>
  <si>
    <t>20585910</t>
  </si>
  <si>
    <t>25.98</t>
  </si>
  <si>
    <t>27011775</t>
  </si>
  <si>
    <t>21343108</t>
  </si>
  <si>
    <t>21246674</t>
  </si>
  <si>
    <t>28492350</t>
  </si>
  <si>
    <t>7109042</t>
  </si>
  <si>
    <t>25.96</t>
  </si>
  <si>
    <t>2772891</t>
  </si>
  <si>
    <t>25.18</t>
  </si>
  <si>
    <t>25.17</t>
  </si>
  <si>
    <t>16306199</t>
  </si>
  <si>
    <t>25.93</t>
  </si>
  <si>
    <t>2985192</t>
  </si>
  <si>
    <t>25.92</t>
  </si>
  <si>
    <t>11889239</t>
  </si>
  <si>
    <t>25.89</t>
  </si>
  <si>
    <t>2338161</t>
  </si>
  <si>
    <t>11791478</t>
  </si>
  <si>
    <t>25.85</t>
  </si>
  <si>
    <t>20971053</t>
  </si>
  <si>
    <t>25.78</t>
  </si>
  <si>
    <t>24.92</t>
  </si>
  <si>
    <t>10184759</t>
  </si>
  <si>
    <t>25.74</t>
  </si>
  <si>
    <t>1965106</t>
  </si>
  <si>
    <t>25.73</t>
  </si>
  <si>
    <t>1374708</t>
  </si>
  <si>
    <t>2378365</t>
  </si>
  <si>
    <t>2273227</t>
  </si>
  <si>
    <t>5438712</t>
  </si>
  <si>
    <t>4171462</t>
  </si>
  <si>
    <t>6268165</t>
  </si>
  <si>
    <t>5747397</t>
  </si>
  <si>
    <t>6490246</t>
  </si>
  <si>
    <t>7851448</t>
  </si>
  <si>
    <t>4693123</t>
  </si>
  <si>
    <t>24.81</t>
  </si>
  <si>
    <t>24.82</t>
  </si>
  <si>
    <t>1773230</t>
  </si>
  <si>
    <t>25.58</t>
  </si>
  <si>
    <t>2691883</t>
  </si>
  <si>
    <t>25.59</t>
  </si>
  <si>
    <t>2319189</t>
  </si>
  <si>
    <t>1391673</t>
  </si>
  <si>
    <t>25.62</t>
  </si>
  <si>
    <t>2280560</t>
  </si>
  <si>
    <t>24.59</t>
  </si>
  <si>
    <t>24.58</t>
  </si>
  <si>
    <t>24.56</t>
  </si>
  <si>
    <t>2495063</t>
  </si>
  <si>
    <t>25.54</t>
  </si>
  <si>
    <t>2365560</t>
  </si>
  <si>
    <t>25.53</t>
  </si>
  <si>
    <t>3822368</t>
  </si>
  <si>
    <t>11321030</t>
  </si>
  <si>
    <t>25.52</t>
  </si>
  <si>
    <t>1457000</t>
  </si>
  <si>
    <t>25.48</t>
  </si>
  <si>
    <t>1536274</t>
  </si>
  <si>
    <t>2559921</t>
  </si>
  <si>
    <t>25.49</t>
  </si>
  <si>
    <t>2612523</t>
  </si>
  <si>
    <t>25.47</t>
  </si>
  <si>
    <t>24.45</t>
  </si>
  <si>
    <t>24.44</t>
  </si>
  <si>
    <t>20890318</t>
  </si>
  <si>
    <t>22143848</t>
  </si>
  <si>
    <t>10505076</t>
  </si>
  <si>
    <t>22995961</t>
  </si>
  <si>
    <t>22901817</t>
  </si>
  <si>
    <t>21206160</t>
  </si>
  <si>
    <t>29719630</t>
  </si>
  <si>
    <t>28550228</t>
  </si>
  <si>
    <t>29773311</t>
  </si>
  <si>
    <t>28690308</t>
  </si>
  <si>
    <t>27930033</t>
  </si>
  <si>
    <t>30050841</t>
  </si>
  <si>
    <t>29237430</t>
  </si>
  <si>
    <t>1109301</t>
  </si>
  <si>
    <t>25.35</t>
  </si>
  <si>
    <t>29045526</t>
  </si>
  <si>
    <t>39357788</t>
  </si>
  <si>
    <t>38106294</t>
  </si>
  <si>
    <t>40676502</t>
  </si>
  <si>
    <t>40400062</t>
  </si>
  <si>
    <t>38622431</t>
  </si>
  <si>
    <t>43103227</t>
  </si>
  <si>
    <t>34699866</t>
  </si>
  <si>
    <t>376644017</t>
  </si>
  <si>
    <t>372881199</t>
  </si>
  <si>
    <t>144755024</t>
  </si>
  <si>
    <t>392302833</t>
  </si>
  <si>
    <t>389498953</t>
  </si>
  <si>
    <t>364380037</t>
  </si>
  <si>
    <t>9724351</t>
  </si>
  <si>
    <t>25.19</t>
  </si>
  <si>
    <t>582770218</t>
  </si>
  <si>
    <t>465680053</t>
  </si>
  <si>
    <t>507777675</t>
  </si>
  <si>
    <t>493796913</t>
  </si>
  <si>
    <t>477551270</t>
  </si>
  <si>
    <t>501442500</t>
  </si>
  <si>
    <t>484656033</t>
  </si>
  <si>
    <t>9530786</t>
  </si>
  <si>
    <t>491348043</t>
  </si>
  <si>
    <t>635486699</t>
  </si>
  <si>
    <t>660179687</t>
  </si>
  <si>
    <t>655360753</t>
  </si>
  <si>
    <t>628448428</t>
  </si>
  <si>
    <t>576093942</t>
  </si>
  <si>
    <t>644856447</t>
  </si>
  <si>
    <t>23239021</t>
  </si>
  <si>
    <t>581345682</t>
  </si>
  <si>
    <t>24.25</t>
  </si>
  <si>
    <t>94056909</t>
  </si>
  <si>
    <t>97571769</t>
  </si>
  <si>
    <t>35508697</t>
  </si>
  <si>
    <t>97221510</t>
  </si>
  <si>
    <t>100507232</t>
  </si>
  <si>
    <t>89511030</t>
  </si>
  <si>
    <t>134712959</t>
  </si>
  <si>
    <t>112733379</t>
  </si>
  <si>
    <t>125420382</t>
  </si>
  <si>
    <t>115220210</t>
  </si>
  <si>
    <t>114105795</t>
  </si>
  <si>
    <t>114899822</t>
  </si>
  <si>
    <t>120876711</t>
  </si>
  <si>
    <t>116177696</t>
  </si>
  <si>
    <t>140440069</t>
  </si>
  <si>
    <t>141224385</t>
  </si>
  <si>
    <t>143938340</t>
  </si>
  <si>
    <t>147929865</t>
  </si>
  <si>
    <t>129770631</t>
  </si>
  <si>
    <t>145885127</t>
  </si>
  <si>
    <t>130762585</t>
  </si>
  <si>
    <t>24.91</t>
  </si>
  <si>
    <t>4010760</t>
  </si>
  <si>
    <t>5897872</t>
  </si>
  <si>
    <t>1264244</t>
  </si>
  <si>
    <t>24.83</t>
  </si>
  <si>
    <t>3930140</t>
  </si>
  <si>
    <t>5448080</t>
  </si>
  <si>
    <t>3307790</t>
  </si>
  <si>
    <t>4447076</t>
  </si>
  <si>
    <t>4884106</t>
  </si>
  <si>
    <t>5188242</t>
  </si>
  <si>
    <t>3685185</t>
  </si>
  <si>
    <t>5036819</t>
  </si>
  <si>
    <t>8213108</t>
  </si>
  <si>
    <t>2116223</t>
  </si>
  <si>
    <t>24.75</t>
  </si>
  <si>
    <t>2231267</t>
  </si>
  <si>
    <t>24.19</t>
  </si>
  <si>
    <t>24.20</t>
  </si>
  <si>
    <t>24.21</t>
  </si>
  <si>
    <t>3079890</t>
  </si>
  <si>
    <t>24.69</t>
  </si>
  <si>
    <t>7147491</t>
  </si>
  <si>
    <t>24.06</t>
  </si>
  <si>
    <t>7562654</t>
  </si>
  <si>
    <t>9213856</t>
  </si>
  <si>
    <t>2112922</t>
  </si>
  <si>
    <t>9511411</t>
  </si>
  <si>
    <t>8417226</t>
  </si>
  <si>
    <t>6596990</t>
  </si>
  <si>
    <t>2689240</t>
  </si>
  <si>
    <t>15179101</t>
  </si>
  <si>
    <t>12452488</t>
  </si>
  <si>
    <t>12500472</t>
  </si>
  <si>
    <t>13785883</t>
  </si>
  <si>
    <t>13259680</t>
  </si>
  <si>
    <t>12278663</t>
  </si>
  <si>
    <t>12979700</t>
  </si>
  <si>
    <t>4571900</t>
  </si>
  <si>
    <t>13352166</t>
  </si>
  <si>
    <t>27688878</t>
  </si>
  <si>
    <t>23076277</t>
  </si>
  <si>
    <t>30571158</t>
  </si>
  <si>
    <t>29655866</t>
  </si>
  <si>
    <t>24709823</t>
  </si>
  <si>
    <t>29054364</t>
  </si>
  <si>
    <t>17494259</t>
  </si>
  <si>
    <t>24.55</t>
  </si>
  <si>
    <t>21436412</t>
  </si>
  <si>
    <t>23.95</t>
  </si>
  <si>
    <t>23.94</t>
  </si>
  <si>
    <t>3658816</t>
  </si>
  <si>
    <t>4575941</t>
  </si>
  <si>
    <t>4021885</t>
  </si>
  <si>
    <t>4694528</t>
  </si>
  <si>
    <t>2879732</t>
  </si>
  <si>
    <t>2660112</t>
  </si>
  <si>
    <t>2701667</t>
  </si>
  <si>
    <t>5120898</t>
  </si>
  <si>
    <t>3690953</t>
  </si>
  <si>
    <t>4714662</t>
  </si>
  <si>
    <t>4520796</t>
  </si>
  <si>
    <t>3404300</t>
  </si>
  <si>
    <t>4394559</t>
  </si>
  <si>
    <t>3774689</t>
  </si>
  <si>
    <t>4284045</t>
  </si>
  <si>
    <t>4295476</t>
  </si>
  <si>
    <t>4960919</t>
  </si>
  <si>
    <t>6004459</t>
  </si>
  <si>
    <t>8359705</t>
  </si>
  <si>
    <t>10679816</t>
  </si>
  <si>
    <t>21019649</t>
  </si>
  <si>
    <t>10318027</t>
  </si>
  <si>
    <t>23.83</t>
  </si>
  <si>
    <t>23.82</t>
  </si>
  <si>
    <t>23.81</t>
  </si>
  <si>
    <t>3994459</t>
  </si>
  <si>
    <t>3671756</t>
  </si>
  <si>
    <t>24.22</t>
  </si>
  <si>
    <t>4460693</t>
  </si>
  <si>
    <t>24.26</t>
  </si>
  <si>
    <t>6033510</t>
  </si>
  <si>
    <t>16848977</t>
  </si>
  <si>
    <t>23.63</t>
  </si>
  <si>
    <t>23.62</t>
  </si>
  <si>
    <t>7770542</t>
  </si>
  <si>
    <t>6821346</t>
  </si>
  <si>
    <t>9939920</t>
  </si>
  <si>
    <t>10363982</t>
  </si>
  <si>
    <t>3338326</t>
  </si>
  <si>
    <t>4220090</t>
  </si>
  <si>
    <t>24.18</t>
  </si>
  <si>
    <t>8369323</t>
  </si>
  <si>
    <t>13405039</t>
  </si>
  <si>
    <t>11567753</t>
  </si>
  <si>
    <t>13503740</t>
  </si>
  <si>
    <t>12866927</t>
  </si>
  <si>
    <t>10848279</t>
  </si>
  <si>
    <t>12055578</t>
  </si>
  <si>
    <t>4321297</t>
  </si>
  <si>
    <t>13182361</t>
  </si>
  <si>
    <t>28686555</t>
  </si>
  <si>
    <t>23643307</t>
  </si>
  <si>
    <t>29211855</t>
  </si>
  <si>
    <t>29591074</t>
  </si>
  <si>
    <t>30691717</t>
  </si>
  <si>
    <t>37493501</t>
  </si>
  <si>
    <t>12203072</t>
  </si>
  <si>
    <t>34355026</t>
  </si>
  <si>
    <t>23.39</t>
  </si>
  <si>
    <t>23.40</t>
  </si>
  <si>
    <t>8085871</t>
  </si>
  <si>
    <t>9414594</t>
  </si>
  <si>
    <t>4200321</t>
  </si>
  <si>
    <t>4878119</t>
  </si>
  <si>
    <t>24.07</t>
  </si>
  <si>
    <t>9346715</t>
  </si>
  <si>
    <t>10731203</t>
  </si>
  <si>
    <t>9252970</t>
  </si>
  <si>
    <t>11500015</t>
  </si>
  <si>
    <t>6379750</t>
  </si>
  <si>
    <t>24.05</t>
  </si>
  <si>
    <t>11660463</t>
  </si>
  <si>
    <t>12561776</t>
  </si>
  <si>
    <t>9465254</t>
  </si>
  <si>
    <t>12726941</t>
  </si>
  <si>
    <t>15438158</t>
  </si>
  <si>
    <t>5168338</t>
  </si>
  <si>
    <t>24.08</t>
  </si>
  <si>
    <t>12792984</t>
  </si>
  <si>
    <t>24.03</t>
  </si>
  <si>
    <t>23.30</t>
  </si>
  <si>
    <t>23.29</t>
  </si>
  <si>
    <t>13979971</t>
  </si>
  <si>
    <t>15415452</t>
  </si>
  <si>
    <t>5051624</t>
  </si>
  <si>
    <t>17343763</t>
  </si>
  <si>
    <t>17661268</t>
  </si>
  <si>
    <t>13008699</t>
  </si>
  <si>
    <t>15620788</t>
  </si>
  <si>
    <t>18117964</t>
  </si>
  <si>
    <t>18098062</t>
  </si>
  <si>
    <t>19534727</t>
  </si>
  <si>
    <t>20993029</t>
  </si>
  <si>
    <t>17726403</t>
  </si>
  <si>
    <t>19592600</t>
  </si>
  <si>
    <t>18335327</t>
  </si>
  <si>
    <t>27474246</t>
  </si>
  <si>
    <t>25137826</t>
  </si>
  <si>
    <t>30019697</t>
  </si>
  <si>
    <t>30363668</t>
  </si>
  <si>
    <t>46425484</t>
  </si>
  <si>
    <t>56755830</t>
  </si>
  <si>
    <t>36419601</t>
  </si>
  <si>
    <t>23.10</t>
  </si>
  <si>
    <t>23.11</t>
  </si>
  <si>
    <t>84588113</t>
  </si>
  <si>
    <t>96727345</t>
  </si>
  <si>
    <t>22979926</t>
  </si>
  <si>
    <t>105301589</t>
  </si>
  <si>
    <t>106412537</t>
  </si>
  <si>
    <t>55908713</t>
  </si>
  <si>
    <t>218490664</t>
  </si>
  <si>
    <t>50421816</t>
  </si>
  <si>
    <t>96465220</t>
  </si>
  <si>
    <t>71775175</t>
  </si>
  <si>
    <t>90740779</t>
  </si>
  <si>
    <t>125737210</t>
  </si>
  <si>
    <t>59789206</t>
  </si>
  <si>
    <t>95184842</t>
  </si>
  <si>
    <t>214154184</t>
  </si>
  <si>
    <t>89505831</t>
  </si>
  <si>
    <t>127795627</t>
  </si>
  <si>
    <t>91367752</t>
  </si>
  <si>
    <t>142252203</t>
  </si>
  <si>
    <t>158916752</t>
  </si>
  <si>
    <t>261020572</t>
  </si>
  <si>
    <t>361749254</t>
  </si>
  <si>
    <t>399145836</t>
  </si>
  <si>
    <t>321185526</t>
  </si>
  <si>
    <t>22.95</t>
  </si>
  <si>
    <t>22.97</t>
  </si>
  <si>
    <t>22.96</t>
  </si>
  <si>
    <t>8189306</t>
  </si>
  <si>
    <t>9857322</t>
  </si>
  <si>
    <t>3583881</t>
  </si>
  <si>
    <t>9601269</t>
  </si>
  <si>
    <t>9199912</t>
  </si>
  <si>
    <t>9053902</t>
  </si>
  <si>
    <t>12104090</t>
  </si>
  <si>
    <t>14855270</t>
  </si>
  <si>
    <t>16291679</t>
  </si>
  <si>
    <t>16219776</t>
  </si>
  <si>
    <t>13935409</t>
  </si>
  <si>
    <t>16859495</t>
  </si>
  <si>
    <t>14816337</t>
  </si>
  <si>
    <t>15569396</t>
  </si>
  <si>
    <t>50242175</t>
  </si>
  <si>
    <t>48979071</t>
  </si>
  <si>
    <t>52331478</t>
  </si>
  <si>
    <t>49594606</t>
  </si>
  <si>
    <t>49996872</t>
  </si>
  <si>
    <t>52924321</t>
  </si>
  <si>
    <t>53191486</t>
  </si>
  <si>
    <t>22.84</t>
  </si>
  <si>
    <t>22.83</t>
  </si>
  <si>
    <t>11297835</t>
  </si>
  <si>
    <t>14018277</t>
  </si>
  <si>
    <t>5093577</t>
  </si>
  <si>
    <t>13124682</t>
  </si>
  <si>
    <t>13811476</t>
  </si>
  <si>
    <t>12154809</t>
  </si>
  <si>
    <t>17530830</t>
  </si>
  <si>
    <t>16111708</t>
  </si>
  <si>
    <t>15587087</t>
  </si>
  <si>
    <t>16561703</t>
  </si>
  <si>
    <t>15713499</t>
  </si>
  <si>
    <t>17020147</t>
  </si>
  <si>
    <t>15899376</t>
  </si>
  <si>
    <t>16994631</t>
  </si>
  <si>
    <t>25583641</t>
  </si>
  <si>
    <t>24485980</t>
  </si>
  <si>
    <t>26082959</t>
  </si>
  <si>
    <t>26058654</t>
  </si>
  <si>
    <t>23296659</t>
  </si>
  <si>
    <t>25602578</t>
  </si>
  <si>
    <t>23859420</t>
  </si>
  <si>
    <t>22.75</t>
  </si>
  <si>
    <t>22.74</t>
  </si>
  <si>
    <t>2694450</t>
  </si>
  <si>
    <t>3485465</t>
  </si>
  <si>
    <t>1100976</t>
  </si>
  <si>
    <t>3482796</t>
  </si>
  <si>
    <t>3201474</t>
  </si>
  <si>
    <t>3137246</t>
  </si>
  <si>
    <t>4573087</t>
  </si>
  <si>
    <t>4659431</t>
  </si>
  <si>
    <t>4955378</t>
  </si>
  <si>
    <t>4638831</t>
  </si>
  <si>
    <t>3986775</t>
  </si>
  <si>
    <t>4762053</t>
  </si>
  <si>
    <t>4546207</t>
  </si>
  <si>
    <t>4733661</t>
  </si>
  <si>
    <t>6093774</t>
  </si>
  <si>
    <t>5955967</t>
  </si>
  <si>
    <t>6822063</t>
  </si>
  <si>
    <t>6780561</t>
  </si>
  <si>
    <t>6292643</t>
  </si>
  <si>
    <t>6631531</t>
  </si>
  <si>
    <t>5104178</t>
  </si>
  <si>
    <t>22.54</t>
  </si>
  <si>
    <t>22.53</t>
  </si>
  <si>
    <t>4668454</t>
  </si>
  <si>
    <t>23.17</t>
  </si>
  <si>
    <t>3700442</t>
  </si>
  <si>
    <t>22.45</t>
  </si>
  <si>
    <t>22.44</t>
  </si>
  <si>
    <t>2540485</t>
  </si>
  <si>
    <t>7078168</t>
  </si>
  <si>
    <t>6278866</t>
  </si>
  <si>
    <t>8191843</t>
  </si>
  <si>
    <t>5535194</t>
  </si>
  <si>
    <t>5793574</t>
  </si>
  <si>
    <t>5110526</t>
  </si>
  <si>
    <t>3965314</t>
  </si>
  <si>
    <t>22.32</t>
  </si>
  <si>
    <t>22.33</t>
  </si>
  <si>
    <t>22.31</t>
  </si>
  <si>
    <t>4509439</t>
  </si>
  <si>
    <t>22.98</t>
  </si>
  <si>
    <t>4519765</t>
  </si>
  <si>
    <t>22.07</t>
  </si>
  <si>
    <t>22.08</t>
  </si>
  <si>
    <t>16418646</t>
  </si>
  <si>
    <t>19078178</t>
  </si>
  <si>
    <t>6165774</t>
  </si>
  <si>
    <t>18301644</t>
  </si>
  <si>
    <t>18313871</t>
  </si>
  <si>
    <t>20710549</t>
  </si>
  <si>
    <t>25138947</t>
  </si>
  <si>
    <t>22946119</t>
  </si>
  <si>
    <t>26780242</t>
  </si>
  <si>
    <t>23366746</t>
  </si>
  <si>
    <t>23053467</t>
  </si>
  <si>
    <t>26750040</t>
  </si>
  <si>
    <t>21819973</t>
  </si>
  <si>
    <t>23003065</t>
  </si>
  <si>
    <t>42819127</t>
  </si>
  <si>
    <t>22.92</t>
  </si>
  <si>
    <t>46056258</t>
  </si>
  <si>
    <t>22.93</t>
  </si>
  <si>
    <t>44848033</t>
  </si>
  <si>
    <t>49266666</t>
  </si>
  <si>
    <t>51628705</t>
  </si>
  <si>
    <t>22.94</t>
  </si>
  <si>
    <t>45907659</t>
  </si>
  <si>
    <t>6005230</t>
  </si>
  <si>
    <t>43054320</t>
  </si>
  <si>
    <t>21.89</t>
  </si>
  <si>
    <t>21.88</t>
  </si>
  <si>
    <t>23362985</t>
  </si>
  <si>
    <t>23971261</t>
  </si>
  <si>
    <t>7910182</t>
  </si>
  <si>
    <t>23704477</t>
  </si>
  <si>
    <t>23763183</t>
  </si>
  <si>
    <t>22210759</t>
  </si>
  <si>
    <t>34315567</t>
  </si>
  <si>
    <t>23354124</t>
  </si>
  <si>
    <t>25165645</t>
  </si>
  <si>
    <t>24236562</t>
  </si>
  <si>
    <t>22747838</t>
  </si>
  <si>
    <t>24127436</t>
  </si>
  <si>
    <t>23288135</t>
  </si>
  <si>
    <t>23941100</t>
  </si>
  <si>
    <t>16268947</t>
  </si>
  <si>
    <t>15271850</t>
  </si>
  <si>
    <t>17511272</t>
  </si>
  <si>
    <t>14745890</t>
  </si>
  <si>
    <t>15858866</t>
  </si>
  <si>
    <t>18259902</t>
  </si>
  <si>
    <t>17376022</t>
  </si>
  <si>
    <t>21.71</t>
  </si>
  <si>
    <t>21.70</t>
  </si>
  <si>
    <t>21.68</t>
  </si>
  <si>
    <t>9623631</t>
  </si>
  <si>
    <t>11641850</t>
  </si>
  <si>
    <t>3440195</t>
  </si>
  <si>
    <t>10882495</t>
  </si>
  <si>
    <t>10624748</t>
  </si>
  <si>
    <t>10171835</t>
  </si>
  <si>
    <t>15526106</t>
  </si>
  <si>
    <t>12178251</t>
  </si>
  <si>
    <t>13413840</t>
  </si>
  <si>
    <t>12717644</t>
  </si>
  <si>
    <t>11439391</t>
  </si>
  <si>
    <t>13183133</t>
  </si>
  <si>
    <t>12284897</t>
  </si>
  <si>
    <t>12907089</t>
  </si>
  <si>
    <t>13953115</t>
  </si>
  <si>
    <t>13582964</t>
  </si>
  <si>
    <t>16159169</t>
  </si>
  <si>
    <t>13599490</t>
  </si>
  <si>
    <t>15686752</t>
  </si>
  <si>
    <t>16885193</t>
  </si>
  <si>
    <t>16435496</t>
  </si>
  <si>
    <t>21.62</t>
  </si>
  <si>
    <t>21.63</t>
  </si>
  <si>
    <t>6501600</t>
  </si>
  <si>
    <t>8333881</t>
  </si>
  <si>
    <t>2555321</t>
  </si>
  <si>
    <t>8118460</t>
  </si>
  <si>
    <t>8307110</t>
  </si>
  <si>
    <t>7484931</t>
  </si>
  <si>
    <t>9736971</t>
  </si>
  <si>
    <t>11892370</t>
  </si>
  <si>
    <t>12445440</t>
  </si>
  <si>
    <t>12302899</t>
  </si>
  <si>
    <t>11403663</t>
  </si>
  <si>
    <t>12262020</t>
  </si>
  <si>
    <t>11728365</t>
  </si>
  <si>
    <t>12559944</t>
  </si>
  <si>
    <t>26543394</t>
  </si>
  <si>
    <t>25619994</t>
  </si>
  <si>
    <t>22.55</t>
  </si>
  <si>
    <t>27294360</t>
  </si>
  <si>
    <t>25940952</t>
  </si>
  <si>
    <t>24542292</t>
  </si>
  <si>
    <t>26731526</t>
  </si>
  <si>
    <t>26758723</t>
  </si>
  <si>
    <t>21.44</t>
  </si>
  <si>
    <t>21.46</t>
  </si>
  <si>
    <t>13474419</t>
  </si>
  <si>
    <t>14118604</t>
  </si>
  <si>
    <t>4729502</t>
  </si>
  <si>
    <t>15144051</t>
  </si>
  <si>
    <t>14429837</t>
  </si>
  <si>
    <t>13109040</t>
  </si>
  <si>
    <t>21190518</t>
  </si>
  <si>
    <t>20482595</t>
  </si>
  <si>
    <t>22474134</t>
  </si>
  <si>
    <t>22509977</t>
  </si>
  <si>
    <t>20557358</t>
  </si>
  <si>
    <t>22030058</t>
  </si>
  <si>
    <t>21057706</t>
  </si>
  <si>
    <t>21809520</t>
  </si>
  <si>
    <t>35570451</t>
  </si>
  <si>
    <t>36420744</t>
  </si>
  <si>
    <t>37492091</t>
  </si>
  <si>
    <t>35787563</t>
  </si>
  <si>
    <t>32475018</t>
  </si>
  <si>
    <t>36527637</t>
  </si>
  <si>
    <t>32409253</t>
  </si>
  <si>
    <t>21.19</t>
  </si>
  <si>
    <t>21.21</t>
  </si>
  <si>
    <t>2366875</t>
  </si>
  <si>
    <t>3359090</t>
  </si>
  <si>
    <t>4615917</t>
  </si>
  <si>
    <t>2370548</t>
  </si>
  <si>
    <t>4043738</t>
  </si>
  <si>
    <t>3698620</t>
  </si>
  <si>
    <t>6278748</t>
  </si>
  <si>
    <t>6735236</t>
  </si>
  <si>
    <t>6905980</t>
  </si>
  <si>
    <t>6270253</t>
  </si>
  <si>
    <t>6631591</t>
  </si>
  <si>
    <t>6362205</t>
  </si>
  <si>
    <t>6734366</t>
  </si>
  <si>
    <t>9896852</t>
  </si>
  <si>
    <t>8827959</t>
  </si>
  <si>
    <t>10394830</t>
  </si>
  <si>
    <t>11374141</t>
  </si>
  <si>
    <t>9961023</t>
  </si>
  <si>
    <t>10889552</t>
  </si>
  <si>
    <t>8875782</t>
  </si>
  <si>
    <t>20.96</t>
  </si>
  <si>
    <t>20.97</t>
  </si>
  <si>
    <t>2033786</t>
  </si>
  <si>
    <t>22.27</t>
  </si>
  <si>
    <t>2159069</t>
  </si>
  <si>
    <t>22.28</t>
  </si>
  <si>
    <t>3756710</t>
  </si>
  <si>
    <t>1502419</t>
  </si>
  <si>
    <t>6016915</t>
  </si>
  <si>
    <t>22.26</t>
  </si>
  <si>
    <t>20.85</t>
  </si>
  <si>
    <t>20.84</t>
  </si>
  <si>
    <t>1255079</t>
  </si>
  <si>
    <t>3832106</t>
  </si>
  <si>
    <t>3147645</t>
  </si>
  <si>
    <t>1893968</t>
  </si>
  <si>
    <t>1723682</t>
  </si>
  <si>
    <t>4382340</t>
  </si>
  <si>
    <t>5753514</t>
  </si>
  <si>
    <t>4591813</t>
  </si>
  <si>
    <t>4295977</t>
  </si>
  <si>
    <t>4356650</t>
  </si>
  <si>
    <t>5642657</t>
  </si>
  <si>
    <t>5584401</t>
  </si>
  <si>
    <t>6978848</t>
  </si>
  <si>
    <t>6391386</t>
  </si>
  <si>
    <t>8282019</t>
  </si>
  <si>
    <t>7565348</t>
  </si>
  <si>
    <t>7367548</t>
  </si>
  <si>
    <t>8658192</t>
  </si>
  <si>
    <t>6117669</t>
  </si>
  <si>
    <t>20.68</t>
  </si>
  <si>
    <t>20.69</t>
  </si>
  <si>
    <t>6922281</t>
  </si>
  <si>
    <t>10744440</t>
  </si>
  <si>
    <t>9703367</t>
  </si>
  <si>
    <t>9632084</t>
  </si>
  <si>
    <t>7819562</t>
  </si>
  <si>
    <t>8927380</t>
  </si>
  <si>
    <t>6230756</t>
  </si>
  <si>
    <t>11672193</t>
  </si>
  <si>
    <t>10132112</t>
  </si>
  <si>
    <t>11792307</t>
  </si>
  <si>
    <t>11791740</t>
  </si>
  <si>
    <t>9905408</t>
  </si>
  <si>
    <t>10970583</t>
  </si>
  <si>
    <t>6338662</t>
  </si>
  <si>
    <t>12343290</t>
  </si>
  <si>
    <t>14794441</t>
  </si>
  <si>
    <t>13986593</t>
  </si>
  <si>
    <t>17535345</t>
  </si>
  <si>
    <t>16942104</t>
  </si>
  <si>
    <t>16104829</t>
  </si>
  <si>
    <t>19053314</t>
  </si>
  <si>
    <t>23624354</t>
  </si>
  <si>
    <t>21.87</t>
  </si>
  <si>
    <t>14907319</t>
  </si>
  <si>
    <t>20.48</t>
  </si>
  <si>
    <t>20.47</t>
  </si>
  <si>
    <t>12274497</t>
  </si>
  <si>
    <t>21.69</t>
  </si>
  <si>
    <t>14806505</t>
  </si>
  <si>
    <t>2975788</t>
  </si>
  <si>
    <t>14938561</t>
  </si>
  <si>
    <t>15750857</t>
  </si>
  <si>
    <t>11740308</t>
  </si>
  <si>
    <t>9774313</t>
  </si>
  <si>
    <t>13484053</t>
  </si>
  <si>
    <t>17864309</t>
  </si>
  <si>
    <t>17196375</t>
  </si>
  <si>
    <t>18158873</t>
  </si>
  <si>
    <t>17992819</t>
  </si>
  <si>
    <t>14293543</t>
  </si>
  <si>
    <t>17340675</t>
  </si>
  <si>
    <t>6760426</t>
  </si>
  <si>
    <t>16717905</t>
  </si>
  <si>
    <t>21333569</t>
  </si>
  <si>
    <t>18677267</t>
  </si>
  <si>
    <t>21838382</t>
  </si>
  <si>
    <t>23905263</t>
  </si>
  <si>
    <t>20508298</t>
  </si>
  <si>
    <t>25236663</t>
  </si>
  <si>
    <t>30270485</t>
  </si>
  <si>
    <t>24988830</t>
  </si>
  <si>
    <t>20.30</t>
  </si>
  <si>
    <t>20.31</t>
  </si>
  <si>
    <t>3705094</t>
  </si>
  <si>
    <t>4597785</t>
  </si>
  <si>
    <t>1139516</t>
  </si>
  <si>
    <t>4725851</t>
  </si>
  <si>
    <t>4636729</t>
  </si>
  <si>
    <t>5380482</t>
  </si>
  <si>
    <t>3314747</t>
  </si>
  <si>
    <t>5460757</t>
  </si>
  <si>
    <t>5237593</t>
  </si>
  <si>
    <t>5692422</t>
  </si>
  <si>
    <t>4690676</t>
  </si>
  <si>
    <t>5998989</t>
  </si>
  <si>
    <t>4887999</t>
  </si>
  <si>
    <t>5205449</t>
  </si>
  <si>
    <t>5580900</t>
  </si>
  <si>
    <t>4822492</t>
  </si>
  <si>
    <t>5972983</t>
  </si>
  <si>
    <t>5854306</t>
  </si>
  <si>
    <t>5000335</t>
  </si>
  <si>
    <t>6000841</t>
  </si>
  <si>
    <t>20.22</t>
  </si>
  <si>
    <t>20.23</t>
  </si>
  <si>
    <t>20.21</t>
  </si>
  <si>
    <t>12286832</t>
  </si>
  <si>
    <t>14527595</t>
  </si>
  <si>
    <t>4251156</t>
  </si>
  <si>
    <t>15251364</t>
  </si>
  <si>
    <t>14534056</t>
  </si>
  <si>
    <t>13337845</t>
  </si>
  <si>
    <t>21.45</t>
  </si>
  <si>
    <t>2961829</t>
  </si>
  <si>
    <t>11554025</t>
  </si>
  <si>
    <t>18197165</t>
  </si>
  <si>
    <t>19362804</t>
  </si>
  <si>
    <t>18492771</t>
  </si>
  <si>
    <t>17583662</t>
  </si>
  <si>
    <t>18187932</t>
  </si>
  <si>
    <t>17792613</t>
  </si>
  <si>
    <t>406433</t>
  </si>
  <si>
    <t>21.48</t>
  </si>
  <si>
    <t>17805828</t>
  </si>
  <si>
    <t>23810502</t>
  </si>
  <si>
    <t>23831584</t>
  </si>
  <si>
    <t>25730204</t>
  </si>
  <si>
    <t>27071421</t>
  </si>
  <si>
    <t>33946679</t>
  </si>
  <si>
    <t>38702797</t>
  </si>
  <si>
    <t>36867813</t>
  </si>
  <si>
    <t>2657086</t>
  </si>
  <si>
    <t>21.29</t>
  </si>
  <si>
    <t>20.11</t>
  </si>
  <si>
    <t>20.12</t>
  </si>
  <si>
    <t>14669197</t>
  </si>
  <si>
    <t>19269527</t>
  </si>
  <si>
    <t>15905672</t>
  </si>
  <si>
    <t>17586773</t>
  </si>
  <si>
    <t>21.20</t>
  </si>
  <si>
    <t>14655860</t>
  </si>
  <si>
    <t>2310839</t>
  </si>
  <si>
    <t>21.22</t>
  </si>
  <si>
    <t>13724773</t>
  </si>
  <si>
    <t>25597235</t>
  </si>
  <si>
    <t>25672959</t>
  </si>
  <si>
    <t>26322078</t>
  </si>
  <si>
    <t>25835185</t>
  </si>
  <si>
    <t>26227950</t>
  </si>
  <si>
    <t>26313431</t>
  </si>
  <si>
    <t>1608431</t>
  </si>
  <si>
    <t>26428721</t>
  </si>
  <si>
    <t>52178515</t>
  </si>
  <si>
    <t>50560150</t>
  </si>
  <si>
    <t>54715065</t>
  </si>
  <si>
    <t>51393096</t>
  </si>
  <si>
    <t>48652229</t>
  </si>
  <si>
    <t>52943603</t>
  </si>
  <si>
    <t>51228802</t>
  </si>
  <si>
    <t>21.18</t>
  </si>
  <si>
    <t>19.93</t>
  </si>
  <si>
    <t>19.92</t>
  </si>
  <si>
    <t>19.95</t>
  </si>
  <si>
    <t>5310539</t>
  </si>
  <si>
    <t>20.95</t>
  </si>
  <si>
    <t>6031844</t>
  </si>
  <si>
    <t>5818803</t>
  </si>
  <si>
    <t>5727744</t>
  </si>
  <si>
    <t>5866193</t>
  </si>
  <si>
    <t>5643638</t>
  </si>
  <si>
    <t>3042004</t>
  </si>
  <si>
    <t>8522463</t>
  </si>
  <si>
    <t>10257737</t>
  </si>
  <si>
    <t>10075953</t>
  </si>
  <si>
    <t>5889441</t>
  </si>
  <si>
    <t>8481422</t>
  </si>
  <si>
    <t>7058159</t>
  </si>
  <si>
    <t>10038333</t>
  </si>
  <si>
    <t>20318095</t>
  </si>
  <si>
    <t>20379004</t>
  </si>
  <si>
    <t>22013280</t>
  </si>
  <si>
    <t>20634914</t>
  </si>
  <si>
    <t>29041912</t>
  </si>
  <si>
    <t>30424913</t>
  </si>
  <si>
    <t>40454132</t>
  </si>
  <si>
    <t>19.83</t>
  </si>
  <si>
    <t>19.82</t>
  </si>
  <si>
    <t>44736492</t>
  </si>
  <si>
    <t>44878442</t>
  </si>
  <si>
    <t>19966604</t>
  </si>
  <si>
    <t>47340924</t>
  </si>
  <si>
    <t>45449621</t>
  </si>
  <si>
    <t>42794631</t>
  </si>
  <si>
    <t>58170451</t>
  </si>
  <si>
    <t>70303156</t>
  </si>
  <si>
    <t>74508009</t>
  </si>
  <si>
    <t>72028800</t>
  </si>
  <si>
    <t>72827689</t>
  </si>
  <si>
    <t>76143540</t>
  </si>
  <si>
    <t>71552596</t>
  </si>
  <si>
    <t>72408888</t>
  </si>
  <si>
    <t>145903261</t>
  </si>
  <si>
    <t>150598110</t>
  </si>
  <si>
    <t>154100643</t>
  </si>
  <si>
    <t>143553230</t>
  </si>
  <si>
    <t>141253083</t>
  </si>
  <si>
    <t>152705276</t>
  </si>
  <si>
    <t>148250376</t>
  </si>
  <si>
    <t>19.71</t>
  </si>
  <si>
    <t>19.70</t>
  </si>
  <si>
    <t>1441419</t>
  </si>
  <si>
    <t>6661731</t>
  </si>
  <si>
    <t>7021008</t>
  </si>
  <si>
    <t>7434337</t>
  </si>
  <si>
    <t>6315979</t>
  </si>
  <si>
    <t>6241887</t>
  </si>
  <si>
    <t>6793324</t>
  </si>
  <si>
    <t>11110226</t>
  </si>
  <si>
    <t>10503269</t>
  </si>
  <si>
    <t>12178910</t>
  </si>
  <si>
    <t>12329924</t>
  </si>
  <si>
    <t>11421617</t>
  </si>
  <si>
    <t>12818734</t>
  </si>
  <si>
    <t>11776941</t>
  </si>
  <si>
    <t>20.67</t>
  </si>
  <si>
    <t>11173376</t>
  </si>
  <si>
    <t>13065541</t>
  </si>
  <si>
    <t>12538465</t>
  </si>
  <si>
    <t>12666496</t>
  </si>
  <si>
    <t>20.49</t>
  </si>
  <si>
    <t>8753899</t>
  </si>
  <si>
    <t>8075362</t>
  </si>
  <si>
    <t>6860107</t>
  </si>
  <si>
    <t>12733090</t>
  </si>
  <si>
    <t>11859683</t>
  </si>
  <si>
    <t>13380772</t>
  </si>
  <si>
    <t>16031355</t>
  </si>
  <si>
    <t>11518810</t>
  </si>
  <si>
    <t>13269432</t>
  </si>
  <si>
    <t>7883733</t>
  </si>
  <si>
    <t>13134342</t>
  </si>
  <si>
    <t>15915599</t>
  </si>
  <si>
    <t>13331961</t>
  </si>
  <si>
    <t>16554091</t>
  </si>
  <si>
    <t>17526368</t>
  </si>
  <si>
    <t>17390793</t>
  </si>
  <si>
    <t>22507349</t>
  </si>
  <si>
    <t>33318095</t>
  </si>
  <si>
    <t>17868962</t>
  </si>
  <si>
    <t>19.56</t>
  </si>
  <si>
    <t>19.55</t>
  </si>
  <si>
    <t>48112412</t>
  </si>
  <si>
    <t>50509798</t>
  </si>
  <si>
    <t>21724259</t>
  </si>
  <si>
    <t>53739342</t>
  </si>
  <si>
    <t>56512141</t>
  </si>
  <si>
    <t>20.32</t>
  </si>
  <si>
    <t>40435541</t>
  </si>
  <si>
    <t>21347562</t>
  </si>
  <si>
    <t>53419054</t>
  </si>
  <si>
    <t>71375215</t>
  </si>
  <si>
    <t>65492607</t>
  </si>
  <si>
    <t>71489484</t>
  </si>
  <si>
    <t>73007457</t>
  </si>
  <si>
    <t>66364286</t>
  </si>
  <si>
    <t>61899758</t>
  </si>
  <si>
    <t>24504603</t>
  </si>
  <si>
    <t>67919477</t>
  </si>
  <si>
    <t>347749371</t>
  </si>
  <si>
    <t>318874560</t>
  </si>
  <si>
    <t>339677910</t>
  </si>
  <si>
    <t>337840079</t>
  </si>
  <si>
    <t>373874335</t>
  </si>
  <si>
    <t>390083983</t>
  </si>
  <si>
    <t>93993378</t>
  </si>
  <si>
    <t>548568297</t>
  </si>
  <si>
    <t>20.29</t>
  </si>
  <si>
    <t>19.40</t>
  </si>
  <si>
    <t>31656447</t>
  </si>
  <si>
    <t>29721677</t>
  </si>
  <si>
    <t>13083765</t>
  </si>
  <si>
    <t>30470379</t>
  </si>
  <si>
    <t>28112611</t>
  </si>
  <si>
    <t>27491700</t>
  </si>
  <si>
    <t>41459518</t>
  </si>
  <si>
    <t>54921093</t>
  </si>
  <si>
    <t>57271178</t>
  </si>
  <si>
    <t>57868808</t>
  </si>
  <si>
    <t>49803450</t>
  </si>
  <si>
    <t>55593774</t>
  </si>
  <si>
    <t>48810834</t>
  </si>
  <si>
    <t>58418820</t>
  </si>
  <si>
    <t>479337012</t>
  </si>
  <si>
    <t>459210026</t>
  </si>
  <si>
    <t>495336358</t>
  </si>
  <si>
    <t>454563406</t>
  </si>
  <si>
    <t>526670580</t>
  </si>
  <si>
    <t>559048193</t>
  </si>
  <si>
    <t>775498556</t>
  </si>
  <si>
    <t>19.33</t>
  </si>
  <si>
    <t>19.32</t>
  </si>
  <si>
    <t>10554192</t>
  </si>
  <si>
    <t>10093960</t>
  </si>
  <si>
    <t>6587011</t>
  </si>
  <si>
    <t>10336330</t>
  </si>
  <si>
    <t>10279776</t>
  </si>
  <si>
    <t>10121279</t>
  </si>
  <si>
    <t>10928716</t>
  </si>
  <si>
    <t>17011152</t>
  </si>
  <si>
    <t>16532882</t>
  </si>
  <si>
    <t>16684970</t>
  </si>
  <si>
    <t>17166260</t>
  </si>
  <si>
    <t>17991385</t>
  </si>
  <si>
    <t>17125499</t>
  </si>
  <si>
    <t>16431465</t>
  </si>
  <si>
    <t>63355374</t>
  </si>
  <si>
    <t>65374127</t>
  </si>
  <si>
    <t>68619688</t>
  </si>
  <si>
    <t>64708455</t>
  </si>
  <si>
    <t>64049101</t>
  </si>
  <si>
    <t>69897897</t>
  </si>
  <si>
    <t>68839321</t>
  </si>
  <si>
    <t>2576230</t>
  </si>
  <si>
    <t>20.02</t>
  </si>
  <si>
    <t>19.26</t>
  </si>
  <si>
    <t>19.25</t>
  </si>
  <si>
    <t>47461628</t>
  </si>
  <si>
    <t>50366680</t>
  </si>
  <si>
    <t>21051179</t>
  </si>
  <si>
    <t>51896235</t>
  </si>
  <si>
    <t>52654936</t>
  </si>
  <si>
    <t>48717565</t>
  </si>
  <si>
    <t>4898986</t>
  </si>
  <si>
    <t>52716022</t>
  </si>
  <si>
    <t>40848982</t>
  </si>
  <si>
    <t>42126084</t>
  </si>
  <si>
    <t>42512985</t>
  </si>
  <si>
    <t>47275971</t>
  </si>
  <si>
    <t>45778918</t>
  </si>
  <si>
    <t>43233095</t>
  </si>
  <si>
    <t>7517907</t>
  </si>
  <si>
    <t>42465414</t>
  </si>
  <si>
    <t>26739831</t>
  </si>
  <si>
    <t>25399318</t>
  </si>
  <si>
    <t>29266573</t>
  </si>
  <si>
    <t>25193816</t>
  </si>
  <si>
    <t>35149698</t>
  </si>
  <si>
    <t>40652333</t>
  </si>
  <si>
    <t>19983185</t>
  </si>
  <si>
    <t>19.94</t>
  </si>
  <si>
    <t>37675262</t>
  </si>
  <si>
    <t>19.23</t>
  </si>
  <si>
    <t>11727550</t>
  </si>
  <si>
    <t>12822924</t>
  </si>
  <si>
    <t>7321902</t>
  </si>
  <si>
    <t>12677515</t>
  </si>
  <si>
    <t>12754329</t>
  </si>
  <si>
    <t>11713732</t>
  </si>
  <si>
    <t>13320017</t>
  </si>
  <si>
    <t>18132437</t>
  </si>
  <si>
    <t>18822570</t>
  </si>
  <si>
    <t>19345319</t>
  </si>
  <si>
    <t>19103439</t>
  </si>
  <si>
    <t>19283287</t>
  </si>
  <si>
    <t>19.84</t>
  </si>
  <si>
    <t>18717120</t>
  </si>
  <si>
    <t>1146920</t>
  </si>
  <si>
    <t>19170913</t>
  </si>
  <si>
    <t>43379004</t>
  </si>
  <si>
    <t>44664829</t>
  </si>
  <si>
    <t>46126957</t>
  </si>
  <si>
    <t>44848168</t>
  </si>
  <si>
    <t>41803631</t>
  </si>
  <si>
    <t>47012541</t>
  </si>
  <si>
    <t>3211115</t>
  </si>
  <si>
    <t>44020442</t>
  </si>
  <si>
    <t>41024745</t>
  </si>
  <si>
    <t>44204348</t>
  </si>
  <si>
    <t>18877323</t>
  </si>
  <si>
    <t>45993965</t>
  </si>
  <si>
    <t>47809509</t>
  </si>
  <si>
    <t>33222686</t>
  </si>
  <si>
    <t>27233345</t>
  </si>
  <si>
    <t>36663253</t>
  </si>
  <si>
    <t>50650648</t>
  </si>
  <si>
    <t>43560076</t>
  </si>
  <si>
    <t>51705370</t>
  </si>
  <si>
    <t>57442409</t>
  </si>
  <si>
    <t>43504834</t>
  </si>
  <si>
    <t>51266047</t>
  </si>
  <si>
    <t>32964181</t>
  </si>
  <si>
    <t>47854488</t>
  </si>
  <si>
    <t>61888668</t>
  </si>
  <si>
    <t>55772412</t>
  </si>
  <si>
    <t>68566980</t>
  </si>
  <si>
    <t>75031768</t>
  </si>
  <si>
    <t>55879568</t>
  </si>
  <si>
    <t>99905986</t>
  </si>
  <si>
    <t>100147964</t>
  </si>
  <si>
    <t>79627161</t>
  </si>
  <si>
    <t>3112202</t>
  </si>
  <si>
    <t>19.62</t>
  </si>
  <si>
    <t>19.13</t>
  </si>
  <si>
    <t>20660341</t>
  </si>
  <si>
    <t>19171151</t>
  </si>
  <si>
    <t>21389821</t>
  </si>
  <si>
    <t>22274899</t>
  </si>
  <si>
    <t>18866541</t>
  </si>
  <si>
    <t>5402883</t>
  </si>
  <si>
    <t>18447739</t>
  </si>
  <si>
    <t>22830369</t>
  </si>
  <si>
    <t>22212227</t>
  </si>
  <si>
    <t>22077997</t>
  </si>
  <si>
    <t>22759377</t>
  </si>
  <si>
    <t>19825234</t>
  </si>
  <si>
    <t>20559003</t>
  </si>
  <si>
    <t>5093112</t>
  </si>
  <si>
    <t>22973761</t>
  </si>
  <si>
    <t>26774632</t>
  </si>
  <si>
    <t>26341251</t>
  </si>
  <si>
    <t>28745305</t>
  </si>
  <si>
    <t>28605165</t>
  </si>
  <si>
    <t>14671278</t>
  </si>
  <si>
    <t>28970913</t>
  </si>
  <si>
    <t>22074471</t>
  </si>
  <si>
    <t>23961521</t>
  </si>
  <si>
    <t>18.98</t>
  </si>
  <si>
    <t>18.99</t>
  </si>
  <si>
    <t>2790747</t>
  </si>
  <si>
    <t>19.48</t>
  </si>
  <si>
    <t>18.90</t>
  </si>
  <si>
    <t>23583288</t>
  </si>
  <si>
    <t>27847292</t>
  </si>
  <si>
    <t>4193947</t>
  </si>
  <si>
    <t>24023535</t>
  </si>
  <si>
    <t>24762255</t>
  </si>
  <si>
    <t>19.41</t>
  </si>
  <si>
    <t>23244213</t>
  </si>
  <si>
    <t>27236843</t>
  </si>
  <si>
    <t>26657951</t>
  </si>
  <si>
    <t>25716995</t>
  </si>
  <si>
    <t>28088732</t>
  </si>
  <si>
    <t>25841363</t>
  </si>
  <si>
    <t>26489161</t>
  </si>
  <si>
    <t>27118471</t>
  </si>
  <si>
    <t>26454126</t>
  </si>
  <si>
    <t>19041039</t>
  </si>
  <si>
    <t>21092815</t>
  </si>
  <si>
    <t>26027659</t>
  </si>
  <si>
    <t>26992575</t>
  </si>
  <si>
    <t>12748795</t>
  </si>
  <si>
    <t>17787980</t>
  </si>
  <si>
    <t>12679998</t>
  </si>
  <si>
    <t>3190559</t>
  </si>
  <si>
    <t>19.34</t>
  </si>
  <si>
    <t>4012625</t>
  </si>
  <si>
    <t>18.65</t>
  </si>
  <si>
    <t>18.64</t>
  </si>
  <si>
    <t>8581569</t>
  </si>
  <si>
    <t>12799794</t>
  </si>
  <si>
    <t>9162715</t>
  </si>
  <si>
    <t>19.31</t>
  </si>
  <si>
    <t>7717340</t>
  </si>
  <si>
    <t>8863847</t>
  </si>
  <si>
    <t>1089399</t>
  </si>
  <si>
    <t>7245617</t>
  </si>
  <si>
    <t>5696615</t>
  </si>
  <si>
    <t>7695571</t>
  </si>
  <si>
    <t>9175895</t>
  </si>
  <si>
    <t>7170614</t>
  </si>
  <si>
    <t>6395123</t>
  </si>
  <si>
    <t>7908466</t>
  </si>
  <si>
    <t>1357092</t>
  </si>
  <si>
    <t>9450798</t>
  </si>
  <si>
    <t>3544477</t>
  </si>
  <si>
    <t>7839137</t>
  </si>
  <si>
    <t>8183872</t>
  </si>
  <si>
    <t>14349373</t>
  </si>
  <si>
    <t>4291083</t>
  </si>
  <si>
    <t>5328034</t>
  </si>
  <si>
    <t>16188133</t>
  </si>
  <si>
    <t>2896553</t>
  </si>
  <si>
    <t>18.51</t>
  </si>
  <si>
    <t>18.50</t>
  </si>
  <si>
    <t>18.12</t>
  </si>
  <si>
    <t>18.11</t>
  </si>
  <si>
    <t>18.14</t>
  </si>
  <si>
    <t>8994423</t>
  </si>
  <si>
    <t>6875778</t>
  </si>
  <si>
    <t>9034021</t>
  </si>
  <si>
    <t>6767724</t>
  </si>
  <si>
    <t>7268406</t>
  </si>
  <si>
    <t>5290647</t>
  </si>
  <si>
    <t>19.28</t>
  </si>
  <si>
    <t>6869321</t>
  </si>
  <si>
    <t>19.24</t>
  </si>
  <si>
    <t>17.89</t>
  </si>
  <si>
    <t>6089025</t>
  </si>
  <si>
    <t>3993303</t>
  </si>
  <si>
    <t>19.20</t>
  </si>
  <si>
    <t>3483892</t>
  </si>
  <si>
    <t>19.21</t>
  </si>
  <si>
    <t>3014826</t>
  </si>
  <si>
    <t>4051004</t>
  </si>
  <si>
    <t>3972114</t>
  </si>
  <si>
    <t>19.19</t>
  </si>
  <si>
    <t>17.63</t>
  </si>
  <si>
    <t>17.62</t>
  </si>
  <si>
    <t>24278665</t>
  </si>
  <si>
    <t>21161931</t>
  </si>
  <si>
    <t>1066228</t>
  </si>
  <si>
    <t>22997500</t>
  </si>
  <si>
    <t>20674290</t>
  </si>
  <si>
    <t>19.14</t>
  </si>
  <si>
    <t>18462502</t>
  </si>
  <si>
    <t>25691936</t>
  </si>
  <si>
    <t>16547881</t>
  </si>
  <si>
    <t>20587314</t>
  </si>
  <si>
    <t>19509219</t>
  </si>
  <si>
    <t>20212216</t>
  </si>
  <si>
    <t>23245233</t>
  </si>
  <si>
    <t>18982066</t>
  </si>
  <si>
    <t>16440673</t>
  </si>
  <si>
    <t>8263655</t>
  </si>
  <si>
    <t>8001823</t>
  </si>
  <si>
    <t>8983580</t>
  </si>
  <si>
    <t>8441432</t>
  </si>
  <si>
    <t>10307726</t>
  </si>
  <si>
    <t>9270973</t>
  </si>
  <si>
    <t>3611352</t>
  </si>
  <si>
    <t>8101120</t>
  </si>
  <si>
    <t>3594323</t>
  </si>
  <si>
    <t>19.08</t>
  </si>
  <si>
    <t>17.44</t>
  </si>
  <si>
    <t>38192806</t>
  </si>
  <si>
    <t>28084704</t>
  </si>
  <si>
    <t>2183344</t>
  </si>
  <si>
    <t>17001194</t>
  </si>
  <si>
    <t>30984511</t>
  </si>
  <si>
    <t>19510993</t>
  </si>
  <si>
    <t>21984821</t>
  </si>
  <si>
    <t>29568836</t>
  </si>
  <si>
    <t>14374013</t>
  </si>
  <si>
    <t>19.01</t>
  </si>
  <si>
    <t>39843906</t>
  </si>
  <si>
    <t>18156452</t>
  </si>
  <si>
    <t>19.00</t>
  </si>
  <si>
    <t>6970654</t>
  </si>
  <si>
    <t>38900531</t>
  </si>
  <si>
    <t>39338774</t>
  </si>
  <si>
    <t>9580755</t>
  </si>
  <si>
    <t>9569580</t>
  </si>
  <si>
    <t>12045445</t>
  </si>
  <si>
    <t>12564921</t>
  </si>
  <si>
    <t>14896009</t>
  </si>
  <si>
    <t>18276595</t>
  </si>
  <si>
    <t>16515836</t>
  </si>
  <si>
    <t>3692820</t>
  </si>
  <si>
    <t>18.92</t>
  </si>
  <si>
    <t>17.37</t>
  </si>
  <si>
    <t>17.38</t>
  </si>
  <si>
    <t>17.40</t>
  </si>
  <si>
    <t>6531643</t>
  </si>
  <si>
    <t>18.88</t>
  </si>
  <si>
    <t>7558203</t>
  </si>
  <si>
    <t>18.91</t>
  </si>
  <si>
    <t>6584214</t>
  </si>
  <si>
    <t>7223564</t>
  </si>
  <si>
    <t>8270040</t>
  </si>
  <si>
    <t>7565198</t>
  </si>
  <si>
    <t>9214208</t>
  </si>
  <si>
    <t>11031132</t>
  </si>
  <si>
    <t>14129427</t>
  </si>
  <si>
    <t>18.77</t>
  </si>
  <si>
    <t>17.16</t>
  </si>
  <si>
    <t>16681213</t>
  </si>
  <si>
    <t>18.73</t>
  </si>
  <si>
    <t>4144455</t>
  </si>
  <si>
    <t>17.08</t>
  </si>
  <si>
    <t>17.07</t>
  </si>
  <si>
    <t>2138266</t>
  </si>
  <si>
    <t>3488999</t>
  </si>
  <si>
    <t>1375718</t>
  </si>
  <si>
    <t>3279963</t>
  </si>
  <si>
    <t>18.66</t>
  </si>
  <si>
    <t>3095128</t>
  </si>
  <si>
    <t>3146889</t>
  </si>
  <si>
    <t>5034104</t>
  </si>
  <si>
    <t>4683201</t>
  </si>
  <si>
    <t>4879193</t>
  </si>
  <si>
    <t>4468455</t>
  </si>
  <si>
    <t>5225601</t>
  </si>
  <si>
    <t>5270997</t>
  </si>
  <si>
    <t>4421469</t>
  </si>
  <si>
    <t>11875233</t>
  </si>
  <si>
    <t>11697119</t>
  </si>
  <si>
    <t>12691650</t>
  </si>
  <si>
    <t>12655273</t>
  </si>
  <si>
    <t>13545694</t>
  </si>
  <si>
    <t>14413848</t>
  </si>
  <si>
    <t>14818645</t>
  </si>
  <si>
    <t>16.79</t>
  </si>
  <si>
    <t>16.78</t>
  </si>
  <si>
    <t>60299577</t>
  </si>
  <si>
    <t>61521153</t>
  </si>
  <si>
    <t>25235274</t>
  </si>
  <si>
    <t>61934095</t>
  </si>
  <si>
    <t>65008441</t>
  </si>
  <si>
    <t>18.52</t>
  </si>
  <si>
    <t>58619814</t>
  </si>
  <si>
    <t>85141432</t>
  </si>
  <si>
    <t>68629013</t>
  </si>
  <si>
    <t>73444781</t>
  </si>
  <si>
    <t>70420049</t>
  </si>
  <si>
    <t>69317409</t>
  </si>
  <si>
    <t>71587508</t>
  </si>
  <si>
    <t>69160025</t>
  </si>
  <si>
    <t>69746933</t>
  </si>
  <si>
    <t>99165321</t>
  </si>
  <si>
    <t>97429453</t>
  </si>
  <si>
    <t>98600550</t>
  </si>
  <si>
    <t>97904385</t>
  </si>
  <si>
    <t>89297271</t>
  </si>
  <si>
    <t>98867308</t>
  </si>
  <si>
    <t>96839386</t>
  </si>
  <si>
    <t>966974</t>
  </si>
  <si>
    <t>18.39</t>
  </si>
  <si>
    <t>391665519</t>
  </si>
  <si>
    <t>389358509</t>
  </si>
  <si>
    <t>119573934</t>
  </si>
  <si>
    <t>420706712</t>
  </si>
  <si>
    <t>415649853</t>
  </si>
  <si>
    <t>18.13</t>
  </si>
  <si>
    <t>396859747</t>
  </si>
  <si>
    <t>23262580</t>
  </si>
  <si>
    <t>18.15</t>
  </si>
  <si>
    <t>508039149</t>
  </si>
  <si>
    <t>377623467</t>
  </si>
  <si>
    <t>379952816</t>
  </si>
  <si>
    <t>365688264</t>
  </si>
  <si>
    <t>413289652</t>
  </si>
  <si>
    <t>399756728</t>
  </si>
  <si>
    <t>422121896</t>
  </si>
  <si>
    <t>21268843</t>
  </si>
  <si>
    <t>382183234</t>
  </si>
  <si>
    <t>363690962</t>
  </si>
  <si>
    <t>358723838</t>
  </si>
  <si>
    <t>382561343</t>
  </si>
  <si>
    <t>346254837</t>
  </si>
  <si>
    <t>370613753</t>
  </si>
  <si>
    <t>420306592</t>
  </si>
  <si>
    <t>39603577</t>
  </si>
  <si>
    <t>397208129</t>
  </si>
  <si>
    <t>16.51</t>
  </si>
  <si>
    <t>16.50</t>
  </si>
  <si>
    <t>16.53</t>
  </si>
  <si>
    <t>5031356</t>
  </si>
  <si>
    <t>5179869</t>
  </si>
  <si>
    <t>2500907</t>
  </si>
  <si>
    <t>5394509</t>
  </si>
  <si>
    <t>5341541</t>
  </si>
  <si>
    <t>17.90</t>
  </si>
  <si>
    <t>5449250</t>
  </si>
  <si>
    <t>6392014</t>
  </si>
  <si>
    <t>8974938</t>
  </si>
  <si>
    <t>9298603</t>
  </si>
  <si>
    <t>9054530</t>
  </si>
  <si>
    <t>8615563</t>
  </si>
  <si>
    <t>9142864</t>
  </si>
  <si>
    <t>8699221</t>
  </si>
  <si>
    <t>9126048</t>
  </si>
  <si>
    <t>17495550</t>
  </si>
  <si>
    <t>17090551</t>
  </si>
  <si>
    <t>18381402</t>
  </si>
  <si>
    <t>17694611</t>
  </si>
  <si>
    <t>17054483</t>
  </si>
  <si>
    <t>18834412</t>
  </si>
  <si>
    <t>17907391</t>
  </si>
  <si>
    <t>17.88</t>
  </si>
  <si>
    <t>16.33</t>
  </si>
  <si>
    <t>16.32</t>
  </si>
  <si>
    <t>11502896</t>
  </si>
  <si>
    <t>17.75</t>
  </si>
  <si>
    <t>10414513</t>
  </si>
  <si>
    <t>17.77</t>
  </si>
  <si>
    <t>11171004</t>
  </si>
  <si>
    <t>11035809</t>
  </si>
  <si>
    <t>17.74</t>
  </si>
  <si>
    <t>11693400</t>
  </si>
  <si>
    <t>17.76</t>
  </si>
  <si>
    <t>13048775</t>
  </si>
  <si>
    <t>15724223</t>
  </si>
  <si>
    <t>16.24</t>
  </si>
  <si>
    <t>16.23</t>
  </si>
  <si>
    <t>170105442</t>
  </si>
  <si>
    <t>174648319</t>
  </si>
  <si>
    <t>71307485</t>
  </si>
  <si>
    <t>172584475</t>
  </si>
  <si>
    <t>180704527</t>
  </si>
  <si>
    <t>17.64</t>
  </si>
  <si>
    <t>163950586</t>
  </si>
  <si>
    <t>236475466</t>
  </si>
  <si>
    <t>190030429</t>
  </si>
  <si>
    <t>200162854</t>
  </si>
  <si>
    <t>193975843</t>
  </si>
  <si>
    <t>191948780</t>
  </si>
  <si>
    <t>194124522</t>
  </si>
  <si>
    <t>189979500</t>
  </si>
  <si>
    <t>190942898</t>
  </si>
  <si>
    <t>208103847</t>
  </si>
  <si>
    <t>208052407</t>
  </si>
  <si>
    <t>206891656</t>
  </si>
  <si>
    <t>210742822</t>
  </si>
  <si>
    <t>187008888</t>
  </si>
  <si>
    <t>205389709</t>
  </si>
  <si>
    <t>191857715</t>
  </si>
  <si>
    <t>16.18</t>
  </si>
  <si>
    <t>16.17</t>
  </si>
  <si>
    <t>1289740</t>
  </si>
  <si>
    <t>17.52</t>
  </si>
  <si>
    <t>16.05</t>
  </si>
  <si>
    <t>16.04</t>
  </si>
  <si>
    <t>16.06</t>
  </si>
  <si>
    <t>2679790</t>
  </si>
  <si>
    <t>17.45</t>
  </si>
  <si>
    <t>11677103</t>
  </si>
  <si>
    <t>9862691</t>
  </si>
  <si>
    <t>10273763</t>
  </si>
  <si>
    <t>11118609</t>
  </si>
  <si>
    <t>9771260</t>
  </si>
  <si>
    <t>10241205</t>
  </si>
  <si>
    <t>11835717</t>
  </si>
  <si>
    <t>15.81</t>
  </si>
  <si>
    <t>15.82</t>
  </si>
  <si>
    <t>10423708</t>
  </si>
  <si>
    <t>11996822</t>
  </si>
  <si>
    <t>2175370</t>
  </si>
  <si>
    <t>9889928</t>
  </si>
  <si>
    <t>11030365</t>
  </si>
  <si>
    <t>17.39</t>
  </si>
  <si>
    <t>5779251</t>
  </si>
  <si>
    <t>1571653</t>
  </si>
  <si>
    <t>17.41</t>
  </si>
  <si>
    <t>12993838</t>
  </si>
  <si>
    <t>14412190</t>
  </si>
  <si>
    <t>13120428</t>
  </si>
  <si>
    <t>14390500</t>
  </si>
  <si>
    <t>12336899</t>
  </si>
  <si>
    <t>12060364</t>
  </si>
  <si>
    <t>12150551</t>
  </si>
  <si>
    <t>2764212</t>
  </si>
  <si>
    <t>14824305</t>
  </si>
  <si>
    <t>12008062</t>
  </si>
  <si>
    <t>10067471</t>
  </si>
  <si>
    <t>11656646</t>
  </si>
  <si>
    <t>11314510</t>
  </si>
  <si>
    <t>10483117</t>
  </si>
  <si>
    <t>12139688</t>
  </si>
  <si>
    <t>4120062</t>
  </si>
  <si>
    <t>15544745</t>
  </si>
  <si>
    <t>15.53</t>
  </si>
  <si>
    <t>15.54</t>
  </si>
  <si>
    <t>15.52</t>
  </si>
  <si>
    <t>3582997</t>
  </si>
  <si>
    <t>3630166</t>
  </si>
  <si>
    <t>4991370</t>
  </si>
  <si>
    <t>4144772</t>
  </si>
  <si>
    <t>17.09</t>
  </si>
  <si>
    <t>3411117</t>
  </si>
  <si>
    <t>1429739</t>
  </si>
  <si>
    <t>17.15</t>
  </si>
  <si>
    <t>2203074</t>
  </si>
  <si>
    <t>2024489</t>
  </si>
  <si>
    <t>2287623</t>
  </si>
  <si>
    <t>1448399</t>
  </si>
  <si>
    <t>2095148</t>
  </si>
  <si>
    <t>3889760</t>
  </si>
  <si>
    <t>4249397</t>
  </si>
  <si>
    <t>4042216</t>
  </si>
  <si>
    <t>17.17</t>
  </si>
  <si>
    <t>4405402</t>
  </si>
  <si>
    <t>4379423</t>
  </si>
  <si>
    <t>4450421</t>
  </si>
  <si>
    <t>4511094</t>
  </si>
  <si>
    <t>15.17</t>
  </si>
  <si>
    <t>15.16</t>
  </si>
  <si>
    <t>1397280</t>
  </si>
  <si>
    <t>4461088</t>
  </si>
  <si>
    <t>3870119</t>
  </si>
  <si>
    <t>4936199</t>
  </si>
  <si>
    <t>4440409</t>
  </si>
  <si>
    <t>3865938</t>
  </si>
  <si>
    <t>4157152</t>
  </si>
  <si>
    <t>4376158</t>
  </si>
  <si>
    <t>4884676</t>
  </si>
  <si>
    <t>5383344</t>
  </si>
  <si>
    <t>4946499</t>
  </si>
  <si>
    <t>5554761</t>
  </si>
  <si>
    <t>5563574</t>
  </si>
  <si>
    <t>5935998</t>
  </si>
  <si>
    <t>6098419</t>
  </si>
  <si>
    <t>5041940</t>
  </si>
  <si>
    <t>4141093</t>
  </si>
  <si>
    <t>4374050</t>
  </si>
  <si>
    <t>2110849</t>
  </si>
  <si>
    <t>4077562</t>
  </si>
  <si>
    <t>4622297</t>
  </si>
  <si>
    <t>16.80</t>
  </si>
  <si>
    <t>4401516</t>
  </si>
  <si>
    <t>5430867</t>
  </si>
  <si>
    <t>4883824</t>
  </si>
  <si>
    <t>5517561</t>
  </si>
  <si>
    <t>5482230</t>
  </si>
  <si>
    <t>4659156</t>
  </si>
  <si>
    <t>5069133</t>
  </si>
  <si>
    <t>5247227</t>
  </si>
  <si>
    <t>5182653</t>
  </si>
  <si>
    <t>5112693</t>
  </si>
  <si>
    <t>4878033</t>
  </si>
  <si>
    <t>5145059</t>
  </si>
  <si>
    <t>5798261</t>
  </si>
  <si>
    <t>5216699</t>
  </si>
  <si>
    <t>5208147</t>
  </si>
  <si>
    <t>4752117</t>
  </si>
  <si>
    <t>1269223</t>
  </si>
  <si>
    <t>16.70</t>
  </si>
  <si>
    <t>14.87</t>
  </si>
  <si>
    <t>14.86</t>
  </si>
  <si>
    <t>14.88</t>
  </si>
  <si>
    <t>169387296</t>
  </si>
  <si>
    <t>168415178</t>
  </si>
  <si>
    <t>70558429</t>
  </si>
  <si>
    <t>171988534</t>
  </si>
  <si>
    <t>170366412</t>
  </si>
  <si>
    <t>16.52</t>
  </si>
  <si>
    <t>165498890</t>
  </si>
  <si>
    <t>932650</t>
  </si>
  <si>
    <t>211765025</t>
  </si>
  <si>
    <t>187567101</t>
  </si>
  <si>
    <t>193795594</t>
  </si>
  <si>
    <t>191546899</t>
  </si>
  <si>
    <t>191680997</t>
  </si>
  <si>
    <t>186604840</t>
  </si>
  <si>
    <t>193095895</t>
  </si>
  <si>
    <t>1084601</t>
  </si>
  <si>
    <t>193707398</t>
  </si>
  <si>
    <t>209117847</t>
  </si>
  <si>
    <t>201473968</t>
  </si>
  <si>
    <t>211536250</t>
  </si>
  <si>
    <t>204942104</t>
  </si>
  <si>
    <t>191664152</t>
  </si>
  <si>
    <t>212234004</t>
  </si>
  <si>
    <t>203197962</t>
  </si>
  <si>
    <t>14.51</t>
  </si>
  <si>
    <t>14.50</t>
  </si>
  <si>
    <t>3104630</t>
  </si>
  <si>
    <t>3512404</t>
  </si>
  <si>
    <t>16.34</t>
  </si>
  <si>
    <t>3657467</t>
  </si>
  <si>
    <t>4505401</t>
  </si>
  <si>
    <t>16.37</t>
  </si>
  <si>
    <t>4103491</t>
  </si>
  <si>
    <t>3813696</t>
  </si>
  <si>
    <t>4566173</t>
  </si>
  <si>
    <t>5368658</t>
  </si>
  <si>
    <t>5452718</t>
  </si>
  <si>
    <t>5430547</t>
  </si>
  <si>
    <t>6485235</t>
  </si>
  <si>
    <t>16.35</t>
  </si>
  <si>
    <t>5906242</t>
  </si>
  <si>
    <t>5072967</t>
  </si>
  <si>
    <t>10379946</t>
  </si>
  <si>
    <t>10017980</t>
  </si>
  <si>
    <t>10906805</t>
  </si>
  <si>
    <t>11184809</t>
  </si>
  <si>
    <t>11799327</t>
  </si>
  <si>
    <t>13680788</t>
  </si>
  <si>
    <t>12366372</t>
  </si>
  <si>
    <t>1824683</t>
  </si>
  <si>
    <t>1729452</t>
  </si>
  <si>
    <t>14.45</t>
  </si>
  <si>
    <t>14.44</t>
  </si>
  <si>
    <t>3069582</t>
  </si>
  <si>
    <t>2848473</t>
  </si>
  <si>
    <t>3036715</t>
  </si>
  <si>
    <t>3381095</t>
  </si>
  <si>
    <t>2990330</t>
  </si>
  <si>
    <t>3808649</t>
  </si>
  <si>
    <t>4534678</t>
  </si>
  <si>
    <t>4903644</t>
  </si>
  <si>
    <t>4700822</t>
  </si>
  <si>
    <t>4521056</t>
  </si>
  <si>
    <t>4499462</t>
  </si>
  <si>
    <t>4748975</t>
  </si>
  <si>
    <t>4544340</t>
  </si>
  <si>
    <t>11303961</t>
  </si>
  <si>
    <t>11146730</t>
  </si>
  <si>
    <t>11582832</t>
  </si>
  <si>
    <t>9647571</t>
  </si>
  <si>
    <t>11264164</t>
  </si>
  <si>
    <t>12238044</t>
  </si>
  <si>
    <t>12098698</t>
  </si>
  <si>
    <t>5068885</t>
  </si>
  <si>
    <t>5812466</t>
  </si>
  <si>
    <t>2247834</t>
  </si>
  <si>
    <t>5606822</t>
  </si>
  <si>
    <t>5748664</t>
  </si>
  <si>
    <t>3785417</t>
  </si>
  <si>
    <t>2011687</t>
  </si>
  <si>
    <t>6473412</t>
  </si>
  <si>
    <t>5810731</t>
  </si>
  <si>
    <t>5328541</t>
  </si>
  <si>
    <t>5977234</t>
  </si>
  <si>
    <t>6234694</t>
  </si>
  <si>
    <t>5238147</t>
  </si>
  <si>
    <t>5895193</t>
  </si>
  <si>
    <t>1933915</t>
  </si>
  <si>
    <t>5946505</t>
  </si>
  <si>
    <t>7422372</t>
  </si>
  <si>
    <t>7010334</t>
  </si>
  <si>
    <t>8023444</t>
  </si>
  <si>
    <t>7990421</t>
  </si>
  <si>
    <t>9229749</t>
  </si>
  <si>
    <t>10708761</t>
  </si>
  <si>
    <t>12986569</t>
  </si>
  <si>
    <t>8222411</t>
  </si>
  <si>
    <t>14.28</t>
  </si>
  <si>
    <t>14.29</t>
  </si>
  <si>
    <t>14.26</t>
  </si>
  <si>
    <t>14.24</t>
  </si>
  <si>
    <t>60615407</t>
  </si>
  <si>
    <t>60331660</t>
  </si>
  <si>
    <t>23342103</t>
  </si>
  <si>
    <t>59952244</t>
  </si>
  <si>
    <t>60132305</t>
  </si>
  <si>
    <t>57046769</t>
  </si>
  <si>
    <t>75483267</t>
  </si>
  <si>
    <t>66617619</t>
  </si>
  <si>
    <t>67582632</t>
  </si>
  <si>
    <t>68970192</t>
  </si>
  <si>
    <t>66674153</t>
  </si>
  <si>
    <t>63590744</t>
  </si>
  <si>
    <t>66262791</t>
  </si>
  <si>
    <t>68554643</t>
  </si>
  <si>
    <t>76245445</t>
  </si>
  <si>
    <t>71428617</t>
  </si>
  <si>
    <t>75259882</t>
  </si>
  <si>
    <t>76241637</t>
  </si>
  <si>
    <t>66931932</t>
  </si>
  <si>
    <t>74169972</t>
  </si>
  <si>
    <t>69309714</t>
  </si>
  <si>
    <t>2156403</t>
  </si>
  <si>
    <t>15.65</t>
  </si>
  <si>
    <t>13966747</t>
  </si>
  <si>
    <t>10957961</t>
  </si>
  <si>
    <t>5853996</t>
  </si>
  <si>
    <t>12452115</t>
  </si>
  <si>
    <t>11085954</t>
  </si>
  <si>
    <t>10193937</t>
  </si>
  <si>
    <t>17953938</t>
  </si>
  <si>
    <t>29475972</t>
  </si>
  <si>
    <t>28512889</t>
  </si>
  <si>
    <t>28949449</t>
  </si>
  <si>
    <t>28407755</t>
  </si>
  <si>
    <t>29359271</t>
  </si>
  <si>
    <t>25510696</t>
  </si>
  <si>
    <t>28959008</t>
  </si>
  <si>
    <t>123105501</t>
  </si>
  <si>
    <t>120001345</t>
  </si>
  <si>
    <t>126044347</t>
  </si>
  <si>
    <t>120558134</t>
  </si>
  <si>
    <t>124878187</t>
  </si>
  <si>
    <t>134028578</t>
  </si>
  <si>
    <t>159972487</t>
  </si>
  <si>
    <t>14.03</t>
  </si>
  <si>
    <t>14.02</t>
  </si>
  <si>
    <t>14.04</t>
  </si>
  <si>
    <t>1965645</t>
  </si>
  <si>
    <t>15.41</t>
  </si>
  <si>
    <t>13.86</t>
  </si>
  <si>
    <t>13.87</t>
  </si>
  <si>
    <t>17330859</t>
  </si>
  <si>
    <t>18236700</t>
  </si>
  <si>
    <t>9474239</t>
  </si>
  <si>
    <t>16702187</t>
  </si>
  <si>
    <t>18258547</t>
  </si>
  <si>
    <t>15.18</t>
  </si>
  <si>
    <t>17366888</t>
  </si>
  <si>
    <t>24600458</t>
  </si>
  <si>
    <t>20840938</t>
  </si>
  <si>
    <t>21211522</t>
  </si>
  <si>
    <t>18994100</t>
  </si>
  <si>
    <t>19190267</t>
  </si>
  <si>
    <t>19227646</t>
  </si>
  <si>
    <t>19136629</t>
  </si>
  <si>
    <t>2814696</t>
  </si>
  <si>
    <t>15.13</t>
  </si>
  <si>
    <t>20082083</t>
  </si>
  <si>
    <t>24335034</t>
  </si>
  <si>
    <t>18493658</t>
  </si>
  <si>
    <t>19125589</t>
  </si>
  <si>
    <t>20802961</t>
  </si>
  <si>
    <t>17056627</t>
  </si>
  <si>
    <t>20841002</t>
  </si>
  <si>
    <t>18430965</t>
  </si>
  <si>
    <t>13.64</t>
  </si>
  <si>
    <t>13.63</t>
  </si>
  <si>
    <t>4062752</t>
  </si>
  <si>
    <t>15.07</t>
  </si>
  <si>
    <t>7692799</t>
  </si>
  <si>
    <t>15.05</t>
  </si>
  <si>
    <t>21826440</t>
  </si>
  <si>
    <t>15.04</t>
  </si>
  <si>
    <t>13.55</t>
  </si>
  <si>
    <t>13.54</t>
  </si>
  <si>
    <t>702746213</t>
  </si>
  <si>
    <t>693025885</t>
  </si>
  <si>
    <t>309797294</t>
  </si>
  <si>
    <t>694736276</t>
  </si>
  <si>
    <t>691972094</t>
  </si>
  <si>
    <t>661350661</t>
  </si>
  <si>
    <t>15065762</t>
  </si>
  <si>
    <t>14.89</t>
  </si>
  <si>
    <t>864051773</t>
  </si>
  <si>
    <t>813123193</t>
  </si>
  <si>
    <t>817500430</t>
  </si>
  <si>
    <t>831998440</t>
  </si>
  <si>
    <t>814381330</t>
  </si>
  <si>
    <t>790584193</t>
  </si>
  <si>
    <t>824200043</t>
  </si>
  <si>
    <t>16991788</t>
  </si>
  <si>
    <t>827913565</t>
  </si>
  <si>
    <t>944067555</t>
  </si>
  <si>
    <t>917005479</t>
  </si>
  <si>
    <t>951049310</t>
  </si>
  <si>
    <t>947437661</t>
  </si>
  <si>
    <t>858579468</t>
  </si>
  <si>
    <t>939142730</t>
  </si>
  <si>
    <t>19597143</t>
  </si>
  <si>
    <t>893646551</t>
  </si>
  <si>
    <t>13.27</t>
  </si>
  <si>
    <t>13.28</t>
  </si>
  <si>
    <t>4104910</t>
  </si>
  <si>
    <t>14.52</t>
  </si>
  <si>
    <t>3814812</t>
  </si>
  <si>
    <t>9141912</t>
  </si>
  <si>
    <t>9364980</t>
  </si>
  <si>
    <t>9928820</t>
  </si>
  <si>
    <t>8978409</t>
  </si>
  <si>
    <t>10030975</t>
  </si>
  <si>
    <t>11275911</t>
  </si>
  <si>
    <t>13199035</t>
  </si>
  <si>
    <t>8737369</t>
  </si>
  <si>
    <t>8792927</t>
  </si>
  <si>
    <t>2820187</t>
  </si>
  <si>
    <t>9809763</t>
  </si>
  <si>
    <t>9365495</t>
  </si>
  <si>
    <t>14.46</t>
  </si>
  <si>
    <t>9155228</t>
  </si>
  <si>
    <t>12039155</t>
  </si>
  <si>
    <t>11368944</t>
  </si>
  <si>
    <t>11832608</t>
  </si>
  <si>
    <t>12042826</t>
  </si>
  <si>
    <t>11950608</t>
  </si>
  <si>
    <t>7934275</t>
  </si>
  <si>
    <t>7710323</t>
  </si>
  <si>
    <t>11604783</t>
  </si>
  <si>
    <t>8006453</t>
  </si>
  <si>
    <t>7869370</t>
  </si>
  <si>
    <t>7949590</t>
  </si>
  <si>
    <t>7884015</t>
  </si>
  <si>
    <t>6835585</t>
  </si>
  <si>
    <t>7882219</t>
  </si>
  <si>
    <t>6568482</t>
  </si>
  <si>
    <t>13.01</t>
  </si>
  <si>
    <t>13.00</t>
  </si>
  <si>
    <t>935922</t>
  </si>
  <si>
    <t>14.38</t>
  </si>
  <si>
    <t>12.58</t>
  </si>
  <si>
    <t>15023133</t>
  </si>
  <si>
    <t>14.27</t>
  </si>
  <si>
    <t>16305975</t>
  </si>
  <si>
    <t>4187849</t>
  </si>
  <si>
    <t>16139596</t>
  </si>
  <si>
    <t>17015866</t>
  </si>
  <si>
    <t>11460267</t>
  </si>
  <si>
    <t>14752344</t>
  </si>
  <si>
    <t>16785638</t>
  </si>
  <si>
    <t>14.25</t>
  </si>
  <si>
    <t>19452733</t>
  </si>
  <si>
    <t>16374815</t>
  </si>
  <si>
    <t>19798091</t>
  </si>
  <si>
    <t>21175706</t>
  </si>
  <si>
    <t>15732598</t>
  </si>
  <si>
    <t>18457081</t>
  </si>
  <si>
    <t>13543719</t>
  </si>
  <si>
    <t>19050474</t>
  </si>
  <si>
    <t>28454753</t>
  </si>
  <si>
    <t>29769643</t>
  </si>
  <si>
    <t>35137281</t>
  </si>
  <si>
    <t>33984714</t>
  </si>
  <si>
    <t>31820388</t>
  </si>
  <si>
    <t>31923304</t>
  </si>
  <si>
    <t>65845579</t>
  </si>
  <si>
    <t>28529185</t>
  </si>
  <si>
    <t>12.45</t>
  </si>
  <si>
    <t>12.44</t>
  </si>
  <si>
    <t>6214030</t>
  </si>
  <si>
    <t>14.19</t>
  </si>
  <si>
    <t>6287039</t>
  </si>
  <si>
    <t>9634951</t>
  </si>
  <si>
    <t>14.18</t>
  </si>
  <si>
    <t>12.33</t>
  </si>
  <si>
    <t>1714480</t>
  </si>
  <si>
    <t>1399507</t>
  </si>
  <si>
    <t>2137674</t>
  </si>
  <si>
    <t>1480046</t>
  </si>
  <si>
    <t>1884143</t>
  </si>
  <si>
    <t>1787510</t>
  </si>
  <si>
    <t>2378860</t>
  </si>
  <si>
    <t>1961248</t>
  </si>
  <si>
    <t>1711001</t>
  </si>
  <si>
    <t>1593135</t>
  </si>
  <si>
    <t>1640946</t>
  </si>
  <si>
    <t>1534289</t>
  </si>
  <si>
    <t>1710922</t>
  </si>
  <si>
    <t>45699329</t>
  </si>
  <si>
    <t>43580987</t>
  </si>
  <si>
    <t>19792567</t>
  </si>
  <si>
    <t>45468971</t>
  </si>
  <si>
    <t>44303269</t>
  </si>
  <si>
    <t>41967301</t>
  </si>
  <si>
    <t>57687500</t>
  </si>
  <si>
    <t>65841973</t>
  </si>
  <si>
    <t>65857717</t>
  </si>
  <si>
    <t>67640103</t>
  </si>
  <si>
    <t>68005335</t>
  </si>
  <si>
    <t>66607678</t>
  </si>
  <si>
    <t>65055950</t>
  </si>
  <si>
    <t>67171293</t>
  </si>
  <si>
    <t>133714886</t>
  </si>
  <si>
    <t>130815836</t>
  </si>
  <si>
    <t>134568664</t>
  </si>
  <si>
    <t>134736943</t>
  </si>
  <si>
    <t>126671954</t>
  </si>
  <si>
    <t>136745643</t>
  </si>
  <si>
    <t>142025035</t>
  </si>
  <si>
    <t>13.85</t>
  </si>
  <si>
    <t>12.16</t>
  </si>
  <si>
    <t>12.18</t>
  </si>
  <si>
    <t>12.17</t>
  </si>
  <si>
    <t>3266040</t>
  </si>
  <si>
    <t>3197053</t>
  </si>
  <si>
    <t>1446776</t>
  </si>
  <si>
    <t>3218854</t>
  </si>
  <si>
    <t>3436356</t>
  </si>
  <si>
    <t>13.65</t>
  </si>
  <si>
    <t>3108864</t>
  </si>
  <si>
    <t>3785814</t>
  </si>
  <si>
    <t>4307521</t>
  </si>
  <si>
    <t>4321922</t>
  </si>
  <si>
    <t>4585088</t>
  </si>
  <si>
    <t>4236343</t>
  </si>
  <si>
    <t>4525400</t>
  </si>
  <si>
    <t>4207353</t>
  </si>
  <si>
    <t>4528819</t>
  </si>
  <si>
    <t>8102929</t>
  </si>
  <si>
    <t>7854001</t>
  </si>
  <si>
    <t>8211513</t>
  </si>
  <si>
    <t>8129730</t>
  </si>
  <si>
    <t>7778374</t>
  </si>
  <si>
    <t>8748502</t>
  </si>
  <si>
    <t>9107767</t>
  </si>
  <si>
    <t>985559</t>
  </si>
  <si>
    <t>721548</t>
  </si>
  <si>
    <t>842737</t>
  </si>
  <si>
    <t>1167892</t>
  </si>
  <si>
    <t>13.56</t>
  </si>
  <si>
    <t>875800</t>
  </si>
  <si>
    <t>1128998</t>
  </si>
  <si>
    <t>795333</t>
  </si>
  <si>
    <t>829751</t>
  </si>
  <si>
    <t>1523046</t>
  </si>
  <si>
    <t>1189302</t>
  </si>
  <si>
    <t>1152154</t>
  </si>
  <si>
    <t>11.64</t>
  </si>
  <si>
    <t>11.63</t>
  </si>
  <si>
    <t>3563986</t>
  </si>
  <si>
    <t>13.49</t>
  </si>
  <si>
    <t>3473417</t>
  </si>
  <si>
    <t>13.51</t>
  </si>
  <si>
    <t>3386190</t>
  </si>
  <si>
    <t>13.50</t>
  </si>
  <si>
    <t>2398345</t>
  </si>
  <si>
    <t>3186292</t>
  </si>
  <si>
    <t>4496310</t>
  </si>
  <si>
    <t>3858138</t>
  </si>
  <si>
    <t>1236348</t>
  </si>
  <si>
    <t>1403073</t>
  </si>
  <si>
    <t>13.29</t>
  </si>
  <si>
    <t>11.54</t>
  </si>
  <si>
    <t>11.53</t>
  </si>
  <si>
    <t>11.55</t>
  </si>
  <si>
    <t>2208737</t>
  </si>
  <si>
    <t>2308620</t>
  </si>
  <si>
    <t>1181330</t>
  </si>
  <si>
    <t>13.25</t>
  </si>
  <si>
    <t>1162869</t>
  </si>
  <si>
    <t>2401022</t>
  </si>
  <si>
    <t>3057354</t>
  </si>
  <si>
    <t>3424073</t>
  </si>
  <si>
    <t>3018502</t>
  </si>
  <si>
    <t>3730776</t>
  </si>
  <si>
    <t>2651435</t>
  </si>
  <si>
    <t>3137404</t>
  </si>
  <si>
    <t>2956622</t>
  </si>
  <si>
    <t>3491192</t>
  </si>
  <si>
    <t>13.26</t>
  </si>
  <si>
    <t>5491780</t>
  </si>
  <si>
    <t>5750889</t>
  </si>
  <si>
    <t>4294820</t>
  </si>
  <si>
    <t>6067568</t>
  </si>
  <si>
    <t>3533566</t>
  </si>
  <si>
    <t>6342458</t>
  </si>
  <si>
    <t>1926943</t>
  </si>
  <si>
    <t>13.24</t>
  </si>
  <si>
    <t>4631647</t>
  </si>
  <si>
    <t>1280610</t>
  </si>
  <si>
    <t>1045845</t>
  </si>
  <si>
    <t>1276344</t>
  </si>
  <si>
    <t>1164016</t>
  </si>
  <si>
    <t>1032511</t>
  </si>
  <si>
    <t>1420404</t>
  </si>
  <si>
    <t>1319310</t>
  </si>
  <si>
    <t>1297429</t>
  </si>
  <si>
    <t>1569817</t>
  </si>
  <si>
    <t>978598</t>
  </si>
  <si>
    <t>1492819</t>
  </si>
  <si>
    <t>1441741</t>
  </si>
  <si>
    <t>13.02</t>
  </si>
  <si>
    <t>1982257</t>
  </si>
  <si>
    <t>11.37</t>
  </si>
  <si>
    <t>11.39</t>
  </si>
  <si>
    <t>2406664</t>
  </si>
  <si>
    <t>12.76</t>
  </si>
  <si>
    <t>2204758</t>
  </si>
  <si>
    <t>12.77</t>
  </si>
  <si>
    <t>11.11</t>
  </si>
  <si>
    <t>11.13</t>
  </si>
  <si>
    <t>11809293</t>
  </si>
  <si>
    <t>10599032</t>
  </si>
  <si>
    <t>3690067</t>
  </si>
  <si>
    <t>10383701</t>
  </si>
  <si>
    <t>12559263</t>
  </si>
  <si>
    <t>12.59</t>
  </si>
  <si>
    <t>8751498</t>
  </si>
  <si>
    <t>14063997</t>
  </si>
  <si>
    <t>19459209</t>
  </si>
  <si>
    <t>17368894</t>
  </si>
  <si>
    <t>17228338</t>
  </si>
  <si>
    <t>17430708</t>
  </si>
  <si>
    <t>16024956</t>
  </si>
  <si>
    <t>13653325</t>
  </si>
  <si>
    <t>18653574</t>
  </si>
  <si>
    <t>42007435</t>
  </si>
  <si>
    <t>12.57</t>
  </si>
  <si>
    <t>41714440</t>
  </si>
  <si>
    <t>40751979</t>
  </si>
  <si>
    <t>37664838</t>
  </si>
  <si>
    <t>39608871</t>
  </si>
  <si>
    <t>57015838</t>
  </si>
  <si>
    <t>71622626</t>
  </si>
  <si>
    <t>11.04</t>
  </si>
  <si>
    <t>654386</t>
  </si>
  <si>
    <t>12.50</t>
  </si>
  <si>
    <t>10.84</t>
  </si>
  <si>
    <t>10.83</t>
  </si>
  <si>
    <t>14087422</t>
  </si>
  <si>
    <t>16812435</t>
  </si>
  <si>
    <t>8465525</t>
  </si>
  <si>
    <t>16925612</t>
  </si>
  <si>
    <t>22073234</t>
  </si>
  <si>
    <t>12.46</t>
  </si>
  <si>
    <t>12611919</t>
  </si>
  <si>
    <t>13056143</t>
  </si>
  <si>
    <t>23998326</t>
  </si>
  <si>
    <t>20793821</t>
  </si>
  <si>
    <t>20755436</t>
  </si>
  <si>
    <t>26466704</t>
  </si>
  <si>
    <t>27535524</t>
  </si>
  <si>
    <t>23373525</t>
  </si>
  <si>
    <t>18141149</t>
  </si>
  <si>
    <t>44901957</t>
  </si>
  <si>
    <t>51347927</t>
  </si>
  <si>
    <t>55245694</t>
  </si>
  <si>
    <t>55117386</t>
  </si>
  <si>
    <t>75472521</t>
  </si>
  <si>
    <t>82907523</t>
  </si>
  <si>
    <t>79888587</t>
  </si>
  <si>
    <t>10.72</t>
  </si>
  <si>
    <t>10.73</t>
  </si>
  <si>
    <t>10.71</t>
  </si>
  <si>
    <t>745951</t>
  </si>
  <si>
    <t>12.37</t>
  </si>
  <si>
    <t>3177535</t>
  </si>
  <si>
    <t>12.35</t>
  </si>
  <si>
    <t>611714</t>
  </si>
  <si>
    <t>12.38</t>
  </si>
  <si>
    <t>10.47</t>
  </si>
  <si>
    <t>1672279</t>
  </si>
  <si>
    <t>1640854</t>
  </si>
  <si>
    <t>12.30</t>
  </si>
  <si>
    <t>10.37</t>
  </si>
  <si>
    <t>10.36</t>
  </si>
  <si>
    <t>10.35</t>
  </si>
  <si>
    <t>10.34</t>
  </si>
  <si>
    <t>673873</t>
  </si>
  <si>
    <t>12.25</t>
  </si>
  <si>
    <t>2850061</t>
  </si>
  <si>
    <t>10.09</t>
  </si>
  <si>
    <t>10.08</t>
  </si>
  <si>
    <t>10.06</t>
  </si>
  <si>
    <t>10.07</t>
  </si>
  <si>
    <t>15447477</t>
  </si>
  <si>
    <t>15488334</t>
  </si>
  <si>
    <t>4754331</t>
  </si>
  <si>
    <t>13322013</t>
  </si>
  <si>
    <t>12193638</t>
  </si>
  <si>
    <t>10837449</t>
  </si>
  <si>
    <t>22681310</t>
  </si>
  <si>
    <t>72027108</t>
  </si>
  <si>
    <t>69046460</t>
  </si>
  <si>
    <t>66810649</t>
  </si>
  <si>
    <t>51887333</t>
  </si>
  <si>
    <t>51555171</t>
  </si>
  <si>
    <t>50193249</t>
  </si>
  <si>
    <t>73855530</t>
  </si>
  <si>
    <t>326505524</t>
  </si>
  <si>
    <t>318195962</t>
  </si>
  <si>
    <t>335088209</t>
  </si>
  <si>
    <t>284462910</t>
  </si>
  <si>
    <t>329346353</t>
  </si>
  <si>
    <t>364644889</t>
  </si>
  <si>
    <t>515880863</t>
  </si>
  <si>
    <t>12.15</t>
  </si>
  <si>
    <t>1238640</t>
  </si>
  <si>
    <t>11.95</t>
  </si>
  <si>
    <t>2152695</t>
  </si>
  <si>
    <t>9.99</t>
  </si>
  <si>
    <t>2757565</t>
  </si>
  <si>
    <t>11.73</t>
  </si>
  <si>
    <t>5141301</t>
  </si>
  <si>
    <t>11.76</t>
  </si>
  <si>
    <t>8166962</t>
  </si>
  <si>
    <t>11.74</t>
  </si>
  <si>
    <t>18356893</t>
  </si>
  <si>
    <t>15230036</t>
  </si>
  <si>
    <t>19288969</t>
  </si>
  <si>
    <t>23506804</t>
  </si>
  <si>
    <t>9.55</t>
  </si>
  <si>
    <t>23675408</t>
  </si>
  <si>
    <t>24119369</t>
  </si>
  <si>
    <t>10534276</t>
  </si>
  <si>
    <t>23839624</t>
  </si>
  <si>
    <t>24262740</t>
  </si>
  <si>
    <t>11.65</t>
  </si>
  <si>
    <t>22713485</t>
  </si>
  <si>
    <t>33468362</t>
  </si>
  <si>
    <t>30744945</t>
  </si>
  <si>
    <t>28834842</t>
  </si>
  <si>
    <t>30633687</t>
  </si>
  <si>
    <t>30708964</t>
  </si>
  <si>
    <t>26794621</t>
  </si>
  <si>
    <t>28844458</t>
  </si>
  <si>
    <t>33967440</t>
  </si>
  <si>
    <t>56123759</t>
  </si>
  <si>
    <t>38592087</t>
  </si>
  <si>
    <t>39653568</t>
  </si>
  <si>
    <t>41578482</t>
  </si>
  <si>
    <t>34153575</t>
  </si>
  <si>
    <t>40109525</t>
  </si>
  <si>
    <t>41527328</t>
  </si>
  <si>
    <t>9.46</t>
  </si>
  <si>
    <t>9.48</t>
  </si>
  <si>
    <t>9.47</t>
  </si>
  <si>
    <t>16868293</t>
  </si>
  <si>
    <t>16711390</t>
  </si>
  <si>
    <t>6383228</t>
  </si>
  <si>
    <t>15362007</t>
  </si>
  <si>
    <t>15293447</t>
  </si>
  <si>
    <t>13924363</t>
  </si>
  <si>
    <t>20541480</t>
  </si>
  <si>
    <t>25757177</t>
  </si>
  <si>
    <t>22305681</t>
  </si>
  <si>
    <t>22934803</t>
  </si>
  <si>
    <t>23367053</t>
  </si>
  <si>
    <t>20598720</t>
  </si>
  <si>
    <t>21004109</t>
  </si>
  <si>
    <t>24608278</t>
  </si>
  <si>
    <t>53866457</t>
  </si>
  <si>
    <t>40755266</t>
  </si>
  <si>
    <t>37731769</t>
  </si>
  <si>
    <t>50750928</t>
  </si>
  <si>
    <t>42564600</t>
  </si>
  <si>
    <t>44451225</t>
  </si>
  <si>
    <t>64092088</t>
  </si>
  <si>
    <t>9.26</t>
  </si>
  <si>
    <t>71120431</t>
  </si>
  <si>
    <t>56853289</t>
  </si>
  <si>
    <t>26061321</t>
  </si>
  <si>
    <t>60474315</t>
  </si>
  <si>
    <t>52395567</t>
  </si>
  <si>
    <t>11.38</t>
  </si>
  <si>
    <t>55551699</t>
  </si>
  <si>
    <t>85680502</t>
  </si>
  <si>
    <t>174748626</t>
  </si>
  <si>
    <t>167142875</t>
  </si>
  <si>
    <t>166841389</t>
  </si>
  <si>
    <t>161170917</t>
  </si>
  <si>
    <t>171947690</t>
  </si>
  <si>
    <t>163893379</t>
  </si>
  <si>
    <t>173088577</t>
  </si>
  <si>
    <t>648728175</t>
  </si>
  <si>
    <t>636295750</t>
  </si>
  <si>
    <t>663377939</t>
  </si>
  <si>
    <t>626271458</t>
  </si>
  <si>
    <t>654641455</t>
  </si>
  <si>
    <t>687503901</t>
  </si>
  <si>
    <t>909318554</t>
  </si>
  <si>
    <t>11.36</t>
  </si>
  <si>
    <t>9.14</t>
  </si>
  <si>
    <t>9.15</t>
  </si>
  <si>
    <t>1734937</t>
  </si>
  <si>
    <t>11.24</t>
  </si>
  <si>
    <t>1394852</t>
  </si>
  <si>
    <t>4006797</t>
  </si>
  <si>
    <t>11.23</t>
  </si>
  <si>
    <t>5116817</t>
  </si>
  <si>
    <t>3441495</t>
  </si>
  <si>
    <t>11.12</t>
  </si>
  <si>
    <t>5956918</t>
  </si>
  <si>
    <t>11995720</t>
  </si>
  <si>
    <t>9697051</t>
  </si>
  <si>
    <t>10310623</t>
  </si>
  <si>
    <t>6960312</t>
  </si>
  <si>
    <t>8328733</t>
  </si>
  <si>
    <t>9636174</t>
  </si>
  <si>
    <t>8169091</t>
  </si>
  <si>
    <t>30135758</t>
  </si>
  <si>
    <t>27402988</t>
  </si>
  <si>
    <t>24863238</t>
  </si>
  <si>
    <t>28843179</t>
  </si>
  <si>
    <t>24420309</t>
  </si>
  <si>
    <t>30684018</t>
  </si>
  <si>
    <t>38565688</t>
  </si>
  <si>
    <t>9.01</t>
  </si>
  <si>
    <t>9.02</t>
  </si>
  <si>
    <t>7507201</t>
  </si>
  <si>
    <t>11.03</t>
  </si>
  <si>
    <t>4646052</t>
  </si>
  <si>
    <t>5530285</t>
  </si>
  <si>
    <t>4124853</t>
  </si>
  <si>
    <t>4410654</t>
  </si>
  <si>
    <t>11.05</t>
  </si>
  <si>
    <t>4497325</t>
  </si>
  <si>
    <t>6054374</t>
  </si>
  <si>
    <t>15202845</t>
  </si>
  <si>
    <t>12730025</t>
  </si>
  <si>
    <t>12821692</t>
  </si>
  <si>
    <t>13816701</t>
  </si>
  <si>
    <t>11204938</t>
  </si>
  <si>
    <t>14193409</t>
  </si>
  <si>
    <t>18144791</t>
  </si>
  <si>
    <t>1234305</t>
  </si>
  <si>
    <t>10.94</t>
  </si>
  <si>
    <t>7160573</t>
  </si>
  <si>
    <t>8.96</t>
  </si>
  <si>
    <t>8.95</t>
  </si>
  <si>
    <t>8.97</t>
  </si>
  <si>
    <t>9083830</t>
  </si>
  <si>
    <t>6258048</t>
  </si>
  <si>
    <t>10.85</t>
  </si>
  <si>
    <t>5155336</t>
  </si>
  <si>
    <t>10.82</t>
  </si>
  <si>
    <t>16385000</t>
  </si>
  <si>
    <t>14143022</t>
  </si>
  <si>
    <t>10499008</t>
  </si>
  <si>
    <t>10200479</t>
  </si>
  <si>
    <t>12653146</t>
  </si>
  <si>
    <t>9107094</t>
  </si>
  <si>
    <t>11166636</t>
  </si>
  <si>
    <t>30660257</t>
  </si>
  <si>
    <t>25932570</t>
  </si>
  <si>
    <t>18505331</t>
  </si>
  <si>
    <t>31348437</t>
  </si>
  <si>
    <t>15695133</t>
  </si>
  <si>
    <t>25035539</t>
  </si>
  <si>
    <t>28776476</t>
  </si>
  <si>
    <t>10741838</t>
  </si>
  <si>
    <t>10144864</t>
  </si>
  <si>
    <t>11875823</t>
  </si>
  <si>
    <t>12248054</t>
  </si>
  <si>
    <t>6555343</t>
  </si>
  <si>
    <t>10.75</t>
  </si>
  <si>
    <t>13038683</t>
  </si>
  <si>
    <t>16223644</t>
  </si>
  <si>
    <t>12143541</t>
  </si>
  <si>
    <t>14643849</t>
  </si>
  <si>
    <t>11937430</t>
  </si>
  <si>
    <t>10.74</t>
  </si>
  <si>
    <t>12717453</t>
  </si>
  <si>
    <t>14192676</t>
  </si>
  <si>
    <t>26218277</t>
  </si>
  <si>
    <t>21757106</t>
  </si>
  <si>
    <t>19575195</t>
  </si>
  <si>
    <t>25786150</t>
  </si>
  <si>
    <t>21179958</t>
  </si>
  <si>
    <t>23756141</t>
  </si>
  <si>
    <t>28280179</t>
  </si>
  <si>
    <t>8.82</t>
  </si>
  <si>
    <t>8.83</t>
  </si>
  <si>
    <t>26214536</t>
  </si>
  <si>
    <t>10.56</t>
  </si>
  <si>
    <t>29747637</t>
  </si>
  <si>
    <t>31199945</t>
  </si>
  <si>
    <t>38536142</t>
  </si>
  <si>
    <t>30893017</t>
  </si>
  <si>
    <t>10.55</t>
  </si>
  <si>
    <t>34880876</t>
  </si>
  <si>
    <t>32994245</t>
  </si>
  <si>
    <t>60879927</t>
  </si>
  <si>
    <t>8.65</t>
  </si>
  <si>
    <t>8.66</t>
  </si>
  <si>
    <t>44333848</t>
  </si>
  <si>
    <t>36937869</t>
  </si>
  <si>
    <t>10.48</t>
  </si>
  <si>
    <t>71063874</t>
  </si>
  <si>
    <t>36659298</t>
  </si>
  <si>
    <t>163902458</t>
  </si>
  <si>
    <t>134582128</t>
  </si>
  <si>
    <t>110327382</t>
  </si>
  <si>
    <t>130582776</t>
  </si>
  <si>
    <t>193739241</t>
  </si>
  <si>
    <t>1822523514</t>
  </si>
  <si>
    <t>10.38</t>
  </si>
  <si>
    <t>1833004169</t>
  </si>
  <si>
    <t>1048624965</t>
  </si>
  <si>
    <t>1782328824</t>
  </si>
  <si>
    <t>1805868085</t>
  </si>
  <si>
    <t>10.39</t>
  </si>
  <si>
    <t>1688599241</t>
  </si>
  <si>
    <t>5904458</t>
  </si>
  <si>
    <t>1847983696</t>
  </si>
  <si>
    <t>2006423624</t>
  </si>
  <si>
    <t>1940537367</t>
  </si>
  <si>
    <t>2090378903</t>
  </si>
  <si>
    <t>1941352179</t>
  </si>
  <si>
    <t>1867611555</t>
  </si>
  <si>
    <t>2026509098</t>
  </si>
  <si>
    <t>3886134</t>
  </si>
  <si>
    <t>2012254065</t>
  </si>
  <si>
    <t>2505572081</t>
  </si>
  <si>
    <t>2510469744</t>
  </si>
  <si>
    <t>2509412223</t>
  </si>
  <si>
    <t>2581645946</t>
  </si>
  <si>
    <t>2439746387</t>
  </si>
  <si>
    <t>2471644028</t>
  </si>
  <si>
    <t>5728950</t>
  </si>
  <si>
    <t>2674191680</t>
  </si>
  <si>
    <t>8.56</t>
  </si>
  <si>
    <t>8.55</t>
  </si>
  <si>
    <t>8.54</t>
  </si>
  <si>
    <t>2877423</t>
  </si>
  <si>
    <t>10.26</t>
  </si>
  <si>
    <t>3309481</t>
  </si>
  <si>
    <t>10.16</t>
  </si>
  <si>
    <t>8.36</t>
  </si>
  <si>
    <t>8.35</t>
  </si>
  <si>
    <t>4041189</t>
  </si>
  <si>
    <t>4007893</t>
  </si>
  <si>
    <t>10.10</t>
  </si>
  <si>
    <t>2572673</t>
  </si>
  <si>
    <t>2772711</t>
  </si>
  <si>
    <t>2360416</t>
  </si>
  <si>
    <t>3162751</t>
  </si>
  <si>
    <t>7186423</t>
  </si>
  <si>
    <t>9227493</t>
  </si>
  <si>
    <t>7969442</t>
  </si>
  <si>
    <t>9596962</t>
  </si>
  <si>
    <t>6075521</t>
  </si>
  <si>
    <t>5524400</t>
  </si>
  <si>
    <t>5371602</t>
  </si>
  <si>
    <t>10.11</t>
  </si>
  <si>
    <t>4021156</t>
  </si>
  <si>
    <t>6376698</t>
  </si>
  <si>
    <t>18709019</t>
  </si>
  <si>
    <t>22620556</t>
  </si>
  <si>
    <t>18005577</t>
  </si>
  <si>
    <t>19143031</t>
  </si>
  <si>
    <t>18558068</t>
  </si>
  <si>
    <t>22912675</t>
  </si>
  <si>
    <t>8998347</t>
  </si>
  <si>
    <t>20806201</t>
  </si>
  <si>
    <t>8.18</t>
  </si>
  <si>
    <t>8.17</t>
  </si>
  <si>
    <t>7565501</t>
  </si>
  <si>
    <t>7503462</t>
  </si>
  <si>
    <t>9.98</t>
  </si>
  <si>
    <t>2967655</t>
  </si>
  <si>
    <t>10.02</t>
  </si>
  <si>
    <t>6092927</t>
  </si>
  <si>
    <t>5313931</t>
  </si>
  <si>
    <t>10.00</t>
  </si>
  <si>
    <t>4216819</t>
  </si>
  <si>
    <t>9051878</t>
  </si>
  <si>
    <t>19943597</t>
  </si>
  <si>
    <t>16878840</t>
  </si>
  <si>
    <t>17967544</t>
  </si>
  <si>
    <t>12754377</t>
  </si>
  <si>
    <t>9081937</t>
  </si>
  <si>
    <t>11010011</t>
  </si>
  <si>
    <t>19704146</t>
  </si>
  <si>
    <t>49297343</t>
  </si>
  <si>
    <t>43038806</t>
  </si>
  <si>
    <t>44801253</t>
  </si>
  <si>
    <t>42198766</t>
  </si>
  <si>
    <t>54809028</t>
  </si>
  <si>
    <t>63520776</t>
  </si>
  <si>
    <t>88661692</t>
  </si>
  <si>
    <t>3415225</t>
  </si>
  <si>
    <t>3350842</t>
  </si>
  <si>
    <t>4726519</t>
  </si>
  <si>
    <t>3055709</t>
  </si>
  <si>
    <t>9.56</t>
  </si>
  <si>
    <t>3313097</t>
  </si>
  <si>
    <t>2874667</t>
  </si>
  <si>
    <t>9324026</t>
  </si>
  <si>
    <t>6330357</t>
  </si>
  <si>
    <t>8423750</t>
  </si>
  <si>
    <t>9035449</t>
  </si>
  <si>
    <t>7131611</t>
  </si>
  <si>
    <t>7974233</t>
  </si>
  <si>
    <t>8925902</t>
  </si>
  <si>
    <t>21876104</t>
  </si>
  <si>
    <t>23100661</t>
  </si>
  <si>
    <t>15295342</t>
  </si>
  <si>
    <t>21425227</t>
  </si>
  <si>
    <t>20234650</t>
  </si>
  <si>
    <t>20961230</t>
  </si>
  <si>
    <t>20361475</t>
  </si>
  <si>
    <t>7.97</t>
  </si>
  <si>
    <t>7.96</t>
  </si>
  <si>
    <t>11292686</t>
  </si>
  <si>
    <t>10723539</t>
  </si>
  <si>
    <t>4794673</t>
  </si>
  <si>
    <t>11640556</t>
  </si>
  <si>
    <t>9149420</t>
  </si>
  <si>
    <t>8065770</t>
  </si>
  <si>
    <t>9425495</t>
  </si>
  <si>
    <t>22843452</t>
  </si>
  <si>
    <t>19169956</t>
  </si>
  <si>
    <t>22304622</t>
  </si>
  <si>
    <t>20345084</t>
  </si>
  <si>
    <t>18273104</t>
  </si>
  <si>
    <t>20556181</t>
  </si>
  <si>
    <t>23604844</t>
  </si>
  <si>
    <t>68207855</t>
  </si>
  <si>
    <t>63581923</t>
  </si>
  <si>
    <t>63826315</t>
  </si>
  <si>
    <t>63252486</t>
  </si>
  <si>
    <t>68440024</t>
  </si>
  <si>
    <t>77525803</t>
  </si>
  <si>
    <t>91288798</t>
  </si>
  <si>
    <t>9.45</t>
  </si>
  <si>
    <t>7.92</t>
  </si>
  <si>
    <t>7.94</t>
  </si>
  <si>
    <t>7.93</t>
  </si>
  <si>
    <t>5218958</t>
  </si>
  <si>
    <t>5584436</t>
  </si>
  <si>
    <t>4842288</t>
  </si>
  <si>
    <t>9.22</t>
  </si>
  <si>
    <t>7316955</t>
  </si>
  <si>
    <t>9.27</t>
  </si>
  <si>
    <t>8184427</t>
  </si>
  <si>
    <t>9.23</t>
  </si>
  <si>
    <t>11800917</t>
  </si>
  <si>
    <t>7282618</t>
  </si>
  <si>
    <t>8744566</t>
  </si>
  <si>
    <t>13404996</t>
  </si>
  <si>
    <t>12082889</t>
  </si>
  <si>
    <t>7155185</t>
  </si>
  <si>
    <t>7.84</t>
  </si>
  <si>
    <t>7.83</t>
  </si>
  <si>
    <t>7.85</t>
  </si>
  <si>
    <t>1586351</t>
  </si>
  <si>
    <t>9.18</t>
  </si>
  <si>
    <t>7.77</t>
  </si>
  <si>
    <t>7.76</t>
  </si>
  <si>
    <t>7.79</t>
  </si>
  <si>
    <t>9953288</t>
  </si>
  <si>
    <t>9935196</t>
  </si>
  <si>
    <t>2812621</t>
  </si>
  <si>
    <t>11047202</t>
  </si>
  <si>
    <t>9355685</t>
  </si>
  <si>
    <t>7084163</t>
  </si>
  <si>
    <t>2644249</t>
  </si>
  <si>
    <t>9.16</t>
  </si>
  <si>
    <t>5313263</t>
  </si>
  <si>
    <t>19410394</t>
  </si>
  <si>
    <t>14679608</t>
  </si>
  <si>
    <t>18372994</t>
  </si>
  <si>
    <t>19686438</t>
  </si>
  <si>
    <t>15799376</t>
  </si>
  <si>
    <t>18530014</t>
  </si>
  <si>
    <t>19144141</t>
  </si>
  <si>
    <t>35751735</t>
  </si>
  <si>
    <t>32050157</t>
  </si>
  <si>
    <t>31229074</t>
  </si>
  <si>
    <t>34584339</t>
  </si>
  <si>
    <t>29888508</t>
  </si>
  <si>
    <t>35377801</t>
  </si>
  <si>
    <t>32657956</t>
  </si>
  <si>
    <t>9.13</t>
  </si>
  <si>
    <t>6634113</t>
  </si>
  <si>
    <t>2396269</t>
  </si>
  <si>
    <t>5343976</t>
  </si>
  <si>
    <t>4226610</t>
  </si>
  <si>
    <t>11348556</t>
  </si>
  <si>
    <t>8436481</t>
  </si>
  <si>
    <t>11236200</t>
  </si>
  <si>
    <t>9.00</t>
  </si>
  <si>
    <t>11058125</t>
  </si>
  <si>
    <t>8919789</t>
  </si>
  <si>
    <t>10489939</t>
  </si>
  <si>
    <t>10721820</t>
  </si>
  <si>
    <t>18718058</t>
  </si>
  <si>
    <t>16819176</t>
  </si>
  <si>
    <t>16270627</t>
  </si>
  <si>
    <t>19315787</t>
  </si>
  <si>
    <t>15964476</t>
  </si>
  <si>
    <t>19429907</t>
  </si>
  <si>
    <t>17469145</t>
  </si>
  <si>
    <t>7.60</t>
  </si>
  <si>
    <t>7.63</t>
  </si>
  <si>
    <t>13801039</t>
  </si>
  <si>
    <t>20094700</t>
  </si>
  <si>
    <t>4796367</t>
  </si>
  <si>
    <t>8.94</t>
  </si>
  <si>
    <t>22377755</t>
  </si>
  <si>
    <t>19979345</t>
  </si>
  <si>
    <t>8.98</t>
  </si>
  <si>
    <t>10511214</t>
  </si>
  <si>
    <t>11130089</t>
  </si>
  <si>
    <t>14516629</t>
  </si>
  <si>
    <t>11168688</t>
  </si>
  <si>
    <t>14366237</t>
  </si>
  <si>
    <t>14872969</t>
  </si>
  <si>
    <t>10980359</t>
  </si>
  <si>
    <t>14641557</t>
  </si>
  <si>
    <t>15013368</t>
  </si>
  <si>
    <t>14050178</t>
  </si>
  <si>
    <t>12345360</t>
  </si>
  <si>
    <t>13014517</t>
  </si>
  <si>
    <t>14162451</t>
  </si>
  <si>
    <t>11493783</t>
  </si>
  <si>
    <t>14434357</t>
  </si>
  <si>
    <t>11190984</t>
  </si>
  <si>
    <t>25526303</t>
  </si>
  <si>
    <t>28926060</t>
  </si>
  <si>
    <t>8694379</t>
  </si>
  <si>
    <t>36705040</t>
  </si>
  <si>
    <t>41975553</t>
  </si>
  <si>
    <t>29768010</t>
  </si>
  <si>
    <t>47697732</t>
  </si>
  <si>
    <t>8.84</t>
  </si>
  <si>
    <t>27451928</t>
  </si>
  <si>
    <t>32782524</t>
  </si>
  <si>
    <t>20591204</t>
  </si>
  <si>
    <t>28122878</t>
  </si>
  <si>
    <t>37223752</t>
  </si>
  <si>
    <t>24285995</t>
  </si>
  <si>
    <t>31421418</t>
  </si>
  <si>
    <t>45540052</t>
  </si>
  <si>
    <t>25101877</t>
  </si>
  <si>
    <t>25349861</t>
  </si>
  <si>
    <t>20761454</t>
  </si>
  <si>
    <t>23941354</t>
  </si>
  <si>
    <t>27674258</t>
  </si>
  <si>
    <t>23574928</t>
  </si>
  <si>
    <t>33974159</t>
  </si>
  <si>
    <t>222782496</t>
  </si>
  <si>
    <t>21450212</t>
  </si>
  <si>
    <t>8.81</t>
  </si>
  <si>
    <t>7.37</t>
  </si>
  <si>
    <t>7.41</t>
  </si>
  <si>
    <t>7.38</t>
  </si>
  <si>
    <t>3353019</t>
  </si>
  <si>
    <t>3786417</t>
  </si>
  <si>
    <t>8.64</t>
  </si>
  <si>
    <t>2055525</t>
  </si>
  <si>
    <t>8.68</t>
  </si>
  <si>
    <t>4573607</t>
  </si>
  <si>
    <t>2909928</t>
  </si>
  <si>
    <t>2908491</t>
  </si>
  <si>
    <t>3970388</t>
  </si>
  <si>
    <t>5877678</t>
  </si>
  <si>
    <t>3275685</t>
  </si>
  <si>
    <t>5642666</t>
  </si>
  <si>
    <t>4581530</t>
  </si>
  <si>
    <t>2841798</t>
  </si>
  <si>
    <t>8.67</t>
  </si>
  <si>
    <t>5170669</t>
  </si>
  <si>
    <t>5893345</t>
  </si>
  <si>
    <t>6544143</t>
  </si>
  <si>
    <t>4823913</t>
  </si>
  <si>
    <t>3096764</t>
  </si>
  <si>
    <t>4792203</t>
  </si>
  <si>
    <t>3990124</t>
  </si>
  <si>
    <t>5519685</t>
  </si>
  <si>
    <t>5336575</t>
  </si>
  <si>
    <t>5221600</t>
  </si>
  <si>
    <t>5349034</t>
  </si>
  <si>
    <t>2395900</t>
  </si>
  <si>
    <t>8.53</t>
  </si>
  <si>
    <t>6101155</t>
  </si>
  <si>
    <t>5080667</t>
  </si>
  <si>
    <t>8.57</t>
  </si>
  <si>
    <t>4819307</t>
  </si>
  <si>
    <t>5219674</t>
  </si>
  <si>
    <t>6344750</t>
  </si>
  <si>
    <t>4814279</t>
  </si>
  <si>
    <t>6527574</t>
  </si>
  <si>
    <t>6138472</t>
  </si>
  <si>
    <t>4433356</t>
  </si>
  <si>
    <t>6556031</t>
  </si>
  <si>
    <t>6846747</t>
  </si>
  <si>
    <t>7609320</t>
  </si>
  <si>
    <t>7634452</t>
  </si>
  <si>
    <t>6015331</t>
  </si>
  <si>
    <t>7379211</t>
  </si>
  <si>
    <t>5833326</t>
  </si>
  <si>
    <t>7783521</t>
  </si>
  <si>
    <t>5641906</t>
  </si>
  <si>
    <t>7.23</t>
  </si>
  <si>
    <t>7.22</t>
  </si>
  <si>
    <t>4009001</t>
  </si>
  <si>
    <t>1472212</t>
  </si>
  <si>
    <t>2697911</t>
  </si>
  <si>
    <t>3457705</t>
  </si>
  <si>
    <t>1109165</t>
  </si>
  <si>
    <t>3531946</t>
  </si>
  <si>
    <t>8.37</t>
  </si>
  <si>
    <t>4190444</t>
  </si>
  <si>
    <t>10039988</t>
  </si>
  <si>
    <t>8.34</t>
  </si>
  <si>
    <t>8100260</t>
  </si>
  <si>
    <t>6669846</t>
  </si>
  <si>
    <t>8773965</t>
  </si>
  <si>
    <t>7047082</t>
  </si>
  <si>
    <t>9365330</t>
  </si>
  <si>
    <t>9327474</t>
  </si>
  <si>
    <t>7.10</t>
  </si>
  <si>
    <t>7.11</t>
  </si>
  <si>
    <t>8001503</t>
  </si>
  <si>
    <t>6928865</t>
  </si>
  <si>
    <t>3833692</t>
  </si>
  <si>
    <t>9233213</t>
  </si>
  <si>
    <t>8032952</t>
  </si>
  <si>
    <t>8.19</t>
  </si>
  <si>
    <t>6705929</t>
  </si>
  <si>
    <t>9538148</t>
  </si>
  <si>
    <t>13660618</t>
  </si>
  <si>
    <t>10504080</t>
  </si>
  <si>
    <t>13961234</t>
  </si>
  <si>
    <t>13308303</t>
  </si>
  <si>
    <t>8883068</t>
  </si>
  <si>
    <t>12591505</t>
  </si>
  <si>
    <t>14210250</t>
  </si>
  <si>
    <t>20835953</t>
  </si>
  <si>
    <t>19872464</t>
  </si>
  <si>
    <t>17472920</t>
  </si>
  <si>
    <t>19916684</t>
  </si>
  <si>
    <t>16287411</t>
  </si>
  <si>
    <t>19150607</t>
  </si>
  <si>
    <t>19305089</t>
  </si>
  <si>
    <t>8256450</t>
  </si>
  <si>
    <t>4568617</t>
  </si>
  <si>
    <t>9016261</t>
  </si>
  <si>
    <t>8612429</t>
  </si>
  <si>
    <t>7334756</t>
  </si>
  <si>
    <t>7.99</t>
  </si>
  <si>
    <t>5119883</t>
  </si>
  <si>
    <t>7.98</t>
  </si>
  <si>
    <t>7932960</t>
  </si>
  <si>
    <t>10733340</t>
  </si>
  <si>
    <t>8118422</t>
  </si>
  <si>
    <t>9977360</t>
  </si>
  <si>
    <t>10823248</t>
  </si>
  <si>
    <t>9268384</t>
  </si>
  <si>
    <t>12306509</t>
  </si>
  <si>
    <t>14062041</t>
  </si>
  <si>
    <t>7.01</t>
  </si>
  <si>
    <t>7.00</t>
  </si>
  <si>
    <t>5326852</t>
  </si>
  <si>
    <t>3212924</t>
  </si>
  <si>
    <t>4787415</t>
  </si>
  <si>
    <t>3749094</t>
  </si>
  <si>
    <t>3440123</t>
  </si>
  <si>
    <t>5485243</t>
  </si>
  <si>
    <t>13094482</t>
  </si>
  <si>
    <t>10623816</t>
  </si>
  <si>
    <t>11235947</t>
  </si>
  <si>
    <t>7.91</t>
  </si>
  <si>
    <t>11933450</t>
  </si>
  <si>
    <t>16176057</t>
  </si>
  <si>
    <t>11645193</t>
  </si>
  <si>
    <t>11944541</t>
  </si>
  <si>
    <t>35238920</t>
  </si>
  <si>
    <t>46926638</t>
  </si>
  <si>
    <t>45034111</t>
  </si>
  <si>
    <t>47043700</t>
  </si>
  <si>
    <t>44339670</t>
  </si>
  <si>
    <t>48845892</t>
  </si>
  <si>
    <t>59519524</t>
  </si>
  <si>
    <t>4129341</t>
  </si>
  <si>
    <t>3040415</t>
  </si>
  <si>
    <t>3985424</t>
  </si>
  <si>
    <t>4604031</t>
  </si>
  <si>
    <t>3435368</t>
  </si>
  <si>
    <t>2647244</t>
  </si>
  <si>
    <t>4492052</t>
  </si>
  <si>
    <t>9520474</t>
  </si>
  <si>
    <t>7221629</t>
  </si>
  <si>
    <t>7681897</t>
  </si>
  <si>
    <t>8977260</t>
  </si>
  <si>
    <t>5813897</t>
  </si>
  <si>
    <t>7075946</t>
  </si>
  <si>
    <t>7835987</t>
  </si>
  <si>
    <t>17496264</t>
  </si>
  <si>
    <t>13395637</t>
  </si>
  <si>
    <t>12294081</t>
  </si>
  <si>
    <t>16080171</t>
  </si>
  <si>
    <t>13477953</t>
  </si>
  <si>
    <t>13711161</t>
  </si>
  <si>
    <t>18642000</t>
  </si>
  <si>
    <t>6.89</t>
  </si>
  <si>
    <t>6.90</t>
  </si>
  <si>
    <t>3414685</t>
  </si>
  <si>
    <t>1722484</t>
  </si>
  <si>
    <t>7.78</t>
  </si>
  <si>
    <t>3518499</t>
  </si>
  <si>
    <t>3171778</t>
  </si>
  <si>
    <t>2904273</t>
  </si>
  <si>
    <t>7.75</t>
  </si>
  <si>
    <t>4723103</t>
  </si>
  <si>
    <t>9349175</t>
  </si>
  <si>
    <t>9176944</t>
  </si>
  <si>
    <t>6846098</t>
  </si>
  <si>
    <t>7403576</t>
  </si>
  <si>
    <t>13761871</t>
  </si>
  <si>
    <t>7.74</t>
  </si>
  <si>
    <t>5765143</t>
  </si>
  <si>
    <t>6454422</t>
  </si>
  <si>
    <t>19725461</t>
  </si>
  <si>
    <t>41221651</t>
  </si>
  <si>
    <t>19389011</t>
  </si>
  <si>
    <t>25273448</t>
  </si>
  <si>
    <t>28832302</t>
  </si>
  <si>
    <t>15771927</t>
  </si>
  <si>
    <t>30977977</t>
  </si>
  <si>
    <t>105119154</t>
  </si>
  <si>
    <t>7.59</t>
  </si>
  <si>
    <t>84765772</t>
  </si>
  <si>
    <t>44535666</t>
  </si>
  <si>
    <t>89375744</t>
  </si>
  <si>
    <t>78892271</t>
  </si>
  <si>
    <t>7.61</t>
  </si>
  <si>
    <t>79922559</t>
  </si>
  <si>
    <t>104988011</t>
  </si>
  <si>
    <t>238157856</t>
  </si>
  <si>
    <t>218501930</t>
  </si>
  <si>
    <t>214310696</t>
  </si>
  <si>
    <t>217250375</t>
  </si>
  <si>
    <t>212838466</t>
  </si>
  <si>
    <t>219726760</t>
  </si>
  <si>
    <t>229601804</t>
  </si>
  <si>
    <t>717624218</t>
  </si>
  <si>
    <t>667235044</t>
  </si>
  <si>
    <t>717765221</t>
  </si>
  <si>
    <t>680490339</t>
  </si>
  <si>
    <t>706486150</t>
  </si>
  <si>
    <t>746849080</t>
  </si>
  <si>
    <t>1041854608</t>
  </si>
  <si>
    <t>5609513</t>
  </si>
  <si>
    <t>7.48</t>
  </si>
  <si>
    <t>4907722</t>
  </si>
  <si>
    <t>6.60</t>
  </si>
  <si>
    <t>6.62</t>
  </si>
  <si>
    <t>4632852</t>
  </si>
  <si>
    <t>3838980</t>
  </si>
  <si>
    <t>6.54</t>
  </si>
  <si>
    <t>6.55</t>
  </si>
  <si>
    <t>10946944</t>
  </si>
  <si>
    <t>7.36</t>
  </si>
  <si>
    <t>9064248</t>
  </si>
  <si>
    <t>128621326</t>
  </si>
  <si>
    <t>7.17</t>
  </si>
  <si>
    <t>14789993</t>
  </si>
  <si>
    <t>11061463</t>
  </si>
  <si>
    <t>7156229</t>
  </si>
  <si>
    <t>13224202</t>
  </si>
  <si>
    <t>14149802</t>
  </si>
  <si>
    <t>12057260</t>
  </si>
  <si>
    <t>15252232</t>
  </si>
  <si>
    <t>14642829</t>
  </si>
  <si>
    <t>7628632</t>
  </si>
  <si>
    <t>7.39</t>
  </si>
  <si>
    <t>11608788</t>
  </si>
  <si>
    <t>14537027</t>
  </si>
  <si>
    <t>23223716</t>
  </si>
  <si>
    <t>7.35</t>
  </si>
  <si>
    <t>24123815</t>
  </si>
  <si>
    <t>18351363</t>
  </si>
  <si>
    <t>25136735</t>
  </si>
  <si>
    <t>18090734</t>
  </si>
  <si>
    <t>24193517</t>
  </si>
  <si>
    <t>24882688</t>
  </si>
  <si>
    <t>6.48</t>
  </si>
  <si>
    <t>1629810</t>
  </si>
  <si>
    <t>7.28</t>
  </si>
  <si>
    <t>6.35</t>
  </si>
  <si>
    <t>6.37</t>
  </si>
  <si>
    <t>6.36</t>
  </si>
  <si>
    <t>250200024</t>
  </si>
  <si>
    <t>263494971</t>
  </si>
  <si>
    <t>7.24</t>
  </si>
  <si>
    <t>255055967</t>
  </si>
  <si>
    <t>262822781</t>
  </si>
  <si>
    <t>7.25</t>
  </si>
  <si>
    <t>222740962</t>
  </si>
  <si>
    <t>227194531</t>
  </si>
  <si>
    <t>271863949</t>
  </si>
  <si>
    <t>230424074</t>
  </si>
  <si>
    <t>259091835</t>
  </si>
  <si>
    <t>276205216</t>
  </si>
  <si>
    <t>211165669</t>
  </si>
  <si>
    <t>7.21</t>
  </si>
  <si>
    <t>264878314</t>
  </si>
  <si>
    <t>264813256</t>
  </si>
  <si>
    <t>276328443</t>
  </si>
  <si>
    <t>220396232</t>
  </si>
  <si>
    <t>252613506</t>
  </si>
  <si>
    <t>270160537</t>
  </si>
  <si>
    <t>228550497</t>
  </si>
  <si>
    <t>259053392</t>
  </si>
  <si>
    <t>269694921</t>
  </si>
  <si>
    <t>4792257</t>
  </si>
  <si>
    <t>2779018</t>
  </si>
  <si>
    <t>4503908</t>
  </si>
  <si>
    <t>3627039</t>
  </si>
  <si>
    <t>1627393</t>
  </si>
  <si>
    <t>4966446</t>
  </si>
  <si>
    <t>11978933</t>
  </si>
  <si>
    <t>9692290</t>
  </si>
  <si>
    <t>10778853</t>
  </si>
  <si>
    <t>11158841</t>
  </si>
  <si>
    <t>7.09</t>
  </si>
  <si>
    <t>6326465</t>
  </si>
  <si>
    <t>7.12</t>
  </si>
  <si>
    <t>10268791</t>
  </si>
  <si>
    <t>11700345</t>
  </si>
  <si>
    <t>38550091</t>
  </si>
  <si>
    <t>32570124</t>
  </si>
  <si>
    <t>34511670</t>
  </si>
  <si>
    <t>34208931</t>
  </si>
  <si>
    <t>34140771</t>
  </si>
  <si>
    <t>38445339</t>
  </si>
  <si>
    <t>53026221</t>
  </si>
  <si>
    <t>1621672</t>
  </si>
  <si>
    <t>7.04</t>
  </si>
  <si>
    <t>6.28</t>
  </si>
  <si>
    <t>6.29</t>
  </si>
  <si>
    <t>3772156</t>
  </si>
  <si>
    <t>3318137</t>
  </si>
  <si>
    <t>5415441</t>
  </si>
  <si>
    <t>2755832</t>
  </si>
  <si>
    <t>1605992</t>
  </si>
  <si>
    <t>3177151</t>
  </si>
  <si>
    <t>6466269</t>
  </si>
  <si>
    <t>5624817</t>
  </si>
  <si>
    <t>6.99</t>
  </si>
  <si>
    <t>5367075</t>
  </si>
  <si>
    <t>6349763</t>
  </si>
  <si>
    <t>1139645</t>
  </si>
  <si>
    <t>6539987</t>
  </si>
  <si>
    <t>6867096</t>
  </si>
  <si>
    <t>8121467</t>
  </si>
  <si>
    <t>8347067</t>
  </si>
  <si>
    <t>6884694</t>
  </si>
  <si>
    <t>8016416</t>
  </si>
  <si>
    <t>7378728</t>
  </si>
  <si>
    <t>7191502</t>
  </si>
  <si>
    <t>6947583</t>
  </si>
  <si>
    <t>7790302</t>
  </si>
  <si>
    <t>5932879</t>
  </si>
  <si>
    <t>8530014</t>
  </si>
  <si>
    <t>6148075</t>
  </si>
  <si>
    <t>6.91</t>
  </si>
  <si>
    <t>1872407</t>
  </si>
  <si>
    <t>8185044</t>
  </si>
  <si>
    <t>9667067</t>
  </si>
  <si>
    <t>7928460</t>
  </si>
  <si>
    <t>8441617</t>
  </si>
  <si>
    <t>9293951</t>
  </si>
  <si>
    <t>2140327</t>
  </si>
  <si>
    <t>8251198</t>
  </si>
  <si>
    <t>8882546</t>
  </si>
  <si>
    <t>10864914</t>
  </si>
  <si>
    <t>9779584</t>
  </si>
  <si>
    <t>10836587</t>
  </si>
  <si>
    <t>6.88</t>
  </si>
  <si>
    <t>10313030</t>
  </si>
  <si>
    <t>10733835</t>
  </si>
  <si>
    <t>10225558</t>
  </si>
  <si>
    <t>6.17</t>
  </si>
  <si>
    <t>6.16</t>
  </si>
  <si>
    <t>29718120</t>
  </si>
  <si>
    <t>18653998</t>
  </si>
  <si>
    <t>26724941</t>
  </si>
  <si>
    <t>32044813</t>
  </si>
  <si>
    <t>10014158</t>
  </si>
  <si>
    <t>6.61</t>
  </si>
  <si>
    <t>27050523</t>
  </si>
  <si>
    <t>62377327</t>
  </si>
  <si>
    <t>40565184</t>
  </si>
  <si>
    <t>58206430</t>
  </si>
  <si>
    <t>60459911</t>
  </si>
  <si>
    <t>34496278</t>
  </si>
  <si>
    <t>53395527</t>
  </si>
  <si>
    <t>66505929</t>
  </si>
  <si>
    <t>128093409</t>
  </si>
  <si>
    <t>134037005</t>
  </si>
  <si>
    <t>132644934</t>
  </si>
  <si>
    <t>130882666</t>
  </si>
  <si>
    <t>6.59</t>
  </si>
  <si>
    <t>125830219</t>
  </si>
  <si>
    <t>145506556</t>
  </si>
  <si>
    <t>181776133</t>
  </si>
  <si>
    <t>14468749</t>
  </si>
  <si>
    <t>1282553</t>
  </si>
  <si>
    <t>4596246</t>
  </si>
  <si>
    <t>6.49</t>
  </si>
  <si>
    <t>5010642</t>
  </si>
  <si>
    <t>6691142</t>
  </si>
  <si>
    <t>3448821</t>
  </si>
  <si>
    <t>6.53</t>
  </si>
  <si>
    <t>6535305</t>
  </si>
  <si>
    <t>6.01</t>
  </si>
  <si>
    <t>1346571</t>
  </si>
  <si>
    <t>6.51</t>
  </si>
  <si>
    <t>985038</t>
  </si>
  <si>
    <t>6.46</t>
  </si>
  <si>
    <t>9758681</t>
  </si>
  <si>
    <t>11890995</t>
  </si>
  <si>
    <t>6.47</t>
  </si>
  <si>
    <t>11620691</t>
  </si>
  <si>
    <t>4582762</t>
  </si>
  <si>
    <t>8156672</t>
  </si>
  <si>
    <t>3803361</t>
  </si>
  <si>
    <t>6.50</t>
  </si>
  <si>
    <t>11420751</t>
  </si>
  <si>
    <t>13351464</t>
  </si>
  <si>
    <t>12888088</t>
  </si>
  <si>
    <t>13454172</t>
  </si>
  <si>
    <t>13617935</t>
  </si>
  <si>
    <t>13245176</t>
  </si>
  <si>
    <t>15602370</t>
  </si>
  <si>
    <t>14039981</t>
  </si>
  <si>
    <t>5.94</t>
  </si>
  <si>
    <t>3267380</t>
  </si>
  <si>
    <t>6.42</t>
  </si>
  <si>
    <t>6415542</t>
  </si>
  <si>
    <t>6.43</t>
  </si>
  <si>
    <t>5.72</t>
  </si>
  <si>
    <t>5.71</t>
  </si>
  <si>
    <t>9911827</t>
  </si>
  <si>
    <t>6839320</t>
  </si>
  <si>
    <t>6745149</t>
  </si>
  <si>
    <t>13175771</t>
  </si>
  <si>
    <t>16960015</t>
  </si>
  <si>
    <t>7633665</t>
  </si>
  <si>
    <t>12837082</t>
  </si>
  <si>
    <t>8161537</t>
  </si>
  <si>
    <t>14596873</t>
  </si>
  <si>
    <t>7900819</t>
  </si>
  <si>
    <t>9051346</t>
  </si>
  <si>
    <t>5.66</t>
  </si>
  <si>
    <t>11632226</t>
  </si>
  <si>
    <t>11301800</t>
  </si>
  <si>
    <t>10877128</t>
  </si>
  <si>
    <t>13323613</t>
  </si>
  <si>
    <t>9677274</t>
  </si>
  <si>
    <t>1798294</t>
  </si>
  <si>
    <t>767582</t>
  </si>
  <si>
    <t>6.30</t>
  </si>
  <si>
    <t>13198799</t>
  </si>
  <si>
    <t>22033321</t>
  </si>
  <si>
    <t>18041511</t>
  </si>
  <si>
    <t>6.27</t>
  </si>
  <si>
    <t>20849579</t>
  </si>
  <si>
    <t>20840922</t>
  </si>
  <si>
    <t>22533573</t>
  </si>
  <si>
    <t>18685046</t>
  </si>
  <si>
    <t>19291897</t>
  </si>
  <si>
    <t>43408979</t>
  </si>
  <si>
    <t>41680704</t>
  </si>
  <si>
    <t>43962455</t>
  </si>
  <si>
    <t>42432204</t>
  </si>
  <si>
    <t>38963635</t>
  </si>
  <si>
    <t>43398425</t>
  </si>
  <si>
    <t>48619955</t>
  </si>
  <si>
    <t>5.59</t>
  </si>
  <si>
    <t>5.60</t>
  </si>
  <si>
    <t>53231640</t>
  </si>
  <si>
    <t>50273179</t>
  </si>
  <si>
    <t>24341887</t>
  </si>
  <si>
    <t>53116764</t>
  </si>
  <si>
    <t>48777976</t>
  </si>
  <si>
    <t>6.18</t>
  </si>
  <si>
    <t>35627624</t>
  </si>
  <si>
    <t>57257725</t>
  </si>
  <si>
    <t>68664137</t>
  </si>
  <si>
    <t>63821554</t>
  </si>
  <si>
    <t>67939867</t>
  </si>
  <si>
    <t>68357760</t>
  </si>
  <si>
    <t>53165230</t>
  </si>
  <si>
    <t>69396732</t>
  </si>
  <si>
    <t>70111164</t>
  </si>
  <si>
    <t>86522365</t>
  </si>
  <si>
    <t>78570576</t>
  </si>
  <si>
    <t>85704441</t>
  </si>
  <si>
    <t>85396735</t>
  </si>
  <si>
    <t>78979956</t>
  </si>
  <si>
    <t>87728749</t>
  </si>
  <si>
    <t>93040325</t>
  </si>
  <si>
    <t>5.48</t>
  </si>
  <si>
    <t>5.47</t>
  </si>
  <si>
    <t>50921328</t>
  </si>
  <si>
    <t>50104653</t>
  </si>
  <si>
    <t>33474625</t>
  </si>
  <si>
    <t>50920726</t>
  </si>
  <si>
    <t>50881380</t>
  </si>
  <si>
    <t>6.02</t>
  </si>
  <si>
    <t>30090208</t>
  </si>
  <si>
    <t>1494005</t>
  </si>
  <si>
    <t>49674832</t>
  </si>
  <si>
    <t>54344547</t>
  </si>
  <si>
    <t>45902345</t>
  </si>
  <si>
    <t>6.00</t>
  </si>
  <si>
    <t>52624500</t>
  </si>
  <si>
    <t>54992098</t>
  </si>
  <si>
    <t>34960104</t>
  </si>
  <si>
    <t>57758903</t>
  </si>
  <si>
    <t>4112300</t>
  </si>
  <si>
    <t>61376351</t>
  </si>
  <si>
    <t>57802811</t>
  </si>
  <si>
    <t>49008392</t>
  </si>
  <si>
    <t>53147249</t>
  </si>
  <si>
    <t>57208411</t>
  </si>
  <si>
    <t>48934406</t>
  </si>
  <si>
    <t>48140585</t>
  </si>
  <si>
    <t>57210569</t>
  </si>
  <si>
    <t>5.42</t>
  </si>
  <si>
    <t>5.41</t>
  </si>
  <si>
    <t>5.43</t>
  </si>
  <si>
    <t>8489433</t>
  </si>
  <si>
    <t>7684959</t>
  </si>
  <si>
    <t>5.93</t>
  </si>
  <si>
    <t>7497411</t>
  </si>
  <si>
    <t>8436527</t>
  </si>
  <si>
    <t>4556536</t>
  </si>
  <si>
    <t>20007709</t>
  </si>
  <si>
    <t>17827336</t>
  </si>
  <si>
    <t>16346229</t>
  </si>
  <si>
    <t>19016104</t>
  </si>
  <si>
    <t>15730824</t>
  </si>
  <si>
    <t>15914856</t>
  </si>
  <si>
    <t>19761891</t>
  </si>
  <si>
    <t>5.36</t>
  </si>
  <si>
    <t>5.35</t>
  </si>
  <si>
    <t>24382623</t>
  </si>
  <si>
    <t>25414254</t>
  </si>
  <si>
    <t>16881121</t>
  </si>
  <si>
    <t>37675967</t>
  </si>
  <si>
    <t>26380887</t>
  </si>
  <si>
    <t>5.73</t>
  </si>
  <si>
    <t>12965648</t>
  </si>
  <si>
    <t>7796590</t>
  </si>
  <si>
    <t>28224203</t>
  </si>
  <si>
    <t>44170263</t>
  </si>
  <si>
    <t>24231237</t>
  </si>
  <si>
    <t>29308220</t>
  </si>
  <si>
    <t>32286565</t>
  </si>
  <si>
    <t>24289707</t>
  </si>
  <si>
    <t>29825541</t>
  </si>
  <si>
    <t>7417748</t>
  </si>
  <si>
    <t>30515768</t>
  </si>
  <si>
    <t>40194806</t>
  </si>
  <si>
    <t>46080693</t>
  </si>
  <si>
    <t>47333204</t>
  </si>
  <si>
    <t>39056226</t>
  </si>
  <si>
    <t>33097461</t>
  </si>
  <si>
    <t>49906241</t>
  </si>
  <si>
    <t>6059342</t>
  </si>
  <si>
    <t>55534820</t>
  </si>
  <si>
    <t>3556230</t>
  </si>
  <si>
    <t>5.64</t>
  </si>
  <si>
    <t>4145450</t>
  </si>
  <si>
    <t>5.65</t>
  </si>
  <si>
    <t>3449969</t>
  </si>
  <si>
    <t>5.61</t>
  </si>
  <si>
    <t>5.23</t>
  </si>
  <si>
    <t>5.22</t>
  </si>
  <si>
    <t>33678007</t>
  </si>
  <si>
    <t>34618779</t>
  </si>
  <si>
    <t>21857921</t>
  </si>
  <si>
    <t>33679162</t>
  </si>
  <si>
    <t>29088475</t>
  </si>
  <si>
    <t>19449598</t>
  </si>
  <si>
    <t>1905358</t>
  </si>
  <si>
    <t>5.55</t>
  </si>
  <si>
    <t>33654904</t>
  </si>
  <si>
    <t>65658221</t>
  </si>
  <si>
    <t>58920165</t>
  </si>
  <si>
    <t>60087824</t>
  </si>
  <si>
    <t>65384730</t>
  </si>
  <si>
    <t>52667442</t>
  </si>
  <si>
    <t>64650288</t>
  </si>
  <si>
    <t>5139065</t>
  </si>
  <si>
    <t>63418478</t>
  </si>
  <si>
    <t>129301743</t>
  </si>
  <si>
    <t>118832148</t>
  </si>
  <si>
    <t>126303718</t>
  </si>
  <si>
    <t>124990030</t>
  </si>
  <si>
    <t>120157720</t>
  </si>
  <si>
    <t>128181120</t>
  </si>
  <si>
    <t>170154797</t>
  </si>
  <si>
    <t>5.58</t>
  </si>
  <si>
    <t>5.19</t>
  </si>
  <si>
    <t>5.18</t>
  </si>
  <si>
    <t>18517327</t>
  </si>
  <si>
    <t>15884323</t>
  </si>
  <si>
    <t>19113455</t>
  </si>
  <si>
    <t>17701219</t>
  </si>
  <si>
    <t>8218954</t>
  </si>
  <si>
    <t>17704646</t>
  </si>
  <si>
    <t>27333807</t>
  </si>
  <si>
    <t>22511382</t>
  </si>
  <si>
    <t>24461007</t>
  </si>
  <si>
    <t>24712484</t>
  </si>
  <si>
    <t>17897907</t>
  </si>
  <si>
    <t>22544390</t>
  </si>
  <si>
    <t>5.49</t>
  </si>
  <si>
    <t>22366021</t>
  </si>
  <si>
    <t>37660905</t>
  </si>
  <si>
    <t>33950101</t>
  </si>
  <si>
    <t>36154472</t>
  </si>
  <si>
    <t>37919609</t>
  </si>
  <si>
    <t>34657934</t>
  </si>
  <si>
    <t>37629690</t>
  </si>
  <si>
    <t>6893735</t>
  </si>
  <si>
    <t>5.50</t>
  </si>
  <si>
    <t>43115980</t>
  </si>
  <si>
    <t>12462325</t>
  </si>
  <si>
    <t>11820706</t>
  </si>
  <si>
    <t>12025197</t>
  </si>
  <si>
    <t>6092535</t>
  </si>
  <si>
    <t>13438292</t>
  </si>
  <si>
    <t>18362874</t>
  </si>
  <si>
    <t>15927270</t>
  </si>
  <si>
    <t>17388982</t>
  </si>
  <si>
    <t>18360534</t>
  </si>
  <si>
    <t>13635541</t>
  </si>
  <si>
    <t>16200768</t>
  </si>
  <si>
    <t>16825924</t>
  </si>
  <si>
    <t>28597645</t>
  </si>
  <si>
    <t>25622803</t>
  </si>
  <si>
    <t>26487195</t>
  </si>
  <si>
    <t>28015776</t>
  </si>
  <si>
    <t>25433731</t>
  </si>
  <si>
    <t>27030406</t>
  </si>
  <si>
    <t>32651784</t>
  </si>
  <si>
    <t>5.06</t>
  </si>
  <si>
    <t>5.07</t>
  </si>
  <si>
    <t>14880864</t>
  </si>
  <si>
    <t>14400106</t>
  </si>
  <si>
    <t>13515864</t>
  </si>
  <si>
    <t>14320044</t>
  </si>
  <si>
    <t>5.37</t>
  </si>
  <si>
    <t>8309749</t>
  </si>
  <si>
    <t>15752913</t>
  </si>
  <si>
    <t>15704514</t>
  </si>
  <si>
    <t>15228194</t>
  </si>
  <si>
    <t>14488262</t>
  </si>
  <si>
    <t>17308299</t>
  </si>
  <si>
    <t>14133990</t>
  </si>
  <si>
    <t>15747160</t>
  </si>
  <si>
    <t>20745984</t>
  </si>
  <si>
    <t>19271820</t>
  </si>
  <si>
    <t>20029931</t>
  </si>
  <si>
    <t>21585076</t>
  </si>
  <si>
    <t>17868492</t>
  </si>
  <si>
    <t>18556011</t>
  </si>
  <si>
    <t>21360430</t>
  </si>
  <si>
    <t>28547651</t>
  </si>
  <si>
    <t>5.27</t>
  </si>
  <si>
    <t>4.99</t>
  </si>
  <si>
    <t>4.98</t>
  </si>
  <si>
    <t>44999556</t>
  </si>
  <si>
    <t>46101116</t>
  </si>
  <si>
    <t>33596604</t>
  </si>
  <si>
    <t>46852310</t>
  </si>
  <si>
    <t>38350798</t>
  </si>
  <si>
    <t>5.24</t>
  </si>
  <si>
    <t>32682789</t>
  </si>
  <si>
    <t>47784174</t>
  </si>
  <si>
    <t>65899485</t>
  </si>
  <si>
    <t>56778822</t>
  </si>
  <si>
    <t>60791048</t>
  </si>
  <si>
    <t>64135091</t>
  </si>
  <si>
    <t>47245307</t>
  </si>
  <si>
    <t>60199004</t>
  </si>
  <si>
    <t>59359758</t>
  </si>
  <si>
    <t>85614054</t>
  </si>
  <si>
    <t>76806961</t>
  </si>
  <si>
    <t>80130509</t>
  </si>
  <si>
    <t>84819210</t>
  </si>
  <si>
    <t>80507636</t>
  </si>
  <si>
    <t>85981969</t>
  </si>
  <si>
    <t>55295921</t>
  </si>
  <si>
    <t>5.25</t>
  </si>
  <si>
    <t>97002429</t>
  </si>
  <si>
    <t>34379231</t>
  </si>
  <si>
    <t>32740059</t>
  </si>
  <si>
    <t>17906073</t>
  </si>
  <si>
    <t>34950757</t>
  </si>
  <si>
    <t>30560831</t>
  </si>
  <si>
    <t>5.20</t>
  </si>
  <si>
    <t>25539847</t>
  </si>
  <si>
    <t>35353493</t>
  </si>
  <si>
    <t>45856595</t>
  </si>
  <si>
    <t>41167921</t>
  </si>
  <si>
    <t>44769131</t>
  </si>
  <si>
    <t>45111292</t>
  </si>
  <si>
    <t>42881028</t>
  </si>
  <si>
    <t>46339271</t>
  </si>
  <si>
    <t>17123139</t>
  </si>
  <si>
    <t>5.17</t>
  </si>
  <si>
    <t>44982599</t>
  </si>
  <si>
    <t>60286081</t>
  </si>
  <si>
    <t>56235055</t>
  </si>
  <si>
    <t>60613180</t>
  </si>
  <si>
    <t>58987237</t>
  </si>
  <si>
    <t>56245278</t>
  </si>
  <si>
    <t>61717877</t>
  </si>
  <si>
    <t>66154377</t>
  </si>
  <si>
    <t>4.87</t>
  </si>
  <si>
    <t>4.86</t>
  </si>
  <si>
    <t>91131150</t>
  </si>
  <si>
    <t>88937486</t>
  </si>
  <si>
    <t>42387828</t>
  </si>
  <si>
    <t>5.05</t>
  </si>
  <si>
    <t>91578527</t>
  </si>
  <si>
    <t>86104981</t>
  </si>
  <si>
    <t>69955393</t>
  </si>
  <si>
    <t>92462070</t>
  </si>
  <si>
    <t>104482202</t>
  </si>
  <si>
    <t>93878735</t>
  </si>
  <si>
    <t>104414372</t>
  </si>
  <si>
    <t>107788543</t>
  </si>
  <si>
    <t>85195284</t>
  </si>
  <si>
    <t>106197204</t>
  </si>
  <si>
    <t>104240503</t>
  </si>
  <si>
    <t>121151376</t>
  </si>
  <si>
    <t>109163819</t>
  </si>
  <si>
    <t>123949615</t>
  </si>
  <si>
    <t>120963077</t>
  </si>
  <si>
    <t>113604137</t>
  </si>
  <si>
    <t>133795454</t>
  </si>
  <si>
    <t>129288060</t>
  </si>
  <si>
    <t>4.83</t>
  </si>
  <si>
    <t>4.82</t>
  </si>
  <si>
    <t>87546524</t>
  </si>
  <si>
    <t>93324957</t>
  </si>
  <si>
    <t>40499933</t>
  </si>
  <si>
    <t>95144668</t>
  </si>
  <si>
    <t>96749417</t>
  </si>
  <si>
    <t>5.00</t>
  </si>
  <si>
    <t>60373882</t>
  </si>
  <si>
    <t>185626141</t>
  </si>
  <si>
    <t>94182864</t>
  </si>
  <si>
    <t>89501054</t>
  </si>
  <si>
    <t>78564556</t>
  </si>
  <si>
    <t>86831778</t>
  </si>
  <si>
    <t>101528169</t>
  </si>
  <si>
    <t>70377536</t>
  </si>
  <si>
    <t>78500019</t>
  </si>
  <si>
    <t>130174450</t>
  </si>
  <si>
    <t>79741935</t>
  </si>
  <si>
    <t>75192072</t>
  </si>
  <si>
    <t>67466874</t>
  </si>
  <si>
    <t>80134488</t>
  </si>
  <si>
    <t>87359198</t>
  </si>
  <si>
    <t>87587195</t>
  </si>
  <si>
    <t>107989610</t>
  </si>
  <si>
    <t>679742383</t>
  </si>
  <si>
    <t>80049823</t>
  </si>
  <si>
    <t>27317979</t>
  </si>
  <si>
    <t>28142582</t>
  </si>
  <si>
    <t>25217068</t>
  </si>
  <si>
    <t>25949899</t>
  </si>
  <si>
    <t>25414332</t>
  </si>
  <si>
    <t>4.88</t>
  </si>
  <si>
    <t>21144815</t>
  </si>
  <si>
    <t>31645403</t>
  </si>
  <si>
    <t>37395568</t>
  </si>
  <si>
    <t>33839395</t>
  </si>
  <si>
    <t>33668661</t>
  </si>
  <si>
    <t>36093930</t>
  </si>
  <si>
    <t>29000872</t>
  </si>
  <si>
    <t>33543255</t>
  </si>
  <si>
    <t>33850097</t>
  </si>
  <si>
    <t>46180419</t>
  </si>
  <si>
    <t>43030657</t>
  </si>
  <si>
    <t>42487411</t>
  </si>
  <si>
    <t>45161783</t>
  </si>
  <si>
    <t>41504743</t>
  </si>
  <si>
    <t>41638852</t>
  </si>
  <si>
    <t>49031345</t>
  </si>
  <si>
    <t>4.66</t>
  </si>
  <si>
    <t>4.67</t>
  </si>
  <si>
    <t>19805407</t>
  </si>
  <si>
    <t>20549610</t>
  </si>
  <si>
    <t>14850718</t>
  </si>
  <si>
    <t>18382284</t>
  </si>
  <si>
    <t>17036434</t>
  </si>
  <si>
    <t>4.84</t>
  </si>
  <si>
    <t>13373070</t>
  </si>
  <si>
    <t>22323047</t>
  </si>
  <si>
    <t>25365570</t>
  </si>
  <si>
    <t>23581395</t>
  </si>
  <si>
    <t>22687824</t>
  </si>
  <si>
    <t>23501276</t>
  </si>
  <si>
    <t>18759348</t>
  </si>
  <si>
    <t>20595900</t>
  </si>
  <si>
    <t>23983616</t>
  </si>
  <si>
    <t>32967625</t>
  </si>
  <si>
    <t>28738752</t>
  </si>
  <si>
    <t>29038730</t>
  </si>
  <si>
    <t>29942266</t>
  </si>
  <si>
    <t>4.81</t>
  </si>
  <si>
    <t>25953195</t>
  </si>
  <si>
    <t>26012132</t>
  </si>
  <si>
    <t>32611585</t>
  </si>
  <si>
    <t>4.57</t>
  </si>
  <si>
    <t>4.56</t>
  </si>
  <si>
    <t>4.58</t>
  </si>
  <si>
    <t>79658681</t>
  </si>
  <si>
    <t>82228095</t>
  </si>
  <si>
    <t>72826756</t>
  </si>
  <si>
    <t>4.65</t>
  </si>
  <si>
    <t>80206971</t>
  </si>
  <si>
    <t>70911581</t>
  </si>
  <si>
    <t>66884309</t>
  </si>
  <si>
    <t>86305910</t>
  </si>
  <si>
    <t>122286614</t>
  </si>
  <si>
    <t>112171101</t>
  </si>
  <si>
    <t>112040738</t>
  </si>
  <si>
    <t>119290947</t>
  </si>
  <si>
    <t>106114688</t>
  </si>
  <si>
    <t>109751451</t>
  </si>
  <si>
    <t>113515195</t>
  </si>
  <si>
    <t>172881306</t>
  </si>
  <si>
    <t>161216399</t>
  </si>
  <si>
    <t>165674767</t>
  </si>
  <si>
    <t>173356519</t>
  </si>
  <si>
    <t>164984375</t>
  </si>
  <si>
    <t>166450943</t>
  </si>
  <si>
    <t>200828810</t>
  </si>
  <si>
    <t>30538931</t>
  </si>
  <si>
    <t>21468172</t>
  </si>
  <si>
    <t>33607672</t>
  </si>
  <si>
    <t>31028424</t>
  </si>
  <si>
    <t>30834471</t>
  </si>
  <si>
    <t>33802429</t>
  </si>
  <si>
    <t>54060800</t>
  </si>
  <si>
    <t>29650635</t>
  </si>
  <si>
    <t>44901299</t>
  </si>
  <si>
    <t>44052091</t>
  </si>
  <si>
    <t>38315595</t>
  </si>
  <si>
    <t>53572069</t>
  </si>
  <si>
    <t>40434537</t>
  </si>
  <si>
    <t>40724391</t>
  </si>
  <si>
    <t>47841774</t>
  </si>
  <si>
    <t>4.39</t>
  </si>
  <si>
    <t>4.38</t>
  </si>
  <si>
    <t>4580520</t>
  </si>
  <si>
    <t>4.35</t>
  </si>
  <si>
    <t>154534259</t>
  </si>
  <si>
    <t>130418674</t>
  </si>
  <si>
    <t>150816255</t>
  </si>
  <si>
    <t>94493161</t>
  </si>
  <si>
    <t>10167057</t>
  </si>
  <si>
    <t>131130193</t>
  </si>
  <si>
    <t>196433594</t>
  </si>
  <si>
    <t>180846048</t>
  </si>
  <si>
    <t>171138362</t>
  </si>
  <si>
    <t>187126479</t>
  </si>
  <si>
    <t>191273680</t>
  </si>
  <si>
    <t>4.37</t>
  </si>
  <si>
    <t>171784681</t>
  </si>
  <si>
    <t>216605325</t>
  </si>
  <si>
    <t>4.27</t>
  </si>
  <si>
    <t>4.26</t>
  </si>
  <si>
    <t>4.23</t>
  </si>
  <si>
    <t>4.25</t>
  </si>
  <si>
    <t>1324010035</t>
  </si>
  <si>
    <t>1405820599</t>
  </si>
  <si>
    <t>956521184</t>
  </si>
  <si>
    <t>1350698668</t>
  </si>
  <si>
    <t>1426280902</t>
  </si>
  <si>
    <t>4.28</t>
  </si>
  <si>
    <t>1319525501</t>
  </si>
  <si>
    <t>8989649</t>
  </si>
  <si>
    <t>1348218465</t>
  </si>
  <si>
    <t>1319623123</t>
  </si>
  <si>
    <t>1376300776</t>
  </si>
  <si>
    <t>1265705925</t>
  </si>
  <si>
    <t>1331324517</t>
  </si>
  <si>
    <t>1459544267</t>
  </si>
  <si>
    <t>1291845077</t>
  </si>
  <si>
    <t>9049316</t>
  </si>
  <si>
    <t>1249153416</t>
  </si>
  <si>
    <t>1361025700</t>
  </si>
  <si>
    <t>1329071142</t>
  </si>
  <si>
    <t>1310687538</t>
  </si>
  <si>
    <t>1362747467</t>
  </si>
  <si>
    <t>1286679192</t>
  </si>
  <si>
    <t>1291463067</t>
  </si>
  <si>
    <t>16757232</t>
  </si>
  <si>
    <t>4.24</t>
  </si>
  <si>
    <t>1398532606</t>
  </si>
  <si>
    <t>4.17</t>
  </si>
  <si>
    <t>4.03</t>
  </si>
  <si>
    <t>4.02</t>
  </si>
  <si>
    <t>4.04</t>
  </si>
  <si>
    <t>25449640</t>
  </si>
  <si>
    <t>27212535</t>
  </si>
  <si>
    <t>26207904</t>
  </si>
  <si>
    <t>24861107</t>
  </si>
  <si>
    <t>8369577</t>
  </si>
  <si>
    <t>30379222</t>
  </si>
  <si>
    <t>4.16</t>
  </si>
  <si>
    <t>35773662</t>
  </si>
  <si>
    <t>8567494</t>
  </si>
  <si>
    <t>31751537</t>
  </si>
  <si>
    <t>15593720</t>
  </si>
  <si>
    <t>3.95</t>
  </si>
  <si>
    <t>3.94</t>
  </si>
  <si>
    <t>2543416</t>
  </si>
  <si>
    <t>4.12</t>
  </si>
  <si>
    <t>3.83</t>
  </si>
  <si>
    <t>3.84</t>
  </si>
  <si>
    <t>135537350</t>
  </si>
  <si>
    <t>141632847</t>
  </si>
  <si>
    <t>124745995</t>
  </si>
  <si>
    <t>114942893</t>
  </si>
  <si>
    <t>106516340</t>
  </si>
  <si>
    <t>108781109</t>
  </si>
  <si>
    <t>146969700</t>
  </si>
  <si>
    <t>184533401</t>
  </si>
  <si>
    <t>162769311</t>
  </si>
  <si>
    <t>163910459</t>
  </si>
  <si>
    <t>141338747</t>
  </si>
  <si>
    <t>148624916</t>
  </si>
  <si>
    <t>132539297</t>
  </si>
  <si>
    <t>160032297</t>
  </si>
  <si>
    <t>262873359</t>
  </si>
  <si>
    <t>235030721</t>
  </si>
  <si>
    <t>234760778</t>
  </si>
  <si>
    <t>266583029</t>
  </si>
  <si>
    <t>183978596</t>
  </si>
  <si>
    <t>178839169</t>
  </si>
  <si>
    <t>21176744</t>
  </si>
  <si>
    <t>225427829</t>
  </si>
  <si>
    <t>3.70</t>
  </si>
  <si>
    <t>3.69</t>
  </si>
  <si>
    <t>3.71</t>
  </si>
  <si>
    <t>58380201</t>
  </si>
  <si>
    <t>3.98</t>
  </si>
  <si>
    <t>58655320</t>
  </si>
  <si>
    <t>37509756</t>
  </si>
  <si>
    <t>32925296</t>
  </si>
  <si>
    <t>3.99</t>
  </si>
  <si>
    <t>11169037</t>
  </si>
  <si>
    <t>63041531</t>
  </si>
  <si>
    <t>80839333</t>
  </si>
  <si>
    <t>70768136</t>
  </si>
  <si>
    <t>3.97</t>
  </si>
  <si>
    <t>84375341</t>
  </si>
  <si>
    <t>75530234</t>
  </si>
  <si>
    <t>111597749</t>
  </si>
  <si>
    <t>95055174</t>
  </si>
  <si>
    <t>124081694</t>
  </si>
  <si>
    <t>65935827</t>
  </si>
  <si>
    <t>68685082</t>
  </si>
  <si>
    <t>37862707</t>
  </si>
  <si>
    <t>116794603</t>
  </si>
  <si>
    <t>66187320</t>
  </si>
  <si>
    <t>105870127</t>
  </si>
  <si>
    <t>68740325</t>
  </si>
  <si>
    <t>92638092</t>
  </si>
  <si>
    <t>84411603</t>
  </si>
  <si>
    <t>81254220</t>
  </si>
  <si>
    <t>154953611</t>
  </si>
  <si>
    <t>152793947</t>
  </si>
  <si>
    <t>144288365</t>
  </si>
  <si>
    <t>11755193</t>
  </si>
  <si>
    <t>3.96</t>
  </si>
  <si>
    <t>84685713</t>
  </si>
  <si>
    <t>116250177</t>
  </si>
  <si>
    <t>210609427</t>
  </si>
  <si>
    <t>116332521</t>
  </si>
  <si>
    <t>113755235</t>
  </si>
  <si>
    <t>193122335</t>
  </si>
  <si>
    <t>3.93</t>
  </si>
  <si>
    <t>191951338</t>
  </si>
  <si>
    <t>22583126</t>
  </si>
  <si>
    <t>3.92</t>
  </si>
  <si>
    <t>239954072</t>
  </si>
  <si>
    <t>3.56</t>
  </si>
  <si>
    <t>3.55</t>
  </si>
  <si>
    <t>189394581</t>
  </si>
  <si>
    <t>191213761</t>
  </si>
  <si>
    <t>100161771</t>
  </si>
  <si>
    <t>3.82</t>
  </si>
  <si>
    <t>191507931</t>
  </si>
  <si>
    <t>177698671</t>
  </si>
  <si>
    <t>168052686</t>
  </si>
  <si>
    <t>14945546</t>
  </si>
  <si>
    <t>207348579</t>
  </si>
  <si>
    <t>251560746</t>
  </si>
  <si>
    <t>235569196</t>
  </si>
  <si>
    <t>234467165</t>
  </si>
  <si>
    <t>247273684</t>
  </si>
  <si>
    <t>245582508</t>
  </si>
  <si>
    <t>237865067</t>
  </si>
  <si>
    <t>312447651</t>
  </si>
  <si>
    <t>305472746</t>
  </si>
  <si>
    <t>313486637</t>
  </si>
  <si>
    <t>28048040</t>
  </si>
  <si>
    <t>3.49</t>
  </si>
  <si>
    <t>3.48</t>
  </si>
  <si>
    <t>1171889365</t>
  </si>
  <si>
    <t>499574210</t>
  </si>
  <si>
    <t>1248909535</t>
  </si>
  <si>
    <t>1017338464</t>
  </si>
  <si>
    <t>1127529312</t>
  </si>
  <si>
    <t>1176534330</t>
  </si>
  <si>
    <t>1601933729</t>
  </si>
  <si>
    <t>1515350196</t>
  </si>
  <si>
    <t>1620984358</t>
  </si>
  <si>
    <t>1567502191</t>
  </si>
  <si>
    <t>1791155320</t>
  </si>
  <si>
    <t>1754411205</t>
  </si>
  <si>
    <t>16838522</t>
  </si>
  <si>
    <t>3.81</t>
  </si>
  <si>
    <t>1618327801</t>
  </si>
  <si>
    <t>2041361284</t>
  </si>
  <si>
    <t>2275263295</t>
  </si>
  <si>
    <t>2475494196</t>
  </si>
  <si>
    <t>2019324337</t>
  </si>
  <si>
    <t>2258310391</t>
  </si>
  <si>
    <t>2131021938</t>
  </si>
  <si>
    <t>2763797322</t>
  </si>
  <si>
    <t>3.45</t>
  </si>
  <si>
    <t>3.46</t>
  </si>
  <si>
    <t>33687969</t>
  </si>
  <si>
    <t>3.63</t>
  </si>
  <si>
    <t>1261179815</t>
  </si>
  <si>
    <t>21821406</t>
  </si>
  <si>
    <t>20079432</t>
  </si>
  <si>
    <t>19478559</t>
  </si>
  <si>
    <t>13743416</t>
  </si>
  <si>
    <t>18870971</t>
  </si>
  <si>
    <t>23901378</t>
  </si>
  <si>
    <t>19893399</t>
  </si>
  <si>
    <t>3.54</t>
  </si>
  <si>
    <t>23620578</t>
  </si>
  <si>
    <t>26386102</t>
  </si>
  <si>
    <t>20007557</t>
  </si>
  <si>
    <t>21741910</t>
  </si>
  <si>
    <t>28071061</t>
  </si>
  <si>
    <t>26258276</t>
  </si>
  <si>
    <t>29581448</t>
  </si>
  <si>
    <t>29815157</t>
  </si>
  <si>
    <t>33555484</t>
  </si>
  <si>
    <t>31822141</t>
  </si>
  <si>
    <t>3.33</t>
  </si>
  <si>
    <t>3.32</t>
  </si>
  <si>
    <t>3.34</t>
  </si>
  <si>
    <t>20396970</t>
  </si>
  <si>
    <t>29788125</t>
  </si>
  <si>
    <t>13603299</t>
  </si>
  <si>
    <t>29546667</t>
  </si>
  <si>
    <t>30161059</t>
  </si>
  <si>
    <t>18417875</t>
  </si>
  <si>
    <t>27325799</t>
  </si>
  <si>
    <t>34184910</t>
  </si>
  <si>
    <t>26572548</t>
  </si>
  <si>
    <t>28162935</t>
  </si>
  <si>
    <t>36183608</t>
  </si>
  <si>
    <t>28791481</t>
  </si>
  <si>
    <t>30188645</t>
  </si>
  <si>
    <t>37939955</t>
  </si>
  <si>
    <t>37249300</t>
  </si>
  <si>
    <t>3.47</t>
  </si>
  <si>
    <t>36060868</t>
  </si>
  <si>
    <t>36323325</t>
  </si>
  <si>
    <t>36973179</t>
  </si>
  <si>
    <t>42289099</t>
  </si>
  <si>
    <t>37848872</t>
  </si>
  <si>
    <t>3.21</t>
  </si>
  <si>
    <t>3.22</t>
  </si>
  <si>
    <t>26963798</t>
  </si>
  <si>
    <t>49416192</t>
  </si>
  <si>
    <t>9997162</t>
  </si>
  <si>
    <t>15694031</t>
  </si>
  <si>
    <t>3.44</t>
  </si>
  <si>
    <t>17178847</t>
  </si>
  <si>
    <t>18646930</t>
  </si>
  <si>
    <t>3.13</t>
  </si>
  <si>
    <t>3.12</t>
  </si>
  <si>
    <t>183000312</t>
  </si>
  <si>
    <t>192784214</t>
  </si>
  <si>
    <t>72457059</t>
  </si>
  <si>
    <t>196555402</t>
  </si>
  <si>
    <t>202550389</t>
  </si>
  <si>
    <t>127175910</t>
  </si>
  <si>
    <t>346675995</t>
  </si>
  <si>
    <t>177469470</t>
  </si>
  <si>
    <t>247912267</t>
  </si>
  <si>
    <t>216130621</t>
  </si>
  <si>
    <t>237065660</t>
  </si>
  <si>
    <t>283523927</t>
  </si>
  <si>
    <t>216995255</t>
  </si>
  <si>
    <t>217582825</t>
  </si>
  <si>
    <t>320308725</t>
  </si>
  <si>
    <t>204735232</t>
  </si>
  <si>
    <t>217950928</t>
  </si>
  <si>
    <t>242489457</t>
  </si>
  <si>
    <t>258870062</t>
  </si>
  <si>
    <t>287437473</t>
  </si>
  <si>
    <t>338202645</t>
  </si>
  <si>
    <t>373321868</t>
  </si>
  <si>
    <t>1383935406</t>
  </si>
  <si>
    <t>257666502</t>
  </si>
  <si>
    <t>3.02</t>
  </si>
  <si>
    <t>160111587</t>
  </si>
  <si>
    <t>154402573</t>
  </si>
  <si>
    <t>60910745</t>
  </si>
  <si>
    <t>161350224</t>
  </si>
  <si>
    <t>136075655</t>
  </si>
  <si>
    <t>141217021</t>
  </si>
  <si>
    <t>140245058</t>
  </si>
  <si>
    <t>184995482</t>
  </si>
  <si>
    <t>171663958</t>
  </si>
  <si>
    <t>3.20</t>
  </si>
  <si>
    <t>186850636</t>
  </si>
  <si>
    <t>184156089</t>
  </si>
  <si>
    <t>162598653</t>
  </si>
  <si>
    <t>201196627</t>
  </si>
  <si>
    <t>188907305</t>
  </si>
  <si>
    <t>223140227</t>
  </si>
  <si>
    <t>196027350</t>
  </si>
  <si>
    <t>232619333</t>
  </si>
  <si>
    <t>217099606</t>
  </si>
  <si>
    <t>204434713</t>
  </si>
  <si>
    <t>235863802</t>
  </si>
  <si>
    <t>257303195</t>
  </si>
  <si>
    <t>2.96</t>
  </si>
  <si>
    <t>2.98</t>
  </si>
  <si>
    <t>3.00</t>
  </si>
  <si>
    <t>2.97</t>
  </si>
  <si>
    <t>153366832</t>
  </si>
  <si>
    <t>152693739</t>
  </si>
  <si>
    <t>55031163</t>
  </si>
  <si>
    <t>147705965</t>
  </si>
  <si>
    <t>136549669</t>
  </si>
  <si>
    <t>122351855</t>
  </si>
  <si>
    <t>831127</t>
  </si>
  <si>
    <t>129578457</t>
  </si>
  <si>
    <t>130385388</t>
  </si>
  <si>
    <t>111013976</t>
  </si>
  <si>
    <t>3.11</t>
  </si>
  <si>
    <t>134623350</t>
  </si>
  <si>
    <t>122591665</t>
  </si>
  <si>
    <t>92585136</t>
  </si>
  <si>
    <t>122731752</t>
  </si>
  <si>
    <t>1816242</t>
  </si>
  <si>
    <t>131152090</t>
  </si>
  <si>
    <t>98137315</t>
  </si>
  <si>
    <t>78738184</t>
  </si>
  <si>
    <t>92205839</t>
  </si>
  <si>
    <t>102177510</t>
  </si>
  <si>
    <t>72804993</t>
  </si>
  <si>
    <t>85833465</t>
  </si>
  <si>
    <t>3074668</t>
  </si>
  <si>
    <t>88494308</t>
  </si>
  <si>
    <t>3056350</t>
  </si>
  <si>
    <t>3841913</t>
  </si>
  <si>
    <t>3.01</t>
  </si>
  <si>
    <t>2893304</t>
  </si>
  <si>
    <t>3419377</t>
  </si>
  <si>
    <t>5123107</t>
  </si>
  <si>
    <t>4906830</t>
  </si>
  <si>
    <t>2464018</t>
  </si>
  <si>
    <t>2674928</t>
  </si>
  <si>
    <t>2823150</t>
  </si>
  <si>
    <t>2403896</t>
  </si>
  <si>
    <t>2246076</t>
  </si>
  <si>
    <t>2396070</t>
  </si>
  <si>
    <t>6868508</t>
  </si>
  <si>
    <t>4892471</t>
  </si>
  <si>
    <t>7138536</t>
  </si>
  <si>
    <t>6665169</t>
  </si>
  <si>
    <t>5612653</t>
  </si>
  <si>
    <t>7092587</t>
  </si>
  <si>
    <t>9123306</t>
  </si>
  <si>
    <t>2.80</t>
  </si>
  <si>
    <t>1493133</t>
  </si>
  <si>
    <t>2059505</t>
  </si>
  <si>
    <t>2170387</t>
  </si>
  <si>
    <t>55226750</t>
  </si>
  <si>
    <t>38798440</t>
  </si>
  <si>
    <t>38988760</t>
  </si>
  <si>
    <t>13612929</t>
  </si>
  <si>
    <t>2.79</t>
  </si>
  <si>
    <t>37002052</t>
  </si>
  <si>
    <t>25341191</t>
  </si>
  <si>
    <t>30303141</t>
  </si>
  <si>
    <t>29300916</t>
  </si>
  <si>
    <t>91694808</t>
  </si>
  <si>
    <t>72322503</t>
  </si>
  <si>
    <t>73732441</t>
  </si>
  <si>
    <t>79963752</t>
  </si>
  <si>
    <t>14080125</t>
  </si>
  <si>
    <t>2.78</t>
  </si>
  <si>
    <t>83963821</t>
  </si>
  <si>
    <t>72091989</t>
  </si>
  <si>
    <t>203231815</t>
  </si>
  <si>
    <t>173631451</t>
  </si>
  <si>
    <t>202438805</t>
  </si>
  <si>
    <t>190702011</t>
  </si>
  <si>
    <t>178750298</t>
  </si>
  <si>
    <t>204272946</t>
  </si>
  <si>
    <t>318614927</t>
  </si>
  <si>
    <t>2.63</t>
  </si>
  <si>
    <t>2.62</t>
  </si>
  <si>
    <t>16784220</t>
  </si>
  <si>
    <t>18081996</t>
  </si>
  <si>
    <t>4558501</t>
  </si>
  <si>
    <t>15461810</t>
  </si>
  <si>
    <t>14967091</t>
  </si>
  <si>
    <t>9328380</t>
  </si>
  <si>
    <t>2562858</t>
  </si>
  <si>
    <t>13349777</t>
  </si>
  <si>
    <t>15375712</t>
  </si>
  <si>
    <t>12376494</t>
  </si>
  <si>
    <t>2.61</t>
  </si>
  <si>
    <t>16639262</t>
  </si>
  <si>
    <t>13171003</t>
  </si>
  <si>
    <t>8503048</t>
  </si>
  <si>
    <t>12406164</t>
  </si>
  <si>
    <t>3844143</t>
  </si>
  <si>
    <t>15072916</t>
  </si>
  <si>
    <t>12769512</t>
  </si>
  <si>
    <t>10346279</t>
  </si>
  <si>
    <t>13724546</t>
  </si>
  <si>
    <t>14416340</t>
  </si>
  <si>
    <t>9610941</t>
  </si>
  <si>
    <t>12845037</t>
  </si>
  <si>
    <t>9126077</t>
  </si>
  <si>
    <t>9865619</t>
  </si>
  <si>
    <t>2.57</t>
  </si>
  <si>
    <t>2.56</t>
  </si>
  <si>
    <t>2931460</t>
  </si>
  <si>
    <t>2606252</t>
  </si>
  <si>
    <t>2186967</t>
  </si>
  <si>
    <t>2504646</t>
  </si>
  <si>
    <t>1200331</t>
  </si>
  <si>
    <t>2110520</t>
  </si>
  <si>
    <t>2122957</t>
  </si>
  <si>
    <t>2716017</t>
  </si>
  <si>
    <t>1764468</t>
  </si>
  <si>
    <t>2646548</t>
  </si>
  <si>
    <t>3061561</t>
  </si>
  <si>
    <t>1372768</t>
  </si>
  <si>
    <t>2.54</t>
  </si>
  <si>
    <t>2331264</t>
  </si>
  <si>
    <t>3739163</t>
  </si>
  <si>
    <t>3193143</t>
  </si>
  <si>
    <t>2198905</t>
  </si>
  <si>
    <t>2447161</t>
  </si>
  <si>
    <t>2037318</t>
  </si>
  <si>
    <t>2693075</t>
  </si>
  <si>
    <t>8104959</t>
  </si>
  <si>
    <t>2737005</t>
  </si>
  <si>
    <t>2.51</t>
  </si>
  <si>
    <t>2.50</t>
  </si>
  <si>
    <t>2.52</t>
  </si>
  <si>
    <t>3001954</t>
  </si>
  <si>
    <t>3459074</t>
  </si>
  <si>
    <t>3588906</t>
  </si>
  <si>
    <t>3832991</t>
  </si>
  <si>
    <t>1383215</t>
  </si>
  <si>
    <t>1977731</t>
  </si>
  <si>
    <t>2974238</t>
  </si>
  <si>
    <t>887499</t>
  </si>
  <si>
    <t>3011508</t>
  </si>
  <si>
    <t>2871995</t>
  </si>
  <si>
    <t>1038804</t>
  </si>
  <si>
    <t>2779393</t>
  </si>
  <si>
    <t>1592209</t>
  </si>
  <si>
    <t>2.53</t>
  </si>
  <si>
    <t>2876816</t>
  </si>
  <si>
    <t>3222384</t>
  </si>
  <si>
    <t>3590181</t>
  </si>
  <si>
    <t>3579858</t>
  </si>
  <si>
    <t>3078626</t>
  </si>
  <si>
    <t>4662479</t>
  </si>
  <si>
    <t>3600186</t>
  </si>
  <si>
    <t>1324619</t>
  </si>
  <si>
    <t>2.49</t>
  </si>
  <si>
    <t>2.44</t>
  </si>
  <si>
    <t>2.43</t>
  </si>
  <si>
    <t>5076102</t>
  </si>
  <si>
    <t>2.42</t>
  </si>
  <si>
    <t>5015323</t>
  </si>
  <si>
    <t>5448505</t>
  </si>
  <si>
    <t>9819342</t>
  </si>
  <si>
    <t>3160167</t>
  </si>
  <si>
    <t>5318866</t>
  </si>
  <si>
    <t>10633938</t>
  </si>
  <si>
    <t>4495959</t>
  </si>
  <si>
    <t>26617991</t>
  </si>
  <si>
    <t>2.29</t>
  </si>
  <si>
    <t>2.27</t>
  </si>
  <si>
    <t>37046642</t>
  </si>
  <si>
    <t>35081095</t>
  </si>
  <si>
    <t>9735624</t>
  </si>
  <si>
    <t>38431368</t>
  </si>
  <si>
    <t>45050536</t>
  </si>
  <si>
    <t>29535827</t>
  </si>
  <si>
    <t>50178167</t>
  </si>
  <si>
    <t>34991528</t>
  </si>
  <si>
    <t>37270471</t>
  </si>
  <si>
    <t>32601205</t>
  </si>
  <si>
    <t>2.28</t>
  </si>
  <si>
    <t>39304216</t>
  </si>
  <si>
    <t>37315198</t>
  </si>
  <si>
    <t>31326314</t>
  </si>
  <si>
    <t>41611292</t>
  </si>
  <si>
    <t>58822071</t>
  </si>
  <si>
    <t>34825190</t>
  </si>
  <si>
    <t>33885764</t>
  </si>
  <si>
    <t>27470623</t>
  </si>
  <si>
    <t>38226836</t>
  </si>
  <si>
    <t>39234111</t>
  </si>
  <si>
    <t>51188762</t>
  </si>
  <si>
    <t>61870420</t>
  </si>
  <si>
    <t>82368626</t>
  </si>
  <si>
    <t>47636186</t>
  </si>
  <si>
    <t>5795270</t>
  </si>
  <si>
    <t>Qual</t>
  </si>
  <si>
    <t>1000352-81-3</t>
  </si>
  <si>
    <t>2,6-Dihydroxyacetophenone, 2TMS derivative</t>
  </si>
  <si>
    <t>117=</t>
  </si>
  <si>
    <t>004648-54-8</t>
  </si>
  <si>
    <t>Azidotrimethylsilane</t>
  </si>
  <si>
    <t>116=</t>
  </si>
  <si>
    <t>003555-45-1</t>
  </si>
  <si>
    <t>Silicic acid, diethyl bis(trimethylsilyl) ester</t>
  </si>
  <si>
    <t>115=</t>
  </si>
  <si>
    <t>021693-54-9</t>
  </si>
  <si>
    <t>Naphthalene, 1,2,3,4-tetrahydro-5,7-dimethyl-</t>
  </si>
  <si>
    <t>114=</t>
  </si>
  <si>
    <t>055751-83-2</t>
  </si>
  <si>
    <t>2-Ethylacridine</t>
  </si>
  <si>
    <t>113=</t>
  </si>
  <si>
    <t>000541-05-9</t>
  </si>
  <si>
    <t>Cyclotrisiloxane, hexamethyl-</t>
  </si>
  <si>
    <t>112=</t>
  </si>
  <si>
    <t>055402-13-6</t>
  </si>
  <si>
    <t>3-Octyne, 2,2,7-trimethyl-</t>
  </si>
  <si>
    <t>111=</t>
  </si>
  <si>
    <t>093103-70-9</t>
  </si>
  <si>
    <t>2-(Acetoxymethyl)-3-(methoxycarbonyl)biphenylene</t>
  </si>
  <si>
    <t>110=</t>
  </si>
  <si>
    <t>025237-79-0</t>
  </si>
  <si>
    <t>4-tert-Butylphenol, TMS derivative</t>
  </si>
  <si>
    <t>109=</t>
  </si>
  <si>
    <t>1000385-84-1</t>
  </si>
  <si>
    <t>tert-Butyldimethylsilyl 2,3-dimethylbenzoate</t>
  </si>
  <si>
    <t>108=</t>
  </si>
  <si>
    <t>052988-92-8</t>
  </si>
  <si>
    <t>Butethal, 2TMS derivative</t>
  </si>
  <si>
    <t>107=</t>
  </si>
  <si>
    <t>097389-69-0</t>
  </si>
  <si>
    <t>2'-Hydroxy-5'-methylacetophenone, TMS derivative</t>
  </si>
  <si>
    <t>106=</t>
  </si>
  <si>
    <t>000768-94-5</t>
  </si>
  <si>
    <t>Amantadine</t>
  </si>
  <si>
    <t>105=</t>
  </si>
  <si>
    <t>018030-67-6</t>
  </si>
  <si>
    <t>3-Ethoxy-1,1,1,5,5,5-hexamethyl-3-(trimethylsiloxy)trisiloxane</t>
  </si>
  <si>
    <t>104=</t>
  </si>
  <si>
    <t>1000366-57-5</t>
  </si>
  <si>
    <t>Tris(tert-butyldimethylsilyloxy)arsane</t>
  </si>
  <si>
    <t>103=</t>
  </si>
  <si>
    <t>000541-02-6</t>
  </si>
  <si>
    <t>Cyclopentasiloxane, decamethyl-</t>
  </si>
  <si>
    <t>102=</t>
  </si>
  <si>
    <t>1000373-23-5</t>
  </si>
  <si>
    <t>3,4-Dimethylbenzoic acid, TBDMS derivative</t>
  </si>
  <si>
    <t>101=</t>
  </si>
  <si>
    <t>014035-34-8</t>
  </si>
  <si>
    <t>2,6-Bis(1,1-dimethylethyl)-4-(1-oxopropyl)phenol</t>
  </si>
  <si>
    <t>100=</t>
  </si>
  <si>
    <t>000556-67-2</t>
  </si>
  <si>
    <t>Cyclotetrasiloxane, octamethyl-</t>
  </si>
  <si>
    <t>99=</t>
  </si>
  <si>
    <t>000847-10-9</t>
  </si>
  <si>
    <t>trans-4-(2-(5-Nitro-2-furyl)vinyl)-2-quinolinamine</t>
  </si>
  <si>
    <t>98=</t>
  </si>
  <si>
    <t>97=</t>
  </si>
  <si>
    <t>96=</t>
  </si>
  <si>
    <t>95=</t>
  </si>
  <si>
    <t>94=</t>
  </si>
  <si>
    <t>93=</t>
  </si>
  <si>
    <t>92=</t>
  </si>
  <si>
    <t>91=</t>
  </si>
  <si>
    <t>90=</t>
  </si>
  <si>
    <t>055429-29-3</t>
  </si>
  <si>
    <t>Arsenous acid, tris(trimethylsilyl) ester</t>
  </si>
  <si>
    <t>89=</t>
  </si>
  <si>
    <t>88=</t>
  </si>
  <si>
    <t>1000222-86-6</t>
  </si>
  <si>
    <t>Oxime-, methoxy-phenyl-_</t>
  </si>
  <si>
    <t>87=</t>
  </si>
  <si>
    <t>86=</t>
  </si>
  <si>
    <t>85=</t>
  </si>
  <si>
    <t>84=</t>
  </si>
  <si>
    <t>002941-78-8</t>
  </si>
  <si>
    <t>2-Amino-5-methylbenzoic acid</t>
  </si>
  <si>
    <t>83=</t>
  </si>
  <si>
    <t>1000395-75-6</t>
  </si>
  <si>
    <t>2-(n-Propyl)oxybenzylidene acetophenone</t>
  </si>
  <si>
    <t>82=</t>
  </si>
  <si>
    <t>1000357-25-8</t>
  </si>
  <si>
    <t>1, 1, 5-Trimethyl-1, 2-dihydronaphthalene</t>
  </si>
  <si>
    <t>81=</t>
  </si>
  <si>
    <t>1000316-17-5</t>
  </si>
  <si>
    <t>1H-Indole-2-carboxylic acid, 6-(4-ethoxyphenyl)-3-methyl-4-oxo-4,5,6,7-tetrahydro-, isopropyl ester</t>
  </si>
  <si>
    <t>80=</t>
  </si>
  <si>
    <t>000275-51-4</t>
  </si>
  <si>
    <t>Azulene</t>
  </si>
  <si>
    <t>79=</t>
  </si>
  <si>
    <t>001020-31-1</t>
  </si>
  <si>
    <t>1,2-Benzenediol, 3,5-bis(1,1-dimethylethyl)-</t>
  </si>
  <si>
    <t>78=</t>
  </si>
  <si>
    <t>046248-01-5</t>
  </si>
  <si>
    <t>1H-Imidazole, 1-(phenylsulfonyl)-</t>
  </si>
  <si>
    <t>77=</t>
  </si>
  <si>
    <t>000098-55-5</t>
  </si>
  <si>
    <t>.alpha.-Terpineol</t>
  </si>
  <si>
    <t>76=</t>
  </si>
  <si>
    <t>75=</t>
  </si>
  <si>
    <t>023037-46-9</t>
  </si>
  <si>
    <t>trans-3-Ethoxy-b-methyl-b-nitrostyrene</t>
  </si>
  <si>
    <t>74=</t>
  </si>
  <si>
    <t>074685-90-8</t>
  </si>
  <si>
    <t>Borinic acid, diethyl-, phenyl ester</t>
  </si>
  <si>
    <t>73=</t>
  </si>
  <si>
    <t>122085-61-4</t>
  </si>
  <si>
    <t>Phosphine oxide, bis(pentamethylphenyl)-</t>
  </si>
  <si>
    <t>72=</t>
  </si>
  <si>
    <t>056114-62-6</t>
  </si>
  <si>
    <t>3,4-Dihydroxyphenylglycol, 4TMS derivative</t>
  </si>
  <si>
    <t>71=</t>
  </si>
  <si>
    <t>1000305-32-3</t>
  </si>
  <si>
    <t>1,3-Dithiolo[4,5-b][1,3]dithiolo[4,5-E]pyridine-2,6-dione, 8-(trifluoromethyl)-</t>
  </si>
  <si>
    <t>70=</t>
  </si>
  <si>
    <t>69=</t>
  </si>
  <si>
    <t>001066-42-8</t>
  </si>
  <si>
    <t>Silanediol, dimethyl-</t>
  </si>
  <si>
    <t>68=</t>
  </si>
  <si>
    <t>67=</t>
  </si>
  <si>
    <t>000605-67-4</t>
  </si>
  <si>
    <t>Benzo[h]quinoline, 2,4-dimethyl-</t>
  </si>
  <si>
    <t>66=</t>
  </si>
  <si>
    <t>65=</t>
  </si>
  <si>
    <t>053044-27-2</t>
  </si>
  <si>
    <t>Phosphonoacetic Acid, 3TMS derivative</t>
  </si>
  <si>
    <t>64=</t>
  </si>
  <si>
    <t>000052-31-3</t>
  </si>
  <si>
    <t>Cyclobarbital</t>
  </si>
  <si>
    <t>63=</t>
  </si>
  <si>
    <t>62=</t>
  </si>
  <si>
    <t>61=</t>
  </si>
  <si>
    <t>60=</t>
  </si>
  <si>
    <t>097389-70-3</t>
  </si>
  <si>
    <t>4-Methyl-2-trimethylsilyloxy-acetophenone</t>
  </si>
  <si>
    <t>59=</t>
  </si>
  <si>
    <t>059282-78-9</t>
  </si>
  <si>
    <t>4-[5-(2-Nitrophenyl)-2H-1,2,4-triazol-3-yl]pyridine</t>
  </si>
  <si>
    <t>58=</t>
  </si>
  <si>
    <t>1000071-88-9</t>
  </si>
  <si>
    <t>3-Hydroxymandelic acid, ethyl ester, di-TMS</t>
  </si>
  <si>
    <t>57=</t>
  </si>
  <si>
    <t>067131-97-9</t>
  </si>
  <si>
    <t>p-Cyanophenyl p-(2-propoxyethoxy)benzoate</t>
  </si>
  <si>
    <t>56=</t>
  </si>
  <si>
    <t>020637-09-6</t>
  </si>
  <si>
    <t>Benzenebutanoic acid, 4-amino-, methyl ester</t>
  </si>
  <si>
    <t>55=</t>
  </si>
  <si>
    <t>055638-48-7</t>
  </si>
  <si>
    <t>Glycine, N-[4-[(trimethylsilyl)oxy]benzoyl]-, methyl ester</t>
  </si>
  <si>
    <t>54=</t>
  </si>
  <si>
    <t>000611-64-3</t>
  </si>
  <si>
    <t>Acridine, 9-methyl-</t>
  </si>
  <si>
    <t>53=</t>
  </si>
  <si>
    <t>52=</t>
  </si>
  <si>
    <t>000112-31-2</t>
  </si>
  <si>
    <t>Decanal</t>
  </si>
  <si>
    <t>51=</t>
  </si>
  <si>
    <t>000104-76-7</t>
  </si>
  <si>
    <t>1-Hexanol, 2-ethyl-</t>
  </si>
  <si>
    <t>50=</t>
  </si>
  <si>
    <t>49=</t>
  </si>
  <si>
    <t>000067-51-6</t>
  </si>
  <si>
    <t>3,5-Dimethylpyrazole</t>
  </si>
  <si>
    <t>48=</t>
  </si>
  <si>
    <t>1000351-72-7</t>
  </si>
  <si>
    <t>1,2,5-Oxadiazol-3-amine, 4-(4-methoxyphenoxy)-</t>
  </si>
  <si>
    <t>47=</t>
  </si>
  <si>
    <t>000768-49-0</t>
  </si>
  <si>
    <t>Benzene, (2-methyl-1-propenyl)-</t>
  </si>
  <si>
    <t>46=</t>
  </si>
  <si>
    <t>000108-93-0</t>
  </si>
  <si>
    <t>Cyclohexanol</t>
  </si>
  <si>
    <t>45=</t>
  </si>
  <si>
    <t>000124-19-6</t>
  </si>
  <si>
    <t>Nonanal</t>
  </si>
  <si>
    <t>44=</t>
  </si>
  <si>
    <t>43=</t>
  </si>
  <si>
    <t>1000301-33-2</t>
  </si>
  <si>
    <t>1-[4-(4-Fluoro-phenyl)-thiazol-2-yl]-4-methanesulfonyl-piperazine</t>
  </si>
  <si>
    <t>42=</t>
  </si>
  <si>
    <t>052175-94-7</t>
  </si>
  <si>
    <t>3,3-Diethyldiaziridine</t>
  </si>
  <si>
    <t>41=</t>
  </si>
  <si>
    <t>022431-09-0</t>
  </si>
  <si>
    <t>Methanamine, N-(1-methylbutylidene)-</t>
  </si>
  <si>
    <t>40=</t>
  </si>
  <si>
    <t>1000410-08-2</t>
  </si>
  <si>
    <t>7-[2-(4-Methoxyphenyl)ethenyl]-2-methyl-3-phenylpyrazolo[1,5-a]pyrimidine</t>
  </si>
  <si>
    <t>39=</t>
  </si>
  <si>
    <t>010040-74-1</t>
  </si>
  <si>
    <t>3-(6-Methyl-3-pyridyl)-1-phenyl-5-(p-tolyl)-2-pyrazoline</t>
  </si>
  <si>
    <t>38=</t>
  </si>
  <si>
    <t>1000395-43-2</t>
  </si>
  <si>
    <t>5-hydroxy-7-methoxyflavanone, tert.-butyldimethylsilyl ether</t>
  </si>
  <si>
    <t>37=</t>
  </si>
  <si>
    <t>1000416-91-5</t>
  </si>
  <si>
    <t>Silane, methylvinyl(2,4-dimethylpent-3-yloxy)dodecyloxy-</t>
  </si>
  <si>
    <t>36=</t>
  </si>
  <si>
    <t>102632-31-5</t>
  </si>
  <si>
    <t>Benzaldehyde, 2-nitro-, diaminomethylidenhydrazone</t>
  </si>
  <si>
    <t>35=</t>
  </si>
  <si>
    <t>1000408-59-9</t>
  </si>
  <si>
    <t>1-(4-Chlorophenoxy)-1-(1H-imidazol-1-yl)-3,3-dimethylbutan-2-one</t>
  </si>
  <si>
    <t>34=</t>
  </si>
  <si>
    <t>129086-91-5</t>
  </si>
  <si>
    <t>1-(2,6-Dimethylphenyliminomethyl)anthraquinone</t>
  </si>
  <si>
    <t>33=</t>
  </si>
  <si>
    <t>1000187-99-6</t>
  </si>
  <si>
    <t>Isoxazolidine-3,5-dicarboxylic acid, dimethyl ester</t>
  </si>
  <si>
    <t>32=</t>
  </si>
  <si>
    <t>1000415-56-1</t>
  </si>
  <si>
    <t>Phthalic acid, butyl 2-(methylthio)phenyl ester</t>
  </si>
  <si>
    <t>31=</t>
  </si>
  <si>
    <t>063673-76-7</t>
  </si>
  <si>
    <t>2-Chloro-4-(4-methoxyphenyl)-6-(4-nitrophenyl)pyrimidine</t>
  </si>
  <si>
    <t>30=</t>
  </si>
  <si>
    <t>29=</t>
  </si>
  <si>
    <t>28=</t>
  </si>
  <si>
    <t>27=</t>
  </si>
  <si>
    <t>001120-21-4</t>
  </si>
  <si>
    <t>Undecane</t>
  </si>
  <si>
    <t>26=</t>
  </si>
  <si>
    <t>000141-63-9</t>
  </si>
  <si>
    <t>Pentasiloxane, dodecamethyl-</t>
  </si>
  <si>
    <t>25=</t>
  </si>
  <si>
    <t>24=</t>
  </si>
  <si>
    <t>23=</t>
  </si>
  <si>
    <t>22=</t>
  </si>
  <si>
    <t>21=</t>
  </si>
  <si>
    <t>20=</t>
  </si>
  <si>
    <t>1000376-05-2</t>
  </si>
  <si>
    <t>2-Methyl-2-hexanol, benzyldimethylsilyl ether</t>
  </si>
  <si>
    <t>19=</t>
  </si>
  <si>
    <t>18=</t>
  </si>
  <si>
    <t>1000303-19-5</t>
  </si>
  <si>
    <t>1-Thia-2-azacyclopenta[a]anthracene-3,6,11-trione</t>
  </si>
  <si>
    <t>17=</t>
  </si>
  <si>
    <t>16=</t>
  </si>
  <si>
    <t>15=</t>
  </si>
  <si>
    <t>14=</t>
  </si>
  <si>
    <t>017151-09-6</t>
  </si>
  <si>
    <t>1,2-Bis(trimethylsilyl)benzene</t>
  </si>
  <si>
    <t>13=</t>
  </si>
  <si>
    <t>12=</t>
  </si>
  <si>
    <t>013228-36-9</t>
  </si>
  <si>
    <t>1H-Indole, 5-methyl-2-phenyl-</t>
  </si>
  <si>
    <t>11=</t>
  </si>
  <si>
    <t>10=</t>
  </si>
  <si>
    <t>9=</t>
  </si>
  <si>
    <t>8=</t>
  </si>
  <si>
    <t>7=</t>
  </si>
  <si>
    <t>017088-37-8</t>
  </si>
  <si>
    <t>TATP</t>
  </si>
  <si>
    <t>6=</t>
  </si>
  <si>
    <t>000927-21-9</t>
  </si>
  <si>
    <t>dl-Alanylglycylglycine</t>
  </si>
  <si>
    <t>5=</t>
  </si>
  <si>
    <t>000096-37-7</t>
  </si>
  <si>
    <t>Cyclopentane, methyl-</t>
  </si>
  <si>
    <t>4=</t>
  </si>
  <si>
    <t>000110-54-3</t>
  </si>
  <si>
    <t>n-Hexane</t>
  </si>
  <si>
    <t>3=</t>
  </si>
  <si>
    <t>000124-38-9</t>
  </si>
  <si>
    <t>Carbon dioxide</t>
  </si>
  <si>
    <t>2=</t>
  </si>
  <si>
    <t>056817-92-6</t>
  </si>
  <si>
    <t>Dodecanoic acid, 11-amino-, methyl ester</t>
  </si>
  <si>
    <t>1=</t>
  </si>
  <si>
    <t>CAS</t>
  </si>
  <si>
    <t>Ref</t>
  </si>
  <si>
    <t>Area Pct</t>
  </si>
  <si>
    <t>PK</t>
  </si>
  <si>
    <t>Header=</t>
  </si>
  <si>
    <t>Fri Jul 12 16:11:03 2019</t>
  </si>
  <si>
    <t>Time=</t>
  </si>
  <si>
    <t>[PBM Apex]</t>
  </si>
  <si>
    <t>PV 2</t>
  </si>
  <si>
    <t>181=</t>
  </si>
  <si>
    <t>PV 9</t>
  </si>
  <si>
    <t>180=</t>
  </si>
  <si>
    <t>VV 9</t>
  </si>
  <si>
    <t>179=</t>
  </si>
  <si>
    <t xml:space="preserve">VV  </t>
  </si>
  <si>
    <t>178=</t>
  </si>
  <si>
    <t xml:space="preserve">PV  </t>
  </si>
  <si>
    <t>177=</t>
  </si>
  <si>
    <t>VV 3</t>
  </si>
  <si>
    <t>176=</t>
  </si>
  <si>
    <t>PV 3</t>
  </si>
  <si>
    <t>175=</t>
  </si>
  <si>
    <t>BV 3</t>
  </si>
  <si>
    <t>174=</t>
  </si>
  <si>
    <t>173=</t>
  </si>
  <si>
    <t>VV 10</t>
  </si>
  <si>
    <t>172=</t>
  </si>
  <si>
    <t>171=</t>
  </si>
  <si>
    <t>PV 8</t>
  </si>
  <si>
    <t>170=</t>
  </si>
  <si>
    <t>VV 2</t>
  </si>
  <si>
    <t>169=</t>
  </si>
  <si>
    <t>168=</t>
  </si>
  <si>
    <t>167=</t>
  </si>
  <si>
    <t>166=</t>
  </si>
  <si>
    <t>VV 7</t>
  </si>
  <si>
    <t>165=</t>
  </si>
  <si>
    <t>VV 8</t>
  </si>
  <si>
    <t>164=</t>
  </si>
  <si>
    <t>163=</t>
  </si>
  <si>
    <t>162=</t>
  </si>
  <si>
    <t>161=</t>
  </si>
  <si>
    <t>160=</t>
  </si>
  <si>
    <t>159=</t>
  </si>
  <si>
    <t>158=</t>
  </si>
  <si>
    <t>157=</t>
  </si>
  <si>
    <t>VV 5</t>
  </si>
  <si>
    <t>156=</t>
  </si>
  <si>
    <t>VV 4</t>
  </si>
  <si>
    <t>155=</t>
  </si>
  <si>
    <t>VV 6</t>
  </si>
  <si>
    <t>154=</t>
  </si>
  <si>
    <t>153=</t>
  </si>
  <si>
    <t>152=</t>
  </si>
  <si>
    <t>151=</t>
  </si>
  <si>
    <t>150=</t>
  </si>
  <si>
    <t>149=</t>
  </si>
  <si>
    <t>148=</t>
  </si>
  <si>
    <t>147=</t>
  </si>
  <si>
    <t>146=</t>
  </si>
  <si>
    <t>145=</t>
  </si>
  <si>
    <t>144=</t>
  </si>
  <si>
    <t>143=</t>
  </si>
  <si>
    <t>142=</t>
  </si>
  <si>
    <t>141=</t>
  </si>
  <si>
    <t>140=</t>
  </si>
  <si>
    <t>139=</t>
  </si>
  <si>
    <t>BV 8</t>
  </si>
  <si>
    <t>138=</t>
  </si>
  <si>
    <t>137=</t>
  </si>
  <si>
    <t>136=</t>
  </si>
  <si>
    <t>135=</t>
  </si>
  <si>
    <t>134=</t>
  </si>
  <si>
    <t>133=</t>
  </si>
  <si>
    <t>132=</t>
  </si>
  <si>
    <t>131=</t>
  </si>
  <si>
    <t>130=</t>
  </si>
  <si>
    <t>129=</t>
  </si>
  <si>
    <t>128=</t>
  </si>
  <si>
    <t>127=</t>
  </si>
  <si>
    <t>126=</t>
  </si>
  <si>
    <t>125=</t>
  </si>
  <si>
    <t>124=</t>
  </si>
  <si>
    <t>123=</t>
  </si>
  <si>
    <t>122=</t>
  </si>
  <si>
    <t>121=</t>
  </si>
  <si>
    <t>120=</t>
  </si>
  <si>
    <t>PV 4</t>
  </si>
  <si>
    <t>119=</t>
  </si>
  <si>
    <t>118=</t>
  </si>
  <si>
    <t>BV 6</t>
  </si>
  <si>
    <t>PV 7</t>
  </si>
  <si>
    <t xml:space="preserve">BV  </t>
  </si>
  <si>
    <t>Pct Total</t>
  </si>
  <si>
    <t>Pct Max</t>
  </si>
  <si>
    <t>Height</t>
  </si>
  <si>
    <t>PK  TY</t>
  </si>
  <si>
    <t>Last</t>
  </si>
  <si>
    <t>Max</t>
  </si>
  <si>
    <t>First</t>
  </si>
  <si>
    <t>Peak</t>
  </si>
  <si>
    <t>Fri Jul 12 16:10:57 2019</t>
  </si>
  <si>
    <t>[INT TIC: JTB-E02-194-17.D\data.ms]</t>
  </si>
  <si>
    <t>PBA2</t>
  </si>
  <si>
    <t>BV 7</t>
  </si>
  <si>
    <t>BV 5</t>
  </si>
  <si>
    <t>PV 10</t>
  </si>
  <si>
    <t>BV 2</t>
  </si>
  <si>
    <t>Fri Jul 12 16:10:55 2019</t>
  </si>
  <si>
    <t>[INT TIC: JTB-E02-194-16.D\data.ms]</t>
  </si>
  <si>
    <t>PV 6</t>
  </si>
  <si>
    <t>Fri Jul 12 16:10:54 2019</t>
  </si>
  <si>
    <t>[INT TIC: JTB-E02-194-15.D\data.ms]</t>
  </si>
  <si>
    <t>PV 5</t>
  </si>
  <si>
    <t>Fri Jul 12 16:10:53 2019</t>
  </si>
  <si>
    <t>[INT TIC: JTB-E02-194-14.D\data.ms]</t>
  </si>
  <si>
    <t>Fri Jul 12 16:10:52 2019</t>
  </si>
  <si>
    <t>[INT TIC: JTB-E02-194-13.D\data.ms]</t>
  </si>
  <si>
    <t>BV 9</t>
  </si>
  <si>
    <t>Fri Jul 12 16:10:51 2019</t>
  </si>
  <si>
    <t>[INT TIC: JTB-E02-194-12.D\data.ms]</t>
  </si>
  <si>
    <t>VB 8</t>
  </si>
  <si>
    <t>Fri Jul 12 16:10:49 2019</t>
  </si>
  <si>
    <t>[INT TIC: JTB-E02-194-11.D\data.ms]</t>
  </si>
  <si>
    <t>[INT TIC: JTB-E02-194-08.D\data.ms]</t>
  </si>
  <si>
    <t>BV 4</t>
  </si>
  <si>
    <t>Fri Jul 12 16:10:48 2019</t>
  </si>
  <si>
    <t>[INT TIC: JTB-E02-194-07.D\data.ms]</t>
  </si>
  <si>
    <t>VB 5</t>
  </si>
  <si>
    <t>[INT TIC: JTB-E02-194-06.D\data.ms]</t>
  </si>
  <si>
    <t>187=</t>
  </si>
  <si>
    <t>186=</t>
  </si>
  <si>
    <t>185=</t>
  </si>
  <si>
    <t>184=</t>
  </si>
  <si>
    <t>183=</t>
  </si>
  <si>
    <t>182=</t>
  </si>
  <si>
    <t>Fri Jul 12 16:10:46 2019</t>
  </si>
  <si>
    <t>[INT TIC: JTB-E02-193-17.D\data.ms]</t>
  </si>
  <si>
    <t>Fri Jul 12 16:10:45 2019</t>
  </si>
  <si>
    <t>[INT TIC: JTB-E02-193-16.D\data.ms]</t>
  </si>
  <si>
    <t>Fri Jul 12 16:10:43 2019</t>
  </si>
  <si>
    <t>[INT TIC: JTB-E02-193-15.D\data.ms]</t>
  </si>
  <si>
    <t>Fri Jul 12 16:10:42 2019</t>
  </si>
  <si>
    <t>[INT TIC: JTB-E02-193-14.D\data.ms]</t>
  </si>
  <si>
    <t>Fri Jul 12 16:10:41 2019</t>
  </si>
  <si>
    <t>[INT TIC: JTB-E02-193-13.D\data.ms]</t>
  </si>
  <si>
    <t>Fri Jul 12 16:10:39 2019</t>
  </si>
  <si>
    <t>[INT TIC: JTB-E02-193-12.D\data.ms]</t>
  </si>
  <si>
    <t>Fri Jul 12 16:10:38 2019</t>
  </si>
  <si>
    <t>[INT TIC: JTB-E02-193-11.D\data.ms]</t>
  </si>
  <si>
    <t>VB 3</t>
  </si>
  <si>
    <t>[INT TIC: JTB-E02-193-08.D\data.ms]</t>
  </si>
  <si>
    <t>VBA3</t>
  </si>
  <si>
    <t>Fri Jul 12 16:10:37 2019</t>
  </si>
  <si>
    <t>[INT TIC: JTB-E02-193-07.D\data.ms]</t>
  </si>
  <si>
    <t>BBA2</t>
  </si>
  <si>
    <t>[INT TIC: JTB-E02-193-06.D\data.ms]</t>
  </si>
  <si>
    <t>205=</t>
  </si>
  <si>
    <t>204=</t>
  </si>
  <si>
    <t>203=</t>
  </si>
  <si>
    <t>202=</t>
  </si>
  <si>
    <t>201=</t>
  </si>
  <si>
    <t>200=</t>
  </si>
  <si>
    <t>199=</t>
  </si>
  <si>
    <t>198=</t>
  </si>
  <si>
    <t>197=</t>
  </si>
  <si>
    <t>196=</t>
  </si>
  <si>
    <t>195=</t>
  </si>
  <si>
    <t>194=</t>
  </si>
  <si>
    <t>193=</t>
  </si>
  <si>
    <t>192=</t>
  </si>
  <si>
    <t>191=</t>
  </si>
  <si>
    <t>190=</t>
  </si>
  <si>
    <t>189=</t>
  </si>
  <si>
    <t>188=</t>
  </si>
  <si>
    <t>Fri Jul 12 16:10:35 2019</t>
  </si>
  <si>
    <t>[INT TIC: JTB-E02-192-18.D\data.ms]</t>
  </si>
  <si>
    <t>Fri Jul 12 16:10:33 2019</t>
  </si>
  <si>
    <t>[INT TIC: JTB-E02-192-17.D\data.ms]</t>
  </si>
  <si>
    <t>Fri Jul 12 16:10:32 2019</t>
  </si>
  <si>
    <t>[INT TIC: JTB-E02-192-16.D\data.ms]</t>
  </si>
  <si>
    <t>Fri Jul 12 16:10:30 2019</t>
  </si>
  <si>
    <t>[INT TIC: JTB-E02-192-15.D\data.ms]</t>
  </si>
  <si>
    <t>Fri Jul 12 16:10:29 2019</t>
  </si>
  <si>
    <t>[INT TIC: JTB-E02-192-14.D\data.ms]</t>
  </si>
  <si>
    <t>206=</t>
  </si>
  <si>
    <t>Fri Jul 12 16:10:27 2019</t>
  </si>
  <si>
    <t>[INT TIC: JTB-E02-192-13.D\data.ms]</t>
  </si>
  <si>
    <t>212=</t>
  </si>
  <si>
    <t>211=</t>
  </si>
  <si>
    <t>210=</t>
  </si>
  <si>
    <t>209=</t>
  </si>
  <si>
    <t>208=</t>
  </si>
  <si>
    <t>207=</t>
  </si>
  <si>
    <t>Fri Jul 12 16:10:26 2019</t>
  </si>
  <si>
    <t>[INT TIC: JTB-E02-192-12.D\data.ms]</t>
  </si>
  <si>
    <t>Fri Jul 12 16:10:25 2019</t>
  </si>
  <si>
    <t>[INT TIC: JTB-E02-192-06.D\data.ms]</t>
  </si>
  <si>
    <t>PBM Apex</t>
  </si>
  <si>
    <t>INT TIC: JTB-E02-194-17.D\data.ms</t>
  </si>
  <si>
    <t>INT TIC: JTB-E02-194-16.D\data.ms</t>
  </si>
  <si>
    <t>INT TIC: JTB-E02-194-15.D\data.ms</t>
  </si>
  <si>
    <t>INT TIC: JTB-E02-194-14.D\data.ms</t>
  </si>
  <si>
    <t>INT TIC: JTB-E02-194-13.D\data.ms</t>
  </si>
  <si>
    <t>INT TIC: JTB-E02-194-12.D\data.ms</t>
  </si>
  <si>
    <t>INT TIC: JTB-E02-194-11.D\data.ms</t>
  </si>
  <si>
    <t>INT TIC: JTB-E02-194-08.D\data.ms</t>
  </si>
  <si>
    <t>INT TIC: JTB-E02-194-07.D\data.ms</t>
  </si>
  <si>
    <t>INT TIC: JTB-E02-194-06.D\data.ms</t>
  </si>
  <si>
    <t>INT TIC: JTB-E02-193-17.D\data.ms</t>
  </si>
  <si>
    <t>INT TIC: JTB-E02-193-16.D\data.ms</t>
  </si>
  <si>
    <t>INT TIC: JTB-E02-193-15.D\data.ms</t>
  </si>
  <si>
    <t>INT TIC: JTB-E02-193-14.D\data.ms</t>
  </si>
  <si>
    <t>INT TIC: JTB-E02-193-13.D\data.ms</t>
  </si>
  <si>
    <t>INT TIC: JTB-E02-193-12.D\data.ms</t>
  </si>
  <si>
    <t>INT TIC: JTB-E02-193-11.D\data.ms</t>
  </si>
  <si>
    <t>INT TIC: JTB-E02-193-08.D\data.ms</t>
  </si>
  <si>
    <t>INT TIC: JTB-E02-193-07.D\data.ms</t>
  </si>
  <si>
    <t>INT TIC: JTB-E02-193-06.D\data.ms</t>
  </si>
  <si>
    <t>INT TIC: JTB-E02-192-18.D\data.ms</t>
  </si>
  <si>
    <t>INT TIC: JTB-E02-192-17.D\data.ms</t>
  </si>
  <si>
    <t>INT TIC: JTB-E02-192-16.D\data.ms</t>
  </si>
  <si>
    <t>INT TIC: JTB-E02-192-15.D\data.ms</t>
  </si>
  <si>
    <t>INT TIC: JTB-E02-192-14.D\data.ms</t>
  </si>
  <si>
    <t>INT TIC: JTB-E02-192-13.D\data.ms</t>
  </si>
  <si>
    <t>INT TIC: JTB-E02-192-12.D\data.ms</t>
  </si>
  <si>
    <t>INT TIC: JTB-E02-192-06.D\data.ms</t>
  </si>
  <si>
    <t>D:\Users\jbrown\Documents\GitHub\BACandBlue\data\BACandBLUE_GCdata_PAgglomerans_50BB_BLANK_PRO_REP\JTB-E02-192-06.D</t>
  </si>
  <si>
    <t>Name=</t>
  </si>
  <si>
    <t>count=29</t>
  </si>
  <si>
    <t>[contents]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</si>
</sst>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2" fontId="18" fillId="0" borderId="0" xfId="0" applyNumberFormat="1" applyFont="1"/>
    <xf numFmtId="0" fontId="0" fillId="0" borderId="0" xfId="0" applyAlignmen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0" borderId="0" xfId="0" applyFill="1"/>
    <xf numFmtId="2" fontId="0" fillId="34" borderId="0" xfId="0" applyNumberFormat="1" applyFill="1"/>
    <xf numFmtId="0" fontId="14" fillId="0" borderId="0" xfId="0" applyFont="1"/>
    <xf numFmtId="2" fontId="0" fillId="0" borderId="0" xfId="0" applyNumberFormat="1" applyFill="1"/>
    <xf numFmtId="0" fontId="14" fillId="0" borderId="0" xfId="0" applyFont="1" applyFill="1"/>
    <xf numFmtId="2" fontId="14" fillId="34" borderId="0" xfId="0" applyNumberFormat="1" applyFont="1" applyFill="1"/>
    <xf numFmtId="0" fontId="16" fillId="0" borderId="0" xfId="0" applyFont="1"/>
    <xf numFmtId="0" fontId="16" fillId="34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72B4F13-E31F-440B-B316-01049E8A9D97}" autoFormatId="16" applyNumberFormats="0" applyBorderFormats="0" applyFontFormats="0" applyPatternFormats="0" applyAlignmentFormats="0" applyWidthHeightFormats="0">
  <queryTableRefresh headersInLastRefresh="0" nextId="10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  <queryTableDeletedFields count="50"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2888E-AEA8-4527-892F-114E7F5FBCDA}" name="otu" displayName="otu" ref="A1:AX306" tableType="queryTable" headerRowCount="0" totalsRowShown="0" headerRowCellStyle="Normal" dataCellStyle="Normal">
  <tableColumns count="50">
    <tableColumn id="1" xr3:uid="{445A7B70-650B-43A7-B61E-9830B8BF4238}" uniqueName="1" name="Column1" queryTableFieldId="1" dataCellStyle="Normal"/>
    <tableColumn id="2" xr3:uid="{E53B051A-CF0D-4941-B6C4-EC85B64F92BE}" uniqueName="2" name="Column2" queryTableFieldId="2" dataCellStyle="Normal"/>
    <tableColumn id="3" xr3:uid="{A164D9C7-2DFF-493F-BD3D-4AA3C6B556CC}" uniqueName="3" name="Column3" queryTableFieldId="3" dataCellStyle="Normal"/>
    <tableColumn id="4" xr3:uid="{FB37A025-FD04-40BF-8927-F12E9CCE8586}" uniqueName="4" name="Column4" queryTableFieldId="4" dataCellStyle="Normal"/>
    <tableColumn id="5" xr3:uid="{307CF78D-9D96-49D6-B1E8-7A26725B59D2}" uniqueName="5" name="Column5" queryTableFieldId="5" dataCellStyle="Normal"/>
    <tableColumn id="6" xr3:uid="{A5F0B414-689B-4664-B339-650F9BE3B2BE}" uniqueName="6" name="Column6" queryTableFieldId="6" dataCellStyle="Normal"/>
    <tableColumn id="7" xr3:uid="{DE305D91-608F-4D6F-8331-FAAFC4B0DDE9}" uniqueName="7" name="Column7" queryTableFieldId="7" dataCellStyle="Normal"/>
    <tableColumn id="8" xr3:uid="{8CBE6328-D5D8-4E98-9C6F-146729173130}" uniqueName="8" name="Column8" queryTableFieldId="8" dataCellStyle="Normal"/>
    <tableColumn id="9" xr3:uid="{A23EBAD5-AD2B-4724-A577-9BAFDA386A77}" uniqueName="9" name="Column9" queryTableFieldId="9" dataCellStyle="Normal"/>
    <tableColumn id="10" xr3:uid="{E9A54FC1-E295-4FB6-85C4-F447F1424667}" uniqueName="10" name="Column10" queryTableFieldId="10" dataCellStyle="Normal"/>
    <tableColumn id="11" xr3:uid="{C986F9BD-04C0-454B-9DB6-DE2904945029}" uniqueName="11" name="Column11" queryTableFieldId="11" dataCellStyle="Normal"/>
    <tableColumn id="12" xr3:uid="{5E8D121A-1BEB-4087-921B-63EA00CD15ED}" uniqueName="12" name="Column12" queryTableFieldId="12" dataCellStyle="Normal"/>
    <tableColumn id="13" xr3:uid="{57555550-AF37-4790-87EA-C2389E2E0893}" uniqueName="13" name="Column13" queryTableFieldId="13" dataCellStyle="Normal"/>
    <tableColumn id="14" xr3:uid="{EC3D08AC-76FD-4A8D-876E-B451DBFA3A6D}" uniqueName="14" name="Column14" queryTableFieldId="14" dataCellStyle="Normal"/>
    <tableColumn id="15" xr3:uid="{17D1EED4-D2F7-422A-8A97-9F1D66332292}" uniqueName="15" name="Column15" queryTableFieldId="15" dataCellStyle="Normal"/>
    <tableColumn id="16" xr3:uid="{D233148D-9C01-4C25-ACC9-16CA9593FDF1}" uniqueName="16" name="Column16" queryTableFieldId="16" dataCellStyle="Normal"/>
    <tableColumn id="17" xr3:uid="{CBDF5B46-BF8F-4DA6-94D2-F709E21B8078}" uniqueName="17" name="Column17" queryTableFieldId="17" dataCellStyle="Normal"/>
    <tableColumn id="18" xr3:uid="{F71E8832-DDC8-4F6F-BFFF-306B878E58BF}" uniqueName="18" name="Column18" queryTableFieldId="18" dataCellStyle="Normal"/>
    <tableColumn id="19" xr3:uid="{AADFEC9A-9F77-4083-94CE-2D5DF471B3BE}" uniqueName="19" name="Column19" queryTableFieldId="19" dataCellStyle="Normal"/>
    <tableColumn id="20" xr3:uid="{FB8F4EBE-D32B-4CBA-B49A-32774BFF36BD}" uniqueName="20" name="Column20" queryTableFieldId="20" dataCellStyle="Normal"/>
    <tableColumn id="21" xr3:uid="{F6299EE0-37A3-4FE5-899E-F12D4B998DC4}" uniqueName="21" name="Column21" queryTableFieldId="21" dataCellStyle="Normal"/>
    <tableColumn id="22" xr3:uid="{B78BCFD3-8E1D-4729-BB22-59B2C8D58526}" uniqueName="22" name="Column22" queryTableFieldId="22" dataCellStyle="Normal"/>
    <tableColumn id="23" xr3:uid="{34ED0829-CC5B-4A3C-8799-5558C0A7D833}" uniqueName="23" name="Column23" queryTableFieldId="23" dataCellStyle="Normal"/>
    <tableColumn id="24" xr3:uid="{53D8908D-C89A-493C-A5D9-05202FEBFE5C}" uniqueName="24" name="Column24" queryTableFieldId="24" dataCellStyle="Normal"/>
    <tableColumn id="25" xr3:uid="{F524B08D-904B-49DA-9226-794A10F5BDDB}" uniqueName="25" name="Column25" queryTableFieldId="25" dataCellStyle="Normal"/>
    <tableColumn id="26" xr3:uid="{BAB43AF5-4471-4BE8-96C9-8556781EDED0}" uniqueName="26" name="Column26" queryTableFieldId="26" dataCellStyle="Normal"/>
    <tableColumn id="27" xr3:uid="{D7FFD3AE-5DB4-42B2-A446-6400A0BB1815}" uniqueName="27" name="Column27" queryTableFieldId="27" dataCellStyle="Normal"/>
    <tableColumn id="28" xr3:uid="{402F9BCE-1ADF-485E-AFF1-0B4AF90B01DC}" uniqueName="28" name="Column28" queryTableFieldId="28" dataCellStyle="Normal"/>
    <tableColumn id="29" xr3:uid="{A955B600-CFFB-4773-9105-9894EE5BF367}" uniqueName="29" name="Column29" queryTableFieldId="29" dataCellStyle="Normal"/>
    <tableColumn id="30" xr3:uid="{F93E6BF2-0A38-4D49-BF24-506CD7C45800}" uniqueName="30" name="Column30" queryTableFieldId="30" dataCellStyle="Normal"/>
    <tableColumn id="31" xr3:uid="{1BE70905-9352-4686-90C1-C48C1A98AE14}" uniqueName="31" name="Column31" queryTableFieldId="31" dataCellStyle="Normal"/>
    <tableColumn id="32" xr3:uid="{7A933A7C-5F9F-4C63-A237-877BD0BCFDAE}" uniqueName="32" name="Column32" queryTableFieldId="32" dataCellStyle="Normal"/>
    <tableColumn id="33" xr3:uid="{AFA9EE76-5A27-475D-AA37-22E3356F27E3}" uniqueName="33" name="Column33" queryTableFieldId="33" dataCellStyle="Normal"/>
    <tableColumn id="34" xr3:uid="{9D421BD0-5206-4134-891B-95B0652C0260}" uniqueName="34" name="Column34" queryTableFieldId="34" dataCellStyle="Normal"/>
    <tableColumn id="35" xr3:uid="{B38B071D-BC60-48A6-B8B1-12CAEE71017E}" uniqueName="35" name="Column35" queryTableFieldId="35" dataCellStyle="Normal"/>
    <tableColumn id="36" xr3:uid="{A3AF7CC7-3345-4D05-9288-D11B5D53CCB3}" uniqueName="36" name="Column36" queryTableFieldId="36" dataCellStyle="Normal"/>
    <tableColumn id="37" xr3:uid="{18DB9C66-0A8B-4F4E-B468-F24DFF9522FC}" uniqueName="37" name="Column37" queryTableFieldId="37" dataCellStyle="Normal"/>
    <tableColumn id="38" xr3:uid="{2873F8FA-E02E-4B43-B111-9FFFD9C7B7A4}" uniqueName="38" name="Column38" queryTableFieldId="38" dataCellStyle="Normal"/>
    <tableColumn id="39" xr3:uid="{5C78B695-AEA6-4ECE-8B4D-DF83D610D881}" uniqueName="39" name="Column39" queryTableFieldId="39" dataCellStyle="Normal"/>
    <tableColumn id="40" xr3:uid="{E9028659-1E1F-49AE-A16B-D83C226BFCB8}" uniqueName="40" name="Column40" queryTableFieldId="40" dataCellStyle="Normal"/>
    <tableColumn id="41" xr3:uid="{A0BD629C-C70A-4E35-BE0C-1D94DB4B10A7}" uniqueName="41" name="Column41" queryTableFieldId="41" dataCellStyle="Normal"/>
    <tableColumn id="42" xr3:uid="{8F4A2E29-4139-40B9-8E1C-AEC28C533B57}" uniqueName="42" name="Column42" queryTableFieldId="42" dataCellStyle="Normal"/>
    <tableColumn id="43" xr3:uid="{E864E124-ACC7-4137-9401-7BA9A8A61151}" uniqueName="43" name="Column43" queryTableFieldId="43" dataCellStyle="Normal"/>
    <tableColumn id="44" xr3:uid="{AD764723-A8DA-46B6-A838-3442D6D5BDCE}" uniqueName="44" name="Column44" queryTableFieldId="44" dataCellStyle="Normal"/>
    <tableColumn id="45" xr3:uid="{11238C25-054E-42BA-8DC2-F150C71085DB}" uniqueName="45" name="Column45" queryTableFieldId="45" dataCellStyle="Normal"/>
    <tableColumn id="46" xr3:uid="{01B921C9-15F2-4875-A822-2318CC70284E}" uniqueName="46" name="Column46" queryTableFieldId="46" dataCellStyle="Normal"/>
    <tableColumn id="47" xr3:uid="{CD8840E4-F0C4-472C-B158-35B1FCCB776D}" uniqueName="47" name="Column47" queryTableFieldId="47" dataCellStyle="Normal"/>
    <tableColumn id="48" xr3:uid="{2FA29D7F-34E2-40C8-977A-662DE7ECF287}" uniqueName="48" name="Column48" queryTableFieldId="48" dataCellStyle="Normal"/>
    <tableColumn id="49" xr3:uid="{99401A0D-C925-41BA-A449-3DDE04900A11}" uniqueName="49" name="Column49" queryTableFieldId="49" dataCellStyle="Normal"/>
    <tableColumn id="50" xr3:uid="{1582D89E-66F9-4EBF-A78E-F4B487792768}" uniqueName="50" name="Column50" queryTableFieldId="5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A41-D424-4E91-AB4C-5A2447878312}">
  <dimension ref="A1:K4604"/>
  <sheetViews>
    <sheetView tabSelected="1" topLeftCell="A4526" workbookViewId="0"/>
  </sheetViews>
  <sheetFormatPr defaultRowHeight="15" x14ac:dyDescent="0.25"/>
  <sheetData>
    <row r="1" spans="1:2" x14ac:dyDescent="0.25">
      <c r="A1" t="s">
        <v>5764</v>
      </c>
    </row>
    <row r="2" spans="1:2" x14ac:dyDescent="0.25">
      <c r="A2" t="s">
        <v>5763</v>
      </c>
    </row>
    <row r="3" spans="1:2" x14ac:dyDescent="0.25">
      <c r="A3" t="s">
        <v>5762</v>
      </c>
      <c r="B3" t="s">
        <v>5761</v>
      </c>
    </row>
    <row r="4" spans="1:2" x14ac:dyDescent="0.25">
      <c r="A4" t="s">
        <v>5533</v>
      </c>
      <c r="B4" t="s">
        <v>5760</v>
      </c>
    </row>
    <row r="5" spans="1:2" x14ac:dyDescent="0.25">
      <c r="A5" t="s">
        <v>5530</v>
      </c>
      <c r="B5" t="s">
        <v>5759</v>
      </c>
    </row>
    <row r="6" spans="1:2" x14ac:dyDescent="0.25">
      <c r="A6" t="s">
        <v>5527</v>
      </c>
      <c r="B6" t="s">
        <v>5758</v>
      </c>
    </row>
    <row r="7" spans="1:2" x14ac:dyDescent="0.25">
      <c r="A7" t="s">
        <v>5524</v>
      </c>
      <c r="B7" t="s">
        <v>5757</v>
      </c>
    </row>
    <row r="8" spans="1:2" x14ac:dyDescent="0.25">
      <c r="A8" t="s">
        <v>5521</v>
      </c>
      <c r="B8" t="s">
        <v>5756</v>
      </c>
    </row>
    <row r="9" spans="1:2" x14ac:dyDescent="0.25">
      <c r="A9" t="s">
        <v>5518</v>
      </c>
      <c r="B9" t="s">
        <v>5755</v>
      </c>
    </row>
    <row r="10" spans="1:2" x14ac:dyDescent="0.25">
      <c r="A10" t="s">
        <v>5515</v>
      </c>
      <c r="B10" t="s">
        <v>5754</v>
      </c>
    </row>
    <row r="11" spans="1:2" x14ac:dyDescent="0.25">
      <c r="A11" t="s">
        <v>5514</v>
      </c>
      <c r="B11" t="s">
        <v>5753</v>
      </c>
    </row>
    <row r="12" spans="1:2" x14ac:dyDescent="0.25">
      <c r="A12" t="s">
        <v>5513</v>
      </c>
      <c r="B12" t="s">
        <v>5752</v>
      </c>
    </row>
    <row r="13" spans="1:2" x14ac:dyDescent="0.25">
      <c r="A13" t="s">
        <v>5512</v>
      </c>
      <c r="B13" t="s">
        <v>5751</v>
      </c>
    </row>
    <row r="14" spans="1:2" x14ac:dyDescent="0.25">
      <c r="A14" t="s">
        <v>5511</v>
      </c>
      <c r="B14" t="s">
        <v>5750</v>
      </c>
    </row>
    <row r="15" spans="1:2" x14ac:dyDescent="0.25">
      <c r="A15" t="s">
        <v>5508</v>
      </c>
      <c r="B15" t="s">
        <v>5749</v>
      </c>
    </row>
    <row r="16" spans="1:2" x14ac:dyDescent="0.25">
      <c r="A16" t="s">
        <v>5507</v>
      </c>
      <c r="B16" t="s">
        <v>5748</v>
      </c>
    </row>
    <row r="17" spans="1:2" x14ac:dyDescent="0.25">
      <c r="A17" t="s">
        <v>5504</v>
      </c>
      <c r="B17" t="s">
        <v>5747</v>
      </c>
    </row>
    <row r="18" spans="1:2" x14ac:dyDescent="0.25">
      <c r="A18" t="s">
        <v>5503</v>
      </c>
      <c r="B18" t="s">
        <v>5746</v>
      </c>
    </row>
    <row r="19" spans="1:2" x14ac:dyDescent="0.25">
      <c r="A19" t="s">
        <v>5502</v>
      </c>
      <c r="B19" t="s">
        <v>5745</v>
      </c>
    </row>
    <row r="20" spans="1:2" x14ac:dyDescent="0.25">
      <c r="A20" t="s">
        <v>5501</v>
      </c>
      <c r="B20" t="s">
        <v>5744</v>
      </c>
    </row>
    <row r="21" spans="1:2" x14ac:dyDescent="0.25">
      <c r="A21" t="s">
        <v>5498</v>
      </c>
      <c r="B21" t="s">
        <v>5743</v>
      </c>
    </row>
    <row r="22" spans="1:2" x14ac:dyDescent="0.25">
      <c r="A22" t="s">
        <v>5497</v>
      </c>
      <c r="B22" t="s">
        <v>5742</v>
      </c>
    </row>
    <row r="23" spans="1:2" x14ac:dyDescent="0.25">
      <c r="A23" t="s">
        <v>5494</v>
      </c>
      <c r="B23" t="s">
        <v>5741</v>
      </c>
    </row>
    <row r="24" spans="1:2" x14ac:dyDescent="0.25">
      <c r="A24" t="s">
        <v>5493</v>
      </c>
      <c r="B24" t="s">
        <v>5740</v>
      </c>
    </row>
    <row r="25" spans="1:2" x14ac:dyDescent="0.25">
      <c r="A25" t="s">
        <v>5492</v>
      </c>
      <c r="B25" t="s">
        <v>5739</v>
      </c>
    </row>
    <row r="26" spans="1:2" x14ac:dyDescent="0.25">
      <c r="A26" t="s">
        <v>5491</v>
      </c>
      <c r="B26" t="s">
        <v>5738</v>
      </c>
    </row>
    <row r="27" spans="1:2" x14ac:dyDescent="0.25">
      <c r="A27" t="s">
        <v>5490</v>
      </c>
      <c r="B27" t="s">
        <v>5737</v>
      </c>
    </row>
    <row r="28" spans="1:2" x14ac:dyDescent="0.25">
      <c r="A28" t="s">
        <v>5489</v>
      </c>
      <c r="B28" t="s">
        <v>5736</v>
      </c>
    </row>
    <row r="29" spans="1:2" x14ac:dyDescent="0.25">
      <c r="A29" t="s">
        <v>5486</v>
      </c>
      <c r="B29" t="s">
        <v>5735</v>
      </c>
    </row>
    <row r="30" spans="1:2" x14ac:dyDescent="0.25">
      <c r="A30" t="s">
        <v>5483</v>
      </c>
      <c r="B30" t="s">
        <v>5734</v>
      </c>
    </row>
    <row r="31" spans="1:2" x14ac:dyDescent="0.25">
      <c r="A31" t="s">
        <v>5482</v>
      </c>
      <c r="B31" t="s">
        <v>5733</v>
      </c>
    </row>
    <row r="32" spans="1:2" x14ac:dyDescent="0.25">
      <c r="A32" t="s">
        <v>5481</v>
      </c>
      <c r="B32" t="s">
        <v>5732</v>
      </c>
    </row>
    <row r="33" spans="1:11" x14ac:dyDescent="0.25">
      <c r="A33" t="s">
        <v>5731</v>
      </c>
    </row>
    <row r="34" spans="1:11" x14ac:dyDescent="0.25">
      <c r="A34" t="s">
        <v>5540</v>
      </c>
      <c r="B34" t="s">
        <v>5730</v>
      </c>
    </row>
    <row r="35" spans="1:11" x14ac:dyDescent="0.25">
      <c r="A35" t="s">
        <v>5538</v>
      </c>
      <c r="B35" t="s">
        <v>5634</v>
      </c>
      <c r="C35" t="s">
        <v>53</v>
      </c>
      <c r="D35" t="s">
        <v>5633</v>
      </c>
      <c r="E35" t="s">
        <v>5632</v>
      </c>
      <c r="F35" t="s">
        <v>5631</v>
      </c>
      <c r="G35" t="s">
        <v>5630</v>
      </c>
      <c r="H35" t="s">
        <v>5629</v>
      </c>
      <c r="I35" t="s">
        <v>52</v>
      </c>
      <c r="J35" t="s">
        <v>5628</v>
      </c>
      <c r="K35" t="s">
        <v>5627</v>
      </c>
    </row>
    <row r="36" spans="1:11" x14ac:dyDescent="0.25">
      <c r="A36" t="s">
        <v>5533</v>
      </c>
      <c r="B36">
        <v>1</v>
      </c>
      <c r="C36">
        <v>2.194</v>
      </c>
      <c r="D36">
        <v>3</v>
      </c>
      <c r="E36">
        <v>13</v>
      </c>
      <c r="F36">
        <v>20</v>
      </c>
      <c r="G36" t="s">
        <v>5641</v>
      </c>
      <c r="H36">
        <v>31481</v>
      </c>
      <c r="I36">
        <v>1689781</v>
      </c>
      <c r="J36">
        <v>0.09</v>
      </c>
      <c r="K36">
        <v>0.02</v>
      </c>
    </row>
    <row r="37" spans="1:11" x14ac:dyDescent="0.25">
      <c r="A37" t="s">
        <v>5530</v>
      </c>
      <c r="B37">
        <v>2</v>
      </c>
      <c r="C37">
        <v>2.2869999999999999</v>
      </c>
      <c r="D37">
        <v>20</v>
      </c>
      <c r="E37">
        <v>25</v>
      </c>
      <c r="F37">
        <v>38</v>
      </c>
      <c r="G37" t="s">
        <v>5548</v>
      </c>
      <c r="H37">
        <v>3795413</v>
      </c>
      <c r="I37">
        <v>83023124</v>
      </c>
      <c r="J37">
        <v>4.53</v>
      </c>
      <c r="K37">
        <v>0.995</v>
      </c>
    </row>
    <row r="38" spans="1:11" x14ac:dyDescent="0.25">
      <c r="A38" t="s">
        <v>5527</v>
      </c>
      <c r="B38">
        <v>3</v>
      </c>
      <c r="C38">
        <v>2.4340000000000002</v>
      </c>
      <c r="D38">
        <v>38</v>
      </c>
      <c r="E38">
        <v>43</v>
      </c>
      <c r="F38">
        <v>55</v>
      </c>
      <c r="G38" t="s">
        <v>5548</v>
      </c>
      <c r="H38">
        <v>668275</v>
      </c>
      <c r="I38">
        <v>27633107</v>
      </c>
      <c r="J38">
        <v>1.51</v>
      </c>
      <c r="K38">
        <v>0.33100000000000002</v>
      </c>
    </row>
    <row r="39" spans="1:11" x14ac:dyDescent="0.25">
      <c r="A39" t="s">
        <v>5524</v>
      </c>
      <c r="B39">
        <v>4</v>
      </c>
      <c r="C39">
        <v>2.5710000000000002</v>
      </c>
      <c r="D39">
        <v>55</v>
      </c>
      <c r="E39">
        <v>60</v>
      </c>
      <c r="F39">
        <v>64</v>
      </c>
      <c r="G39" t="s">
        <v>5552</v>
      </c>
      <c r="H39">
        <v>305716</v>
      </c>
      <c r="I39">
        <v>8754292</v>
      </c>
      <c r="J39">
        <v>0.48</v>
      </c>
      <c r="K39">
        <v>0.105</v>
      </c>
    </row>
    <row r="40" spans="1:11" x14ac:dyDescent="0.25">
      <c r="A40" t="s">
        <v>5521</v>
      </c>
      <c r="B40">
        <v>5</v>
      </c>
      <c r="C40">
        <v>2.6269999999999998</v>
      </c>
      <c r="D40">
        <v>64</v>
      </c>
      <c r="E40">
        <v>66</v>
      </c>
      <c r="F40">
        <v>85</v>
      </c>
      <c r="G40" t="s">
        <v>5548</v>
      </c>
      <c r="H40">
        <v>170623</v>
      </c>
      <c r="I40">
        <v>11135315</v>
      </c>
      <c r="J40">
        <v>0.61</v>
      </c>
      <c r="K40">
        <v>0.13300000000000001</v>
      </c>
    </row>
    <row r="41" spans="1:11" x14ac:dyDescent="0.25">
      <c r="A41" t="s">
        <v>5518</v>
      </c>
      <c r="B41">
        <v>6</v>
      </c>
      <c r="C41">
        <v>3.125</v>
      </c>
      <c r="D41">
        <v>123</v>
      </c>
      <c r="E41">
        <v>128</v>
      </c>
      <c r="F41">
        <v>138</v>
      </c>
      <c r="G41" t="s">
        <v>5548</v>
      </c>
      <c r="H41">
        <v>128000</v>
      </c>
      <c r="I41">
        <v>5420444</v>
      </c>
      <c r="J41">
        <v>0.3</v>
      </c>
      <c r="K41">
        <v>6.5000000000000002E-2</v>
      </c>
    </row>
    <row r="42" spans="1:11" x14ac:dyDescent="0.25">
      <c r="A42" t="s">
        <v>5515</v>
      </c>
      <c r="B42">
        <v>7</v>
      </c>
      <c r="C42">
        <v>3.3250000000000002</v>
      </c>
      <c r="D42">
        <v>146</v>
      </c>
      <c r="E42">
        <v>152</v>
      </c>
      <c r="F42">
        <v>213</v>
      </c>
      <c r="G42" t="s">
        <v>5564</v>
      </c>
      <c r="H42">
        <v>34628298</v>
      </c>
      <c r="I42">
        <v>1404294152</v>
      </c>
      <c r="J42">
        <v>76.599999999999994</v>
      </c>
      <c r="K42">
        <v>16.829999999999998</v>
      </c>
    </row>
    <row r="43" spans="1:11" x14ac:dyDescent="0.25">
      <c r="A43" t="s">
        <v>5514</v>
      </c>
      <c r="B43">
        <v>8</v>
      </c>
      <c r="C43">
        <v>3.827</v>
      </c>
      <c r="D43">
        <v>213</v>
      </c>
      <c r="E43">
        <v>214</v>
      </c>
      <c r="F43">
        <v>225</v>
      </c>
      <c r="G43" t="s">
        <v>5564</v>
      </c>
      <c r="H43">
        <v>658996</v>
      </c>
      <c r="I43">
        <v>33135975</v>
      </c>
      <c r="J43">
        <v>1.81</v>
      </c>
      <c r="K43">
        <v>0.39700000000000002</v>
      </c>
    </row>
    <row r="44" spans="1:11" x14ac:dyDescent="0.25">
      <c r="A44" t="s">
        <v>5513</v>
      </c>
      <c r="B44">
        <v>9</v>
      </c>
      <c r="C44">
        <v>3.9220000000000002</v>
      </c>
      <c r="D44">
        <v>225</v>
      </c>
      <c r="E44">
        <v>226</v>
      </c>
      <c r="F44">
        <v>237</v>
      </c>
      <c r="G44" t="s">
        <v>5548</v>
      </c>
      <c r="H44">
        <v>516898</v>
      </c>
      <c r="I44">
        <v>28452020</v>
      </c>
      <c r="J44">
        <v>1.55</v>
      </c>
      <c r="K44">
        <v>0.34100000000000003</v>
      </c>
    </row>
    <row r="45" spans="1:11" x14ac:dyDescent="0.25">
      <c r="A45" t="s">
        <v>5512</v>
      </c>
      <c r="B45">
        <v>10</v>
      </c>
      <c r="C45">
        <v>4.0209999999999999</v>
      </c>
      <c r="D45">
        <v>237</v>
      </c>
      <c r="E45">
        <v>238</v>
      </c>
      <c r="F45">
        <v>252</v>
      </c>
      <c r="G45" t="s">
        <v>5559</v>
      </c>
      <c r="H45">
        <v>433688</v>
      </c>
      <c r="I45">
        <v>29001228</v>
      </c>
      <c r="J45">
        <v>1.58</v>
      </c>
      <c r="K45">
        <v>0.34799999999999998</v>
      </c>
    </row>
    <row r="46" spans="1:11" x14ac:dyDescent="0.25">
      <c r="A46" t="s">
        <v>5511</v>
      </c>
      <c r="B46">
        <v>11</v>
      </c>
      <c r="C46">
        <v>4.1660000000000004</v>
      </c>
      <c r="D46">
        <v>252</v>
      </c>
      <c r="E46">
        <v>256</v>
      </c>
      <c r="F46">
        <v>261</v>
      </c>
      <c r="G46" t="s">
        <v>5548</v>
      </c>
      <c r="H46">
        <v>564026</v>
      </c>
      <c r="I46">
        <v>21051843</v>
      </c>
      <c r="J46">
        <v>1.1499999999999999</v>
      </c>
      <c r="K46">
        <v>0.252</v>
      </c>
    </row>
    <row r="47" spans="1:11" x14ac:dyDescent="0.25">
      <c r="A47" t="s">
        <v>5508</v>
      </c>
      <c r="B47">
        <v>12</v>
      </c>
      <c r="C47">
        <v>4.2430000000000003</v>
      </c>
      <c r="D47">
        <v>261</v>
      </c>
      <c r="E47">
        <v>265</v>
      </c>
      <c r="F47">
        <v>275</v>
      </c>
      <c r="G47" t="s">
        <v>5552</v>
      </c>
      <c r="H47">
        <v>448525</v>
      </c>
      <c r="I47">
        <v>25299363</v>
      </c>
      <c r="J47">
        <v>1.38</v>
      </c>
      <c r="K47">
        <v>0.30299999999999999</v>
      </c>
    </row>
    <row r="48" spans="1:11" x14ac:dyDescent="0.25">
      <c r="A48" t="s">
        <v>5507</v>
      </c>
      <c r="B48">
        <v>13</v>
      </c>
      <c r="C48">
        <v>4.3440000000000003</v>
      </c>
      <c r="D48">
        <v>275</v>
      </c>
      <c r="E48">
        <v>278</v>
      </c>
      <c r="F48">
        <v>290</v>
      </c>
      <c r="G48" t="s">
        <v>5552</v>
      </c>
      <c r="H48">
        <v>330177</v>
      </c>
      <c r="I48">
        <v>21704578</v>
      </c>
      <c r="J48">
        <v>1.18</v>
      </c>
      <c r="K48">
        <v>0.26</v>
      </c>
    </row>
    <row r="49" spans="1:11" x14ac:dyDescent="0.25">
      <c r="A49" t="s">
        <v>5504</v>
      </c>
      <c r="B49">
        <v>14</v>
      </c>
      <c r="C49">
        <v>4.9829999999999997</v>
      </c>
      <c r="D49">
        <v>349</v>
      </c>
      <c r="E49">
        <v>356</v>
      </c>
      <c r="F49">
        <v>387</v>
      </c>
      <c r="G49" t="s">
        <v>5548</v>
      </c>
      <c r="H49">
        <v>19206321</v>
      </c>
      <c r="I49">
        <v>717581841</v>
      </c>
      <c r="J49">
        <v>39.14</v>
      </c>
      <c r="K49">
        <v>8.6</v>
      </c>
    </row>
    <row r="50" spans="1:11" x14ac:dyDescent="0.25">
      <c r="A50" t="s">
        <v>5503</v>
      </c>
      <c r="B50">
        <v>15</v>
      </c>
      <c r="C50">
        <v>5.2480000000000002</v>
      </c>
      <c r="D50">
        <v>387</v>
      </c>
      <c r="E50">
        <v>389</v>
      </c>
      <c r="F50">
        <v>404</v>
      </c>
      <c r="G50" t="s">
        <v>5552</v>
      </c>
      <c r="H50">
        <v>851693</v>
      </c>
      <c r="I50">
        <v>57831036</v>
      </c>
      <c r="J50">
        <v>3.15</v>
      </c>
      <c r="K50">
        <v>0.69299999999999995</v>
      </c>
    </row>
    <row r="51" spans="1:11" x14ac:dyDescent="0.25">
      <c r="A51" t="s">
        <v>5502</v>
      </c>
      <c r="B51">
        <v>16</v>
      </c>
      <c r="C51">
        <v>5.3810000000000002</v>
      </c>
      <c r="D51">
        <v>404</v>
      </c>
      <c r="E51">
        <v>405</v>
      </c>
      <c r="F51">
        <v>419</v>
      </c>
      <c r="G51" t="s">
        <v>5564</v>
      </c>
      <c r="H51">
        <v>554268</v>
      </c>
      <c r="I51">
        <v>34678667</v>
      </c>
      <c r="J51">
        <v>1.89</v>
      </c>
      <c r="K51">
        <v>0.41599999999999998</v>
      </c>
    </row>
    <row r="52" spans="1:11" x14ac:dyDescent="0.25">
      <c r="A52" t="s">
        <v>5501</v>
      </c>
      <c r="B52">
        <v>17</v>
      </c>
      <c r="C52">
        <v>5.4989999999999997</v>
      </c>
      <c r="D52">
        <v>419</v>
      </c>
      <c r="E52">
        <v>420</v>
      </c>
      <c r="F52">
        <v>430</v>
      </c>
      <c r="G52" t="s">
        <v>5559</v>
      </c>
      <c r="H52">
        <v>425208</v>
      </c>
      <c r="I52">
        <v>21303924</v>
      </c>
      <c r="J52">
        <v>1.1599999999999999</v>
      </c>
      <c r="K52">
        <v>0.255</v>
      </c>
    </row>
    <row r="53" spans="1:11" x14ac:dyDescent="0.25">
      <c r="A53" t="s">
        <v>5498</v>
      </c>
      <c r="B53">
        <v>18</v>
      </c>
      <c r="C53">
        <v>5.649</v>
      </c>
      <c r="D53">
        <v>434</v>
      </c>
      <c r="E53">
        <v>439</v>
      </c>
      <c r="F53">
        <v>442</v>
      </c>
      <c r="G53" t="s">
        <v>5582</v>
      </c>
      <c r="H53">
        <v>419067</v>
      </c>
      <c r="I53">
        <v>14295328</v>
      </c>
      <c r="J53">
        <v>0.78</v>
      </c>
      <c r="K53">
        <v>0.17100000000000001</v>
      </c>
    </row>
    <row r="54" spans="1:11" x14ac:dyDescent="0.25">
      <c r="A54" t="s">
        <v>5497</v>
      </c>
      <c r="B54">
        <v>19</v>
      </c>
      <c r="C54">
        <v>5.7060000000000004</v>
      </c>
      <c r="D54">
        <v>442</v>
      </c>
      <c r="E54">
        <v>445</v>
      </c>
      <c r="F54">
        <v>454</v>
      </c>
      <c r="G54" t="s">
        <v>5548</v>
      </c>
      <c r="H54">
        <v>485372</v>
      </c>
      <c r="I54">
        <v>24142779</v>
      </c>
      <c r="J54">
        <v>1.32</v>
      </c>
      <c r="K54">
        <v>0.28899999999999998</v>
      </c>
    </row>
    <row r="55" spans="1:11" x14ac:dyDescent="0.25">
      <c r="A55" t="s">
        <v>5494</v>
      </c>
      <c r="B55">
        <v>20</v>
      </c>
      <c r="C55">
        <v>6.0069999999999997</v>
      </c>
      <c r="D55">
        <v>477</v>
      </c>
      <c r="E55">
        <v>483</v>
      </c>
      <c r="F55">
        <v>484</v>
      </c>
      <c r="G55" t="s">
        <v>5564</v>
      </c>
      <c r="H55">
        <v>209494</v>
      </c>
      <c r="I55">
        <v>7246525</v>
      </c>
      <c r="J55">
        <v>0.4</v>
      </c>
      <c r="K55">
        <v>8.6999999999999994E-2</v>
      </c>
    </row>
    <row r="56" spans="1:11" x14ac:dyDescent="0.25">
      <c r="A56" t="s">
        <v>5493</v>
      </c>
      <c r="B56">
        <v>21</v>
      </c>
      <c r="C56">
        <v>6.032</v>
      </c>
      <c r="D56">
        <v>484</v>
      </c>
      <c r="E56">
        <v>486</v>
      </c>
      <c r="F56">
        <v>500</v>
      </c>
      <c r="G56" t="s">
        <v>5580</v>
      </c>
      <c r="H56">
        <v>203904</v>
      </c>
      <c r="I56">
        <v>12993774</v>
      </c>
      <c r="J56">
        <v>0.71</v>
      </c>
      <c r="K56">
        <v>0.156</v>
      </c>
    </row>
    <row r="57" spans="1:11" x14ac:dyDescent="0.25">
      <c r="A57" t="s">
        <v>5492</v>
      </c>
      <c r="B57">
        <v>22</v>
      </c>
      <c r="C57">
        <v>6.1890000000000001</v>
      </c>
      <c r="D57">
        <v>500</v>
      </c>
      <c r="E57">
        <v>505</v>
      </c>
      <c r="F57">
        <v>511</v>
      </c>
      <c r="G57" t="s">
        <v>5582</v>
      </c>
      <c r="H57">
        <v>171740</v>
      </c>
      <c r="I57">
        <v>8077369</v>
      </c>
      <c r="J57">
        <v>0.44</v>
      </c>
      <c r="K57">
        <v>9.7000000000000003E-2</v>
      </c>
    </row>
    <row r="58" spans="1:11" x14ac:dyDescent="0.25">
      <c r="A58" t="s">
        <v>5491</v>
      </c>
      <c r="B58">
        <v>23</v>
      </c>
      <c r="C58">
        <v>6.2880000000000003</v>
      </c>
      <c r="D58">
        <v>511</v>
      </c>
      <c r="E58">
        <v>517</v>
      </c>
      <c r="F58">
        <v>519</v>
      </c>
      <c r="G58" t="s">
        <v>5569</v>
      </c>
      <c r="H58">
        <v>177004</v>
      </c>
      <c r="I58">
        <v>6578987</v>
      </c>
      <c r="J58">
        <v>0.36</v>
      </c>
      <c r="K58">
        <v>7.9000000000000001E-2</v>
      </c>
    </row>
    <row r="59" spans="1:11" x14ac:dyDescent="0.25">
      <c r="A59" t="s">
        <v>5490</v>
      </c>
      <c r="B59">
        <v>24</v>
      </c>
      <c r="C59">
        <v>6.3209999999999997</v>
      </c>
      <c r="D59">
        <v>519</v>
      </c>
      <c r="E59">
        <v>521</v>
      </c>
      <c r="F59">
        <v>525</v>
      </c>
      <c r="G59" t="s">
        <v>5552</v>
      </c>
      <c r="H59">
        <v>176976</v>
      </c>
      <c r="I59">
        <v>4807386</v>
      </c>
      <c r="J59">
        <v>0.26</v>
      </c>
      <c r="K59">
        <v>5.8000000000000003E-2</v>
      </c>
    </row>
    <row r="60" spans="1:11" x14ac:dyDescent="0.25">
      <c r="A60" t="s">
        <v>5489</v>
      </c>
      <c r="B60">
        <v>25</v>
      </c>
      <c r="C60">
        <v>6.383</v>
      </c>
      <c r="D60">
        <v>525</v>
      </c>
      <c r="E60">
        <v>529</v>
      </c>
      <c r="F60">
        <v>539</v>
      </c>
      <c r="G60" t="s">
        <v>5571</v>
      </c>
      <c r="H60">
        <v>179492</v>
      </c>
      <c r="I60">
        <v>10456235</v>
      </c>
      <c r="J60">
        <v>0.56999999999999995</v>
      </c>
      <c r="K60">
        <v>0.125</v>
      </c>
    </row>
    <row r="61" spans="1:11" x14ac:dyDescent="0.25">
      <c r="A61" t="s">
        <v>5486</v>
      </c>
      <c r="B61">
        <v>26</v>
      </c>
      <c r="C61">
        <v>7.2839999999999998</v>
      </c>
      <c r="D61">
        <v>632</v>
      </c>
      <c r="E61">
        <v>640</v>
      </c>
      <c r="F61">
        <v>646</v>
      </c>
      <c r="G61" t="s">
        <v>5554</v>
      </c>
      <c r="H61">
        <v>62230</v>
      </c>
      <c r="I61">
        <v>1658698</v>
      </c>
      <c r="J61">
        <v>0.09</v>
      </c>
      <c r="K61">
        <v>0.02</v>
      </c>
    </row>
    <row r="62" spans="1:11" x14ac:dyDescent="0.25">
      <c r="A62" t="s">
        <v>5483</v>
      </c>
      <c r="B62">
        <v>27</v>
      </c>
      <c r="C62">
        <v>8.8260000000000005</v>
      </c>
      <c r="D62">
        <v>821</v>
      </c>
      <c r="E62">
        <v>830</v>
      </c>
      <c r="F62">
        <v>876</v>
      </c>
      <c r="G62" t="s">
        <v>5550</v>
      </c>
      <c r="H62">
        <v>5586684</v>
      </c>
      <c r="I62">
        <v>223117722</v>
      </c>
      <c r="J62">
        <v>12.17</v>
      </c>
      <c r="K62">
        <v>2.6739999999999999</v>
      </c>
    </row>
    <row r="63" spans="1:11" x14ac:dyDescent="0.25">
      <c r="A63" t="s">
        <v>5482</v>
      </c>
      <c r="B63">
        <v>28</v>
      </c>
      <c r="C63">
        <v>9.2189999999999994</v>
      </c>
      <c r="D63">
        <v>876</v>
      </c>
      <c r="E63">
        <v>878</v>
      </c>
      <c r="F63">
        <v>896</v>
      </c>
      <c r="G63" t="s">
        <v>5582</v>
      </c>
      <c r="H63">
        <v>166668</v>
      </c>
      <c r="I63">
        <v>12543146</v>
      </c>
      <c r="J63">
        <v>0.68</v>
      </c>
      <c r="K63">
        <v>0.15</v>
      </c>
    </row>
    <row r="64" spans="1:11" x14ac:dyDescent="0.25">
      <c r="A64" t="s">
        <v>5481</v>
      </c>
      <c r="B64">
        <v>29</v>
      </c>
      <c r="C64">
        <v>9.3759999999999994</v>
      </c>
      <c r="D64">
        <v>896</v>
      </c>
      <c r="E64">
        <v>897</v>
      </c>
      <c r="F64">
        <v>906</v>
      </c>
      <c r="G64" t="s">
        <v>5546</v>
      </c>
      <c r="H64">
        <v>97623</v>
      </c>
      <c r="I64">
        <v>4139738</v>
      </c>
      <c r="J64">
        <v>0.23</v>
      </c>
      <c r="K64">
        <v>0.05</v>
      </c>
    </row>
    <row r="65" spans="1:11" x14ac:dyDescent="0.25">
      <c r="A65" t="s">
        <v>5480</v>
      </c>
      <c r="B65">
        <v>30</v>
      </c>
      <c r="C65">
        <v>10.06</v>
      </c>
      <c r="D65">
        <v>971</v>
      </c>
      <c r="E65">
        <v>982</v>
      </c>
      <c r="F65">
        <v>999</v>
      </c>
      <c r="G65" t="s">
        <v>5564</v>
      </c>
      <c r="H65">
        <v>208116</v>
      </c>
      <c r="I65">
        <v>11029218</v>
      </c>
      <c r="J65">
        <v>0.6</v>
      </c>
      <c r="K65">
        <v>0.13200000000000001</v>
      </c>
    </row>
    <row r="66" spans="1:11" x14ac:dyDescent="0.25">
      <c r="A66" t="s">
        <v>5477</v>
      </c>
      <c r="B66">
        <v>31</v>
      </c>
      <c r="C66">
        <v>10.259</v>
      </c>
      <c r="D66">
        <v>999</v>
      </c>
      <c r="E66">
        <v>1006</v>
      </c>
      <c r="F66">
        <v>1010</v>
      </c>
      <c r="G66" t="s">
        <v>5552</v>
      </c>
      <c r="H66">
        <v>113153</v>
      </c>
      <c r="I66">
        <v>3878297</v>
      </c>
      <c r="J66">
        <v>0.21</v>
      </c>
      <c r="K66">
        <v>4.5999999999999999E-2</v>
      </c>
    </row>
    <row r="67" spans="1:11" x14ac:dyDescent="0.25">
      <c r="A67" t="s">
        <v>5474</v>
      </c>
      <c r="B67">
        <v>32</v>
      </c>
      <c r="C67">
        <v>10.337</v>
      </c>
      <c r="D67">
        <v>1010</v>
      </c>
      <c r="E67">
        <v>1016</v>
      </c>
      <c r="F67">
        <v>1039</v>
      </c>
      <c r="G67" t="s">
        <v>5569</v>
      </c>
      <c r="H67">
        <v>131091</v>
      </c>
      <c r="I67">
        <v>9124355</v>
      </c>
      <c r="J67">
        <v>0.5</v>
      </c>
      <c r="K67">
        <v>0.109</v>
      </c>
    </row>
    <row r="68" spans="1:11" x14ac:dyDescent="0.25">
      <c r="A68" t="s">
        <v>5471</v>
      </c>
      <c r="B68">
        <v>33</v>
      </c>
      <c r="C68">
        <v>11.23</v>
      </c>
      <c r="D68">
        <v>1118</v>
      </c>
      <c r="E68">
        <v>1126</v>
      </c>
      <c r="F68">
        <v>1134</v>
      </c>
      <c r="G68" t="s">
        <v>5552</v>
      </c>
      <c r="H68">
        <v>128584</v>
      </c>
      <c r="I68">
        <v>4419029</v>
      </c>
      <c r="J68">
        <v>0.24</v>
      </c>
      <c r="K68">
        <v>5.2999999999999999E-2</v>
      </c>
    </row>
    <row r="69" spans="1:11" x14ac:dyDescent="0.25">
      <c r="A69" t="s">
        <v>5468</v>
      </c>
      <c r="B69">
        <v>34</v>
      </c>
      <c r="C69">
        <v>11.787000000000001</v>
      </c>
      <c r="D69">
        <v>1188</v>
      </c>
      <c r="E69">
        <v>1194</v>
      </c>
      <c r="F69">
        <v>1203</v>
      </c>
      <c r="G69" t="s">
        <v>5584</v>
      </c>
      <c r="H69">
        <v>34216</v>
      </c>
      <c r="I69">
        <v>1546364</v>
      </c>
      <c r="J69">
        <v>0.08</v>
      </c>
      <c r="K69">
        <v>1.9E-2</v>
      </c>
    </row>
    <row r="70" spans="1:11" x14ac:dyDescent="0.25">
      <c r="A70" t="s">
        <v>5465</v>
      </c>
      <c r="B70">
        <v>35</v>
      </c>
      <c r="C70">
        <v>12.768000000000001</v>
      </c>
      <c r="D70">
        <v>1306</v>
      </c>
      <c r="E70">
        <v>1315</v>
      </c>
      <c r="F70">
        <v>1324</v>
      </c>
      <c r="G70" t="s">
        <v>5584</v>
      </c>
      <c r="H70">
        <v>70415</v>
      </c>
      <c r="I70">
        <v>2578354</v>
      </c>
      <c r="J70">
        <v>0.14000000000000001</v>
      </c>
      <c r="K70">
        <v>3.1E-2</v>
      </c>
    </row>
    <row r="71" spans="1:11" x14ac:dyDescent="0.25">
      <c r="A71" t="s">
        <v>5462</v>
      </c>
      <c r="B71">
        <v>36</v>
      </c>
      <c r="C71">
        <v>13.237</v>
      </c>
      <c r="D71">
        <v>1364</v>
      </c>
      <c r="E71">
        <v>1373</v>
      </c>
      <c r="F71">
        <v>1385</v>
      </c>
      <c r="G71" t="s">
        <v>5621</v>
      </c>
      <c r="H71">
        <v>63216</v>
      </c>
      <c r="I71">
        <v>1921515</v>
      </c>
      <c r="J71">
        <v>0.1</v>
      </c>
      <c r="K71">
        <v>2.3E-2</v>
      </c>
    </row>
    <row r="72" spans="1:11" x14ac:dyDescent="0.25">
      <c r="A72" t="s">
        <v>5459</v>
      </c>
      <c r="B72">
        <v>37</v>
      </c>
      <c r="C72">
        <v>13.968</v>
      </c>
      <c r="D72">
        <v>1456</v>
      </c>
      <c r="E72">
        <v>1463</v>
      </c>
      <c r="F72">
        <v>1467</v>
      </c>
      <c r="G72" t="s">
        <v>5582</v>
      </c>
      <c r="H72">
        <v>39478</v>
      </c>
      <c r="I72">
        <v>1212692</v>
      </c>
      <c r="J72">
        <v>7.0000000000000007E-2</v>
      </c>
      <c r="K72">
        <v>1.4999999999999999E-2</v>
      </c>
    </row>
    <row r="73" spans="1:11" x14ac:dyDescent="0.25">
      <c r="A73" t="s">
        <v>5456</v>
      </c>
      <c r="B73">
        <v>38</v>
      </c>
      <c r="C73">
        <v>14.105</v>
      </c>
      <c r="D73">
        <v>1474</v>
      </c>
      <c r="E73">
        <v>1479</v>
      </c>
      <c r="F73">
        <v>1485</v>
      </c>
      <c r="G73" t="s">
        <v>5584</v>
      </c>
      <c r="H73">
        <v>38216</v>
      </c>
      <c r="I73">
        <v>1155916</v>
      </c>
      <c r="J73">
        <v>0.06</v>
      </c>
      <c r="K73">
        <v>1.4E-2</v>
      </c>
    </row>
    <row r="74" spans="1:11" x14ac:dyDescent="0.25">
      <c r="A74" t="s">
        <v>5453</v>
      </c>
      <c r="B74">
        <v>39</v>
      </c>
      <c r="C74">
        <v>14.239000000000001</v>
      </c>
      <c r="D74">
        <v>1485</v>
      </c>
      <c r="E74">
        <v>1496</v>
      </c>
      <c r="F74">
        <v>1523</v>
      </c>
      <c r="G74" t="s">
        <v>5564</v>
      </c>
      <c r="H74">
        <v>1732350</v>
      </c>
      <c r="I74">
        <v>65873581</v>
      </c>
      <c r="J74">
        <v>3.59</v>
      </c>
      <c r="K74">
        <v>0.78900000000000003</v>
      </c>
    </row>
    <row r="75" spans="1:11" x14ac:dyDescent="0.25">
      <c r="A75" t="s">
        <v>5450</v>
      </c>
      <c r="B75">
        <v>40</v>
      </c>
      <c r="C75">
        <v>14.871</v>
      </c>
      <c r="D75">
        <v>1564</v>
      </c>
      <c r="E75">
        <v>1574</v>
      </c>
      <c r="F75">
        <v>1586</v>
      </c>
      <c r="G75" t="s">
        <v>5564</v>
      </c>
      <c r="H75">
        <v>241421</v>
      </c>
      <c r="I75">
        <v>15718051</v>
      </c>
      <c r="J75">
        <v>0.86</v>
      </c>
      <c r="K75">
        <v>0.188</v>
      </c>
    </row>
    <row r="76" spans="1:11" x14ac:dyDescent="0.25">
      <c r="A76" t="s">
        <v>5447</v>
      </c>
      <c r="B76">
        <v>41</v>
      </c>
      <c r="C76">
        <v>14.984999999999999</v>
      </c>
      <c r="D76">
        <v>1586</v>
      </c>
      <c r="E76">
        <v>1588</v>
      </c>
      <c r="F76">
        <v>1594</v>
      </c>
      <c r="G76" t="s">
        <v>5552</v>
      </c>
      <c r="H76">
        <v>138726</v>
      </c>
      <c r="I76">
        <v>4768538</v>
      </c>
      <c r="J76">
        <v>0.26</v>
      </c>
      <c r="K76">
        <v>5.7000000000000002E-2</v>
      </c>
    </row>
    <row r="77" spans="1:11" x14ac:dyDescent="0.25">
      <c r="A77" t="s">
        <v>5444</v>
      </c>
      <c r="B77">
        <v>42</v>
      </c>
      <c r="C77">
        <v>15.045999999999999</v>
      </c>
      <c r="D77">
        <v>1594</v>
      </c>
      <c r="E77">
        <v>1595</v>
      </c>
      <c r="F77">
        <v>1617</v>
      </c>
      <c r="G77" t="s">
        <v>5569</v>
      </c>
      <c r="H77">
        <v>110131</v>
      </c>
      <c r="I77">
        <v>8284921</v>
      </c>
      <c r="J77">
        <v>0.45</v>
      </c>
      <c r="K77">
        <v>9.9000000000000005E-2</v>
      </c>
    </row>
    <row r="78" spans="1:11" x14ac:dyDescent="0.25">
      <c r="A78" t="s">
        <v>5441</v>
      </c>
      <c r="B78">
        <v>43</v>
      </c>
      <c r="C78">
        <v>15.814</v>
      </c>
      <c r="D78">
        <v>1675</v>
      </c>
      <c r="E78">
        <v>1690</v>
      </c>
      <c r="F78">
        <v>1703</v>
      </c>
      <c r="G78" t="s">
        <v>5569</v>
      </c>
      <c r="H78">
        <v>28609</v>
      </c>
      <c r="I78">
        <v>1673237</v>
      </c>
      <c r="J78">
        <v>0.09</v>
      </c>
      <c r="K78">
        <v>0.02</v>
      </c>
    </row>
    <row r="79" spans="1:11" x14ac:dyDescent="0.25">
      <c r="A79" t="s">
        <v>5440</v>
      </c>
      <c r="B79">
        <v>44</v>
      </c>
      <c r="C79">
        <v>16.058</v>
      </c>
      <c r="D79">
        <v>1710</v>
      </c>
      <c r="E79">
        <v>1720</v>
      </c>
      <c r="F79">
        <v>1735</v>
      </c>
      <c r="G79" t="s">
        <v>5564</v>
      </c>
      <c r="H79">
        <v>423708</v>
      </c>
      <c r="I79">
        <v>15026412</v>
      </c>
      <c r="J79">
        <v>0.82</v>
      </c>
      <c r="K79">
        <v>0.18</v>
      </c>
    </row>
    <row r="80" spans="1:11" x14ac:dyDescent="0.25">
      <c r="A80" t="s">
        <v>5437</v>
      </c>
      <c r="B80">
        <v>45</v>
      </c>
      <c r="C80">
        <v>16.524999999999999</v>
      </c>
      <c r="D80">
        <v>1768</v>
      </c>
      <c r="E80">
        <v>1777</v>
      </c>
      <c r="F80">
        <v>1791</v>
      </c>
      <c r="G80" t="s">
        <v>5569</v>
      </c>
      <c r="H80">
        <v>56337</v>
      </c>
      <c r="I80">
        <v>3686167</v>
      </c>
      <c r="J80">
        <v>0.2</v>
      </c>
      <c r="K80">
        <v>4.3999999999999997E-2</v>
      </c>
    </row>
    <row r="81" spans="1:11" x14ac:dyDescent="0.25">
      <c r="A81" t="s">
        <v>5434</v>
      </c>
      <c r="B81">
        <v>46</v>
      </c>
      <c r="C81">
        <v>17.402999999999999</v>
      </c>
      <c r="D81">
        <v>1862</v>
      </c>
      <c r="E81">
        <v>1885</v>
      </c>
      <c r="F81">
        <v>1900</v>
      </c>
      <c r="G81" t="s">
        <v>5625</v>
      </c>
      <c r="H81">
        <v>73582</v>
      </c>
      <c r="I81">
        <v>4658186</v>
      </c>
      <c r="J81">
        <v>0.25</v>
      </c>
      <c r="K81">
        <v>5.6000000000000001E-2</v>
      </c>
    </row>
    <row r="82" spans="1:11" x14ac:dyDescent="0.25">
      <c r="A82" t="s">
        <v>5431</v>
      </c>
      <c r="B82">
        <v>47</v>
      </c>
      <c r="C82">
        <v>17.873000000000001</v>
      </c>
      <c r="D82">
        <v>1935</v>
      </c>
      <c r="E82">
        <v>1943</v>
      </c>
      <c r="F82">
        <v>1951</v>
      </c>
      <c r="G82" t="s">
        <v>5569</v>
      </c>
      <c r="H82">
        <v>44146</v>
      </c>
      <c r="I82">
        <v>1733438</v>
      </c>
      <c r="J82">
        <v>0.09</v>
      </c>
      <c r="K82">
        <v>2.1000000000000001E-2</v>
      </c>
    </row>
    <row r="83" spans="1:11" x14ac:dyDescent="0.25">
      <c r="A83" t="s">
        <v>5428</v>
      </c>
      <c r="B83">
        <v>48</v>
      </c>
      <c r="C83">
        <v>18.132000000000001</v>
      </c>
      <c r="D83">
        <v>1957</v>
      </c>
      <c r="E83">
        <v>1975</v>
      </c>
      <c r="F83">
        <v>2013</v>
      </c>
      <c r="G83" t="s">
        <v>5542</v>
      </c>
      <c r="H83">
        <v>508405</v>
      </c>
      <c r="I83">
        <v>42042003</v>
      </c>
      <c r="J83">
        <v>2.29</v>
      </c>
      <c r="K83">
        <v>0.504</v>
      </c>
    </row>
    <row r="84" spans="1:11" x14ac:dyDescent="0.25">
      <c r="A84" t="s">
        <v>5425</v>
      </c>
      <c r="B84">
        <v>49</v>
      </c>
      <c r="C84">
        <v>18.638000000000002</v>
      </c>
      <c r="D84">
        <v>2032</v>
      </c>
      <c r="E84">
        <v>2038</v>
      </c>
      <c r="F84">
        <v>2042</v>
      </c>
      <c r="G84" t="s">
        <v>5564</v>
      </c>
      <c r="H84">
        <v>34850</v>
      </c>
      <c r="I84">
        <v>1095824</v>
      </c>
      <c r="J84">
        <v>0.06</v>
      </c>
      <c r="K84">
        <v>1.2999999999999999E-2</v>
      </c>
    </row>
    <row r="85" spans="1:11" x14ac:dyDescent="0.25">
      <c r="A85" t="s">
        <v>5424</v>
      </c>
      <c r="B85">
        <v>50</v>
      </c>
      <c r="C85">
        <v>19.13</v>
      </c>
      <c r="D85">
        <v>2091</v>
      </c>
      <c r="E85">
        <v>2098</v>
      </c>
      <c r="F85">
        <v>2108</v>
      </c>
      <c r="G85" t="s">
        <v>5554</v>
      </c>
      <c r="H85">
        <v>96623</v>
      </c>
      <c r="I85">
        <v>3486684</v>
      </c>
      <c r="J85">
        <v>0.19</v>
      </c>
      <c r="K85">
        <v>4.2000000000000003E-2</v>
      </c>
    </row>
    <row r="86" spans="1:11" x14ac:dyDescent="0.25">
      <c r="A86" t="s">
        <v>5421</v>
      </c>
      <c r="B86">
        <v>51</v>
      </c>
      <c r="C86">
        <v>19.324000000000002</v>
      </c>
      <c r="D86">
        <v>2113</v>
      </c>
      <c r="E86">
        <v>2122</v>
      </c>
      <c r="F86">
        <v>2140</v>
      </c>
      <c r="G86" t="s">
        <v>5621</v>
      </c>
      <c r="H86">
        <v>441958</v>
      </c>
      <c r="I86">
        <v>16302374</v>
      </c>
      <c r="J86">
        <v>0.89</v>
      </c>
      <c r="K86">
        <v>0.19500000000000001</v>
      </c>
    </row>
    <row r="87" spans="1:11" x14ac:dyDescent="0.25">
      <c r="A87" t="s">
        <v>5418</v>
      </c>
      <c r="B87">
        <v>52</v>
      </c>
      <c r="C87">
        <v>19.545000000000002</v>
      </c>
      <c r="D87">
        <v>2140</v>
      </c>
      <c r="E87">
        <v>2149</v>
      </c>
      <c r="F87">
        <v>2159</v>
      </c>
      <c r="G87" t="s">
        <v>5548</v>
      </c>
      <c r="H87">
        <v>836816</v>
      </c>
      <c r="I87">
        <v>22139775</v>
      </c>
      <c r="J87">
        <v>1.21</v>
      </c>
      <c r="K87">
        <v>0.26500000000000001</v>
      </c>
    </row>
    <row r="88" spans="1:11" x14ac:dyDescent="0.25">
      <c r="A88" t="s">
        <v>5417</v>
      </c>
      <c r="B88">
        <v>53</v>
      </c>
      <c r="C88">
        <v>19.695</v>
      </c>
      <c r="D88">
        <v>2159</v>
      </c>
      <c r="E88">
        <v>2168</v>
      </c>
      <c r="F88">
        <v>2181</v>
      </c>
      <c r="G88" t="s">
        <v>5548</v>
      </c>
      <c r="H88">
        <v>3319489</v>
      </c>
      <c r="I88">
        <v>100216177</v>
      </c>
      <c r="J88">
        <v>5.47</v>
      </c>
      <c r="K88">
        <v>1.2010000000000001</v>
      </c>
    </row>
    <row r="89" spans="1:11" x14ac:dyDescent="0.25">
      <c r="A89" t="s">
        <v>5414</v>
      </c>
      <c r="B89">
        <v>54</v>
      </c>
      <c r="C89">
        <v>19.838000000000001</v>
      </c>
      <c r="D89">
        <v>2181</v>
      </c>
      <c r="E89">
        <v>2185</v>
      </c>
      <c r="F89">
        <v>2189</v>
      </c>
      <c r="G89" t="s">
        <v>5569</v>
      </c>
      <c r="H89">
        <v>97370</v>
      </c>
      <c r="I89">
        <v>3231412</v>
      </c>
      <c r="J89">
        <v>0.18</v>
      </c>
      <c r="K89">
        <v>3.9E-2</v>
      </c>
    </row>
    <row r="90" spans="1:11" x14ac:dyDescent="0.25">
      <c r="A90" t="s">
        <v>5411</v>
      </c>
      <c r="B90">
        <v>55</v>
      </c>
      <c r="C90">
        <v>19.942</v>
      </c>
      <c r="D90">
        <v>2189</v>
      </c>
      <c r="E90">
        <v>2198</v>
      </c>
      <c r="F90">
        <v>2221</v>
      </c>
      <c r="G90" t="s">
        <v>5552</v>
      </c>
      <c r="H90">
        <v>217570</v>
      </c>
      <c r="I90">
        <v>20051550</v>
      </c>
      <c r="J90">
        <v>1.0900000000000001</v>
      </c>
      <c r="K90">
        <v>0.24</v>
      </c>
    </row>
    <row r="91" spans="1:11" x14ac:dyDescent="0.25">
      <c r="A91" t="s">
        <v>5408</v>
      </c>
      <c r="B91">
        <v>56</v>
      </c>
      <c r="C91">
        <v>20.140999999999998</v>
      </c>
      <c r="D91">
        <v>2221</v>
      </c>
      <c r="E91">
        <v>2223</v>
      </c>
      <c r="F91">
        <v>2226</v>
      </c>
      <c r="G91" t="s">
        <v>5552</v>
      </c>
      <c r="H91">
        <v>54503</v>
      </c>
      <c r="I91">
        <v>1075060</v>
      </c>
      <c r="J91">
        <v>0.06</v>
      </c>
      <c r="K91">
        <v>1.2999999999999999E-2</v>
      </c>
    </row>
    <row r="92" spans="1:11" x14ac:dyDescent="0.25">
      <c r="A92" t="s">
        <v>5405</v>
      </c>
      <c r="B92">
        <v>57</v>
      </c>
      <c r="C92">
        <v>20.308</v>
      </c>
      <c r="D92">
        <v>2226</v>
      </c>
      <c r="E92">
        <v>2243</v>
      </c>
      <c r="F92">
        <v>2256</v>
      </c>
      <c r="G92" t="s">
        <v>5548</v>
      </c>
      <c r="H92">
        <v>2913731</v>
      </c>
      <c r="I92">
        <v>94026907</v>
      </c>
      <c r="J92">
        <v>5.13</v>
      </c>
      <c r="K92">
        <v>1.127</v>
      </c>
    </row>
    <row r="93" spans="1:11" x14ac:dyDescent="0.25">
      <c r="A93" t="s">
        <v>5402</v>
      </c>
      <c r="B93">
        <v>58</v>
      </c>
      <c r="C93">
        <v>20.472000000000001</v>
      </c>
      <c r="D93">
        <v>2256</v>
      </c>
      <c r="E93">
        <v>2263</v>
      </c>
      <c r="F93">
        <v>2284</v>
      </c>
      <c r="G93" t="s">
        <v>5548</v>
      </c>
      <c r="H93">
        <v>910693</v>
      </c>
      <c r="I93">
        <v>33328564</v>
      </c>
      <c r="J93">
        <v>1.82</v>
      </c>
      <c r="K93">
        <v>0.39900000000000002</v>
      </c>
    </row>
    <row r="94" spans="1:11" x14ac:dyDescent="0.25">
      <c r="A94" t="s">
        <v>5399</v>
      </c>
      <c r="B94">
        <v>59</v>
      </c>
      <c r="C94">
        <v>21.195</v>
      </c>
      <c r="D94">
        <v>2340</v>
      </c>
      <c r="E94">
        <v>2352</v>
      </c>
      <c r="F94">
        <v>2358</v>
      </c>
      <c r="G94" t="s">
        <v>5626</v>
      </c>
      <c r="H94">
        <v>32477</v>
      </c>
      <c r="I94">
        <v>1072729</v>
      </c>
      <c r="J94">
        <v>0.06</v>
      </c>
      <c r="K94">
        <v>1.2999999999999999E-2</v>
      </c>
    </row>
    <row r="95" spans="1:11" x14ac:dyDescent="0.25">
      <c r="A95" t="s">
        <v>5396</v>
      </c>
      <c r="B95">
        <v>60</v>
      </c>
      <c r="C95">
        <v>21.457999999999998</v>
      </c>
      <c r="D95">
        <v>2377</v>
      </c>
      <c r="E95">
        <v>2385</v>
      </c>
      <c r="F95">
        <v>2396</v>
      </c>
      <c r="G95" t="s">
        <v>5546</v>
      </c>
      <c r="H95">
        <v>35319</v>
      </c>
      <c r="I95">
        <v>1715937</v>
      </c>
      <c r="J95">
        <v>0.09</v>
      </c>
      <c r="K95">
        <v>2.1000000000000001E-2</v>
      </c>
    </row>
    <row r="96" spans="1:11" x14ac:dyDescent="0.25">
      <c r="A96" t="s">
        <v>5395</v>
      </c>
      <c r="B96">
        <v>61</v>
      </c>
      <c r="C96">
        <v>21.675000000000001</v>
      </c>
      <c r="D96">
        <v>2396</v>
      </c>
      <c r="E96">
        <v>2411</v>
      </c>
      <c r="F96">
        <v>2423</v>
      </c>
      <c r="G96" t="s">
        <v>5550</v>
      </c>
      <c r="H96">
        <v>965416</v>
      </c>
      <c r="I96">
        <v>30270485</v>
      </c>
      <c r="J96">
        <v>1.65</v>
      </c>
      <c r="K96">
        <v>0.36299999999999999</v>
      </c>
    </row>
    <row r="97" spans="1:11" x14ac:dyDescent="0.25">
      <c r="A97" t="s">
        <v>5394</v>
      </c>
      <c r="B97">
        <v>62</v>
      </c>
      <c r="C97">
        <v>21.87</v>
      </c>
      <c r="D97">
        <v>2428</v>
      </c>
      <c r="E97">
        <v>2435</v>
      </c>
      <c r="F97">
        <v>2446</v>
      </c>
      <c r="G97" t="s">
        <v>5564</v>
      </c>
      <c r="H97">
        <v>758596</v>
      </c>
      <c r="I97">
        <v>23624354</v>
      </c>
      <c r="J97">
        <v>1.29</v>
      </c>
      <c r="K97">
        <v>0.28299999999999997</v>
      </c>
    </row>
    <row r="98" spans="1:11" x14ac:dyDescent="0.25">
      <c r="A98" t="s">
        <v>5393</v>
      </c>
      <c r="B98">
        <v>63</v>
      </c>
      <c r="C98">
        <v>22.187999999999999</v>
      </c>
      <c r="D98">
        <v>2466</v>
      </c>
      <c r="E98">
        <v>2475</v>
      </c>
      <c r="F98">
        <v>2477</v>
      </c>
      <c r="G98" t="s">
        <v>5569</v>
      </c>
      <c r="H98">
        <v>36306</v>
      </c>
      <c r="I98">
        <v>1174460</v>
      </c>
      <c r="J98">
        <v>0.06</v>
      </c>
      <c r="K98">
        <v>1.4E-2</v>
      </c>
    </row>
    <row r="99" spans="1:11" x14ac:dyDescent="0.25">
      <c r="A99" t="s">
        <v>5390</v>
      </c>
      <c r="B99">
        <v>64</v>
      </c>
      <c r="C99">
        <v>22.26</v>
      </c>
      <c r="D99">
        <v>2477</v>
      </c>
      <c r="E99">
        <v>2483</v>
      </c>
      <c r="F99">
        <v>2495</v>
      </c>
      <c r="G99" t="s">
        <v>5582</v>
      </c>
      <c r="H99">
        <v>176949</v>
      </c>
      <c r="I99">
        <v>6016915</v>
      </c>
      <c r="J99">
        <v>0.33</v>
      </c>
      <c r="K99">
        <v>7.1999999999999995E-2</v>
      </c>
    </row>
    <row r="100" spans="1:11" x14ac:dyDescent="0.25">
      <c r="A100" t="s">
        <v>5387</v>
      </c>
      <c r="B100">
        <v>65</v>
      </c>
      <c r="C100">
        <v>22.483000000000001</v>
      </c>
      <c r="D100">
        <v>2503</v>
      </c>
      <c r="E100">
        <v>2511</v>
      </c>
      <c r="F100">
        <v>2518</v>
      </c>
      <c r="G100" t="s">
        <v>5559</v>
      </c>
      <c r="H100">
        <v>51627</v>
      </c>
      <c r="I100">
        <v>1771545</v>
      </c>
      <c r="J100">
        <v>0.1</v>
      </c>
      <c r="K100">
        <v>2.1000000000000001E-2</v>
      </c>
    </row>
    <row r="101" spans="1:11" x14ac:dyDescent="0.25">
      <c r="A101" t="s">
        <v>5386</v>
      </c>
      <c r="B101">
        <v>66</v>
      </c>
      <c r="C101">
        <v>22.962</v>
      </c>
      <c r="D101">
        <v>2550</v>
      </c>
      <c r="E101">
        <v>2570</v>
      </c>
      <c r="F101">
        <v>2589</v>
      </c>
      <c r="G101" t="s">
        <v>5559</v>
      </c>
      <c r="H101">
        <v>96991</v>
      </c>
      <c r="I101">
        <v>6005230</v>
      </c>
      <c r="J101">
        <v>0.33</v>
      </c>
      <c r="K101">
        <v>7.1999999999999995E-2</v>
      </c>
    </row>
    <row r="102" spans="1:11" x14ac:dyDescent="0.25">
      <c r="A102" t="s">
        <v>5383</v>
      </c>
      <c r="B102">
        <v>67</v>
      </c>
      <c r="C102">
        <v>23.809000000000001</v>
      </c>
      <c r="D102">
        <v>2665</v>
      </c>
      <c r="E102">
        <v>2674</v>
      </c>
      <c r="F102">
        <v>2706</v>
      </c>
      <c r="G102" t="s">
        <v>5548</v>
      </c>
      <c r="H102">
        <v>11038835</v>
      </c>
      <c r="I102">
        <v>398921637</v>
      </c>
      <c r="J102">
        <v>21.76</v>
      </c>
      <c r="K102">
        <v>4.7809999999999997</v>
      </c>
    </row>
    <row r="103" spans="1:11" x14ac:dyDescent="0.25">
      <c r="A103" t="s">
        <v>5382</v>
      </c>
      <c r="B103">
        <v>68</v>
      </c>
      <c r="C103">
        <v>24.077000000000002</v>
      </c>
      <c r="D103">
        <v>2706</v>
      </c>
      <c r="E103">
        <v>2707</v>
      </c>
      <c r="F103">
        <v>2713</v>
      </c>
      <c r="G103" t="s">
        <v>5548</v>
      </c>
      <c r="H103">
        <v>180390</v>
      </c>
      <c r="I103">
        <v>5147211</v>
      </c>
      <c r="J103">
        <v>0.28000000000000003</v>
      </c>
      <c r="K103">
        <v>6.2E-2</v>
      </c>
    </row>
    <row r="104" spans="1:11" x14ac:dyDescent="0.25">
      <c r="A104" t="s">
        <v>5379</v>
      </c>
      <c r="B104">
        <v>69</v>
      </c>
      <c r="C104">
        <v>24.178000000000001</v>
      </c>
      <c r="D104">
        <v>2713</v>
      </c>
      <c r="E104">
        <v>2720</v>
      </c>
      <c r="F104">
        <v>2724</v>
      </c>
      <c r="G104" t="s">
        <v>5582</v>
      </c>
      <c r="H104">
        <v>308158</v>
      </c>
      <c r="I104">
        <v>12177716</v>
      </c>
      <c r="J104">
        <v>0.66</v>
      </c>
      <c r="K104">
        <v>0.14599999999999999</v>
      </c>
    </row>
    <row r="105" spans="1:11" x14ac:dyDescent="0.25">
      <c r="A105" t="s">
        <v>5378</v>
      </c>
      <c r="B105">
        <v>70</v>
      </c>
      <c r="C105">
        <v>24.257000000000001</v>
      </c>
      <c r="D105">
        <v>2724</v>
      </c>
      <c r="E105">
        <v>2729</v>
      </c>
      <c r="F105">
        <v>2740</v>
      </c>
      <c r="G105" t="s">
        <v>5564</v>
      </c>
      <c r="H105">
        <v>361208</v>
      </c>
      <c r="I105">
        <v>16832950</v>
      </c>
      <c r="J105">
        <v>0.92</v>
      </c>
      <c r="K105">
        <v>0.20200000000000001</v>
      </c>
    </row>
    <row r="106" spans="1:11" x14ac:dyDescent="0.25">
      <c r="A106" t="s">
        <v>5375</v>
      </c>
      <c r="B106">
        <v>71</v>
      </c>
      <c r="C106">
        <v>24.439</v>
      </c>
      <c r="D106">
        <v>2740</v>
      </c>
      <c r="E106">
        <v>2752</v>
      </c>
      <c r="F106">
        <v>2759</v>
      </c>
      <c r="G106" t="s">
        <v>5552</v>
      </c>
      <c r="H106">
        <v>563622</v>
      </c>
      <c r="I106">
        <v>21032776</v>
      </c>
      <c r="J106">
        <v>1.1499999999999999</v>
      </c>
      <c r="K106">
        <v>0.252</v>
      </c>
    </row>
    <row r="107" spans="1:11" x14ac:dyDescent="0.25">
      <c r="A107" t="s">
        <v>5372</v>
      </c>
      <c r="B107">
        <v>72</v>
      </c>
      <c r="C107">
        <v>24.553000000000001</v>
      </c>
      <c r="D107">
        <v>2759</v>
      </c>
      <c r="E107">
        <v>2766</v>
      </c>
      <c r="F107">
        <v>2778</v>
      </c>
      <c r="G107" t="s">
        <v>5564</v>
      </c>
      <c r="H107">
        <v>387976</v>
      </c>
      <c r="I107">
        <v>17541768</v>
      </c>
      <c r="J107">
        <v>0.96</v>
      </c>
      <c r="K107">
        <v>0.21</v>
      </c>
    </row>
    <row r="108" spans="1:11" x14ac:dyDescent="0.25">
      <c r="A108" t="s">
        <v>5369</v>
      </c>
      <c r="B108">
        <v>73</v>
      </c>
      <c r="C108">
        <v>24.689</v>
      </c>
      <c r="D108">
        <v>2778</v>
      </c>
      <c r="E108">
        <v>2782</v>
      </c>
      <c r="F108">
        <v>2792</v>
      </c>
      <c r="G108" t="s">
        <v>5552</v>
      </c>
      <c r="H108">
        <v>151947</v>
      </c>
      <c r="I108">
        <v>7207828</v>
      </c>
      <c r="J108">
        <v>0.39</v>
      </c>
      <c r="K108">
        <v>8.5999999999999993E-2</v>
      </c>
    </row>
    <row r="109" spans="1:11" x14ac:dyDescent="0.25">
      <c r="A109" t="s">
        <v>5366</v>
      </c>
      <c r="B109">
        <v>74</v>
      </c>
      <c r="C109">
        <v>24.925000000000001</v>
      </c>
      <c r="D109">
        <v>2803</v>
      </c>
      <c r="E109">
        <v>2812</v>
      </c>
      <c r="F109">
        <v>2822</v>
      </c>
      <c r="G109" t="s">
        <v>5571</v>
      </c>
      <c r="H109">
        <v>79529</v>
      </c>
      <c r="I109">
        <v>4934404</v>
      </c>
      <c r="J109">
        <v>0.27</v>
      </c>
      <c r="K109">
        <v>5.8999999999999997E-2</v>
      </c>
    </row>
    <row r="110" spans="1:11" x14ac:dyDescent="0.25">
      <c r="A110" t="s">
        <v>5363</v>
      </c>
      <c r="B110">
        <v>75</v>
      </c>
      <c r="C110">
        <v>25.07</v>
      </c>
      <c r="D110">
        <v>2822</v>
      </c>
      <c r="E110">
        <v>2829</v>
      </c>
      <c r="F110">
        <v>2835</v>
      </c>
      <c r="G110" t="s">
        <v>5559</v>
      </c>
      <c r="H110">
        <v>69739</v>
      </c>
      <c r="I110">
        <v>3020212</v>
      </c>
      <c r="J110">
        <v>0.16</v>
      </c>
      <c r="K110">
        <v>3.5999999999999997E-2</v>
      </c>
    </row>
    <row r="111" spans="1:11" x14ac:dyDescent="0.25">
      <c r="A111" t="s">
        <v>5362</v>
      </c>
      <c r="B111">
        <v>76</v>
      </c>
      <c r="C111">
        <v>25.178000000000001</v>
      </c>
      <c r="D111">
        <v>2835</v>
      </c>
      <c r="E111">
        <v>2843</v>
      </c>
      <c r="F111">
        <v>2859</v>
      </c>
      <c r="G111" t="s">
        <v>5552</v>
      </c>
      <c r="H111">
        <v>563791</v>
      </c>
      <c r="I111">
        <v>23483341</v>
      </c>
      <c r="J111">
        <v>1.28</v>
      </c>
      <c r="K111">
        <v>0.28100000000000003</v>
      </c>
    </row>
    <row r="112" spans="1:11" x14ac:dyDescent="0.25">
      <c r="A112" t="s">
        <v>5359</v>
      </c>
      <c r="B112">
        <v>77</v>
      </c>
      <c r="C112">
        <v>25.338999999999999</v>
      </c>
      <c r="D112">
        <v>2859</v>
      </c>
      <c r="E112">
        <v>2862</v>
      </c>
      <c r="F112">
        <v>2875</v>
      </c>
      <c r="G112" t="s">
        <v>5569</v>
      </c>
      <c r="H112">
        <v>73945</v>
      </c>
      <c r="I112">
        <v>3303354</v>
      </c>
      <c r="J112">
        <v>0.18</v>
      </c>
      <c r="K112">
        <v>0.04</v>
      </c>
    </row>
    <row r="113" spans="1:11" x14ac:dyDescent="0.25">
      <c r="A113" t="s">
        <v>5356</v>
      </c>
      <c r="B113">
        <v>78</v>
      </c>
      <c r="C113">
        <v>25.518000000000001</v>
      </c>
      <c r="D113">
        <v>2875</v>
      </c>
      <c r="E113">
        <v>2884</v>
      </c>
      <c r="F113">
        <v>2900</v>
      </c>
      <c r="G113" t="s">
        <v>5580</v>
      </c>
      <c r="H113">
        <v>259183</v>
      </c>
      <c r="I113">
        <v>11671557</v>
      </c>
      <c r="J113">
        <v>0.64</v>
      </c>
      <c r="K113">
        <v>0.14000000000000001</v>
      </c>
    </row>
    <row r="114" spans="1:11" x14ac:dyDescent="0.25">
      <c r="A114" t="s">
        <v>5353</v>
      </c>
      <c r="B114">
        <v>79</v>
      </c>
      <c r="C114">
        <v>26.177</v>
      </c>
      <c r="D114">
        <v>2949</v>
      </c>
      <c r="E114">
        <v>2966</v>
      </c>
      <c r="F114">
        <v>2975</v>
      </c>
      <c r="G114" t="s">
        <v>5647</v>
      </c>
      <c r="H114">
        <v>51768</v>
      </c>
      <c r="I114">
        <v>2672692</v>
      </c>
      <c r="J114">
        <v>0.15</v>
      </c>
      <c r="K114">
        <v>3.2000000000000001E-2</v>
      </c>
    </row>
    <row r="115" spans="1:11" x14ac:dyDescent="0.25">
      <c r="A115" t="s">
        <v>5350</v>
      </c>
      <c r="B115">
        <v>80</v>
      </c>
      <c r="C115">
        <v>26.305</v>
      </c>
      <c r="D115">
        <v>2975</v>
      </c>
      <c r="E115">
        <v>2981</v>
      </c>
      <c r="F115">
        <v>2987</v>
      </c>
      <c r="G115" t="s">
        <v>5559</v>
      </c>
      <c r="H115">
        <v>34621</v>
      </c>
      <c r="I115">
        <v>982935</v>
      </c>
      <c r="J115">
        <v>0.05</v>
      </c>
      <c r="K115">
        <v>1.2E-2</v>
      </c>
    </row>
    <row r="116" spans="1:11" x14ac:dyDescent="0.25">
      <c r="A116" t="s">
        <v>5347</v>
      </c>
      <c r="B116">
        <v>81</v>
      </c>
      <c r="C116">
        <v>26.428999999999998</v>
      </c>
      <c r="D116">
        <v>2987</v>
      </c>
      <c r="E116">
        <v>2997</v>
      </c>
      <c r="F116">
        <v>3008</v>
      </c>
      <c r="G116" t="s">
        <v>5582</v>
      </c>
      <c r="H116">
        <v>86161</v>
      </c>
      <c r="I116">
        <v>3845657</v>
      </c>
      <c r="J116">
        <v>0.21</v>
      </c>
      <c r="K116">
        <v>4.5999999999999999E-2</v>
      </c>
    </row>
    <row r="117" spans="1:11" x14ac:dyDescent="0.25">
      <c r="A117" t="s">
        <v>5344</v>
      </c>
      <c r="B117">
        <v>82</v>
      </c>
      <c r="C117">
        <v>26.907</v>
      </c>
      <c r="D117">
        <v>3044</v>
      </c>
      <c r="E117">
        <v>3056</v>
      </c>
      <c r="F117">
        <v>3058</v>
      </c>
      <c r="G117" t="s">
        <v>5571</v>
      </c>
      <c r="H117">
        <v>62956</v>
      </c>
      <c r="I117">
        <v>2238658</v>
      </c>
      <c r="J117">
        <v>0.12</v>
      </c>
      <c r="K117">
        <v>2.7E-2</v>
      </c>
    </row>
    <row r="118" spans="1:11" x14ac:dyDescent="0.25">
      <c r="A118" t="s">
        <v>5341</v>
      </c>
      <c r="B118">
        <v>83</v>
      </c>
      <c r="C118">
        <v>27.015000000000001</v>
      </c>
      <c r="D118">
        <v>3058</v>
      </c>
      <c r="E118">
        <v>3069</v>
      </c>
      <c r="F118">
        <v>3132</v>
      </c>
      <c r="G118" t="s">
        <v>5552</v>
      </c>
      <c r="H118">
        <v>43998645</v>
      </c>
      <c r="I118">
        <v>1833398742</v>
      </c>
      <c r="J118">
        <v>100</v>
      </c>
      <c r="K118">
        <v>21.972999999999999</v>
      </c>
    </row>
    <row r="119" spans="1:11" x14ac:dyDescent="0.25">
      <c r="A119" t="s">
        <v>5338</v>
      </c>
      <c r="B119">
        <v>84</v>
      </c>
      <c r="C119">
        <v>27.574000000000002</v>
      </c>
      <c r="D119">
        <v>3132</v>
      </c>
      <c r="E119">
        <v>3138</v>
      </c>
      <c r="F119">
        <v>3144</v>
      </c>
      <c r="G119" t="s">
        <v>5584</v>
      </c>
      <c r="H119">
        <v>370575</v>
      </c>
      <c r="I119">
        <v>19230689</v>
      </c>
      <c r="J119">
        <v>1.05</v>
      </c>
      <c r="K119">
        <v>0.23</v>
      </c>
    </row>
    <row r="120" spans="1:11" x14ac:dyDescent="0.25">
      <c r="A120" t="s">
        <v>5337</v>
      </c>
      <c r="B120">
        <v>85</v>
      </c>
      <c r="C120">
        <v>27.648</v>
      </c>
      <c r="D120">
        <v>3144</v>
      </c>
      <c r="E120">
        <v>3147</v>
      </c>
      <c r="F120">
        <v>3162</v>
      </c>
      <c r="G120" t="s">
        <v>5580</v>
      </c>
      <c r="H120">
        <v>318745</v>
      </c>
      <c r="I120">
        <v>24344561</v>
      </c>
      <c r="J120">
        <v>1.33</v>
      </c>
      <c r="K120">
        <v>0.29199999999999998</v>
      </c>
    </row>
    <row r="121" spans="1:11" x14ac:dyDescent="0.25">
      <c r="A121" t="s">
        <v>5336</v>
      </c>
      <c r="B121">
        <v>86</v>
      </c>
      <c r="C121">
        <v>27.802</v>
      </c>
      <c r="D121">
        <v>3162</v>
      </c>
      <c r="E121">
        <v>3166</v>
      </c>
      <c r="F121">
        <v>3186</v>
      </c>
      <c r="G121" t="s">
        <v>5584</v>
      </c>
      <c r="H121">
        <v>242723</v>
      </c>
      <c r="I121">
        <v>23647477</v>
      </c>
      <c r="J121">
        <v>1.29</v>
      </c>
      <c r="K121">
        <v>0.28299999999999997</v>
      </c>
    </row>
    <row r="122" spans="1:11" x14ac:dyDescent="0.25">
      <c r="A122" t="s">
        <v>5335</v>
      </c>
      <c r="B122">
        <v>87</v>
      </c>
      <c r="C122">
        <v>28.256</v>
      </c>
      <c r="D122">
        <v>3213</v>
      </c>
      <c r="E122">
        <v>3222</v>
      </c>
      <c r="F122">
        <v>3223</v>
      </c>
      <c r="G122" t="s">
        <v>5582</v>
      </c>
      <c r="H122">
        <v>227160</v>
      </c>
      <c r="I122">
        <v>7814092</v>
      </c>
      <c r="J122">
        <v>0.43</v>
      </c>
      <c r="K122">
        <v>9.4E-2</v>
      </c>
    </row>
    <row r="123" spans="1:11" x14ac:dyDescent="0.25">
      <c r="A123" t="s">
        <v>5332</v>
      </c>
      <c r="B123">
        <v>88</v>
      </c>
      <c r="C123">
        <v>28.356000000000002</v>
      </c>
      <c r="D123">
        <v>3223</v>
      </c>
      <c r="E123">
        <v>3234</v>
      </c>
      <c r="F123">
        <v>3283</v>
      </c>
      <c r="G123" t="s">
        <v>5564</v>
      </c>
      <c r="H123">
        <v>19337691</v>
      </c>
      <c r="I123">
        <v>1107364842</v>
      </c>
      <c r="J123">
        <v>60.4</v>
      </c>
      <c r="K123">
        <v>13.272</v>
      </c>
    </row>
    <row r="124" spans="1:11" x14ac:dyDescent="0.25">
      <c r="A124" t="s">
        <v>5331</v>
      </c>
      <c r="B124">
        <v>89</v>
      </c>
      <c r="C124">
        <v>28.814</v>
      </c>
      <c r="D124">
        <v>3283</v>
      </c>
      <c r="E124">
        <v>3290</v>
      </c>
      <c r="F124">
        <v>3298</v>
      </c>
      <c r="G124" t="s">
        <v>5582</v>
      </c>
      <c r="H124">
        <v>621733</v>
      </c>
      <c r="I124">
        <v>33129762</v>
      </c>
      <c r="J124">
        <v>1.81</v>
      </c>
      <c r="K124">
        <v>0.39700000000000002</v>
      </c>
    </row>
    <row r="125" spans="1:11" x14ac:dyDescent="0.25">
      <c r="A125" t="s">
        <v>5328</v>
      </c>
      <c r="B125">
        <v>90</v>
      </c>
      <c r="C125">
        <v>28.888000000000002</v>
      </c>
      <c r="D125">
        <v>3298</v>
      </c>
      <c r="E125">
        <v>3299</v>
      </c>
      <c r="F125">
        <v>3302</v>
      </c>
      <c r="G125" t="s">
        <v>5564</v>
      </c>
      <c r="H125">
        <v>350603</v>
      </c>
      <c r="I125">
        <v>6252848</v>
      </c>
      <c r="J125">
        <v>0.34</v>
      </c>
      <c r="K125">
        <v>7.4999999999999997E-2</v>
      </c>
    </row>
    <row r="126" spans="1:11" x14ac:dyDescent="0.25">
      <c r="A126" t="s">
        <v>5327</v>
      </c>
      <c r="B126">
        <v>91</v>
      </c>
      <c r="C126">
        <v>28.937000000000001</v>
      </c>
      <c r="D126">
        <v>3302</v>
      </c>
      <c r="E126">
        <v>3305</v>
      </c>
      <c r="F126">
        <v>3318</v>
      </c>
      <c r="G126" t="s">
        <v>5546</v>
      </c>
      <c r="H126">
        <v>333011</v>
      </c>
      <c r="I126">
        <v>24602728</v>
      </c>
      <c r="J126">
        <v>1.34</v>
      </c>
      <c r="K126">
        <v>0.29499999999999998</v>
      </c>
    </row>
    <row r="127" spans="1:11" x14ac:dyDescent="0.25">
      <c r="A127" t="s">
        <v>5326</v>
      </c>
      <c r="B127">
        <v>92</v>
      </c>
      <c r="C127">
        <v>29.419</v>
      </c>
      <c r="D127">
        <v>3362</v>
      </c>
      <c r="E127">
        <v>3365</v>
      </c>
      <c r="F127">
        <v>3373</v>
      </c>
      <c r="G127" t="s">
        <v>5552</v>
      </c>
      <c r="H127">
        <v>267738</v>
      </c>
      <c r="I127">
        <v>12531625</v>
      </c>
      <c r="J127">
        <v>0.68</v>
      </c>
      <c r="K127">
        <v>0.15</v>
      </c>
    </row>
    <row r="128" spans="1:11" x14ac:dyDescent="0.25">
      <c r="A128" t="s">
        <v>5325</v>
      </c>
      <c r="B128">
        <v>93</v>
      </c>
      <c r="C128">
        <v>29.533000000000001</v>
      </c>
      <c r="D128">
        <v>3373</v>
      </c>
      <c r="E128">
        <v>3379</v>
      </c>
      <c r="F128">
        <v>3389</v>
      </c>
      <c r="G128" t="s">
        <v>5582</v>
      </c>
      <c r="H128">
        <v>226916</v>
      </c>
      <c r="I128">
        <v>14082733</v>
      </c>
      <c r="J128">
        <v>0.77</v>
      </c>
      <c r="K128">
        <v>0.16900000000000001</v>
      </c>
    </row>
    <row r="129" spans="1:11" x14ac:dyDescent="0.25">
      <c r="A129" t="s">
        <v>5324</v>
      </c>
      <c r="B129">
        <v>94</v>
      </c>
      <c r="C129">
        <v>30.035</v>
      </c>
      <c r="D129">
        <v>3421</v>
      </c>
      <c r="E129">
        <v>3441</v>
      </c>
      <c r="F129">
        <v>3491</v>
      </c>
      <c r="G129" t="s">
        <v>5548</v>
      </c>
      <c r="H129">
        <v>8979173</v>
      </c>
      <c r="I129">
        <v>658779717</v>
      </c>
      <c r="J129">
        <v>35.93</v>
      </c>
      <c r="K129">
        <v>7.8949999999999996</v>
      </c>
    </row>
    <row r="130" spans="1:11" x14ac:dyDescent="0.25">
      <c r="A130" t="s">
        <v>5323</v>
      </c>
      <c r="B130">
        <v>95</v>
      </c>
      <c r="C130">
        <v>30.459</v>
      </c>
      <c r="D130">
        <v>3491</v>
      </c>
      <c r="E130">
        <v>3493</v>
      </c>
      <c r="F130">
        <v>3497</v>
      </c>
      <c r="G130" t="s">
        <v>5552</v>
      </c>
      <c r="H130">
        <v>205291</v>
      </c>
      <c r="I130">
        <v>5303506</v>
      </c>
      <c r="J130">
        <v>0.28999999999999998</v>
      </c>
      <c r="K130">
        <v>6.4000000000000001E-2</v>
      </c>
    </row>
    <row r="131" spans="1:11" x14ac:dyDescent="0.25">
      <c r="A131" t="s">
        <v>5322</v>
      </c>
      <c r="B131">
        <v>96</v>
      </c>
      <c r="C131">
        <v>30.51</v>
      </c>
      <c r="D131">
        <v>3497</v>
      </c>
      <c r="E131">
        <v>3499</v>
      </c>
      <c r="F131">
        <v>3509</v>
      </c>
      <c r="G131" t="s">
        <v>5580</v>
      </c>
      <c r="H131">
        <v>199407</v>
      </c>
      <c r="I131">
        <v>11061532</v>
      </c>
      <c r="J131">
        <v>0.6</v>
      </c>
      <c r="K131">
        <v>0.13300000000000001</v>
      </c>
    </row>
    <row r="132" spans="1:11" x14ac:dyDescent="0.25">
      <c r="A132" t="s">
        <v>5321</v>
      </c>
      <c r="B132">
        <v>97</v>
      </c>
      <c r="C132">
        <v>30.613</v>
      </c>
      <c r="D132">
        <v>3509</v>
      </c>
      <c r="E132">
        <v>3512</v>
      </c>
      <c r="F132">
        <v>3523</v>
      </c>
      <c r="G132" t="s">
        <v>5584</v>
      </c>
      <c r="H132">
        <v>170887</v>
      </c>
      <c r="I132">
        <v>9973211</v>
      </c>
      <c r="J132">
        <v>0.54</v>
      </c>
      <c r="K132">
        <v>0.12</v>
      </c>
    </row>
    <row r="133" spans="1:11" x14ac:dyDescent="0.25">
      <c r="A133" t="s">
        <v>5320</v>
      </c>
      <c r="B133">
        <v>98</v>
      </c>
      <c r="C133">
        <v>30.829000000000001</v>
      </c>
      <c r="D133">
        <v>3533</v>
      </c>
      <c r="E133">
        <v>3538</v>
      </c>
      <c r="F133">
        <v>3547</v>
      </c>
      <c r="G133" t="s">
        <v>5569</v>
      </c>
      <c r="H133">
        <v>170775</v>
      </c>
      <c r="I133">
        <v>9817481</v>
      </c>
      <c r="J133">
        <v>0.54</v>
      </c>
      <c r="K133">
        <v>0.11799999999999999</v>
      </c>
    </row>
    <row r="134" spans="1:11" x14ac:dyDescent="0.25">
      <c r="A134" t="s">
        <v>5317</v>
      </c>
      <c r="B134">
        <v>99</v>
      </c>
      <c r="C134">
        <v>31.134</v>
      </c>
      <c r="D134">
        <v>3570</v>
      </c>
      <c r="E134">
        <v>3576</v>
      </c>
      <c r="F134">
        <v>3578</v>
      </c>
      <c r="G134" t="s">
        <v>5552</v>
      </c>
      <c r="H134">
        <v>170901</v>
      </c>
      <c r="I134">
        <v>6194959</v>
      </c>
      <c r="J134">
        <v>0.34</v>
      </c>
      <c r="K134">
        <v>7.3999999999999996E-2</v>
      </c>
    </row>
    <row r="135" spans="1:11" x14ac:dyDescent="0.25">
      <c r="A135" t="s">
        <v>5314</v>
      </c>
      <c r="B135">
        <v>100</v>
      </c>
      <c r="C135">
        <v>31.245000000000001</v>
      </c>
      <c r="D135">
        <v>3578</v>
      </c>
      <c r="E135">
        <v>3589</v>
      </c>
      <c r="F135">
        <v>3611</v>
      </c>
      <c r="G135" t="s">
        <v>5548</v>
      </c>
      <c r="H135">
        <v>950266</v>
      </c>
      <c r="I135">
        <v>46137029</v>
      </c>
      <c r="J135">
        <v>2.52</v>
      </c>
      <c r="K135">
        <v>0.55300000000000005</v>
      </c>
    </row>
    <row r="136" spans="1:11" x14ac:dyDescent="0.25">
      <c r="A136" t="s">
        <v>5311</v>
      </c>
      <c r="B136">
        <v>101</v>
      </c>
      <c r="C136">
        <v>31.68</v>
      </c>
      <c r="D136">
        <v>3634</v>
      </c>
      <c r="E136">
        <v>3643</v>
      </c>
      <c r="F136">
        <v>3657</v>
      </c>
      <c r="G136" t="s">
        <v>5548</v>
      </c>
      <c r="H136">
        <v>90746</v>
      </c>
      <c r="I136">
        <v>7343023</v>
      </c>
      <c r="J136">
        <v>0.4</v>
      </c>
      <c r="K136">
        <v>8.7999999999999995E-2</v>
      </c>
    </row>
    <row r="137" spans="1:11" x14ac:dyDescent="0.25">
      <c r="A137" t="s">
        <v>5308</v>
      </c>
      <c r="B137">
        <v>102</v>
      </c>
      <c r="C137">
        <v>31.997</v>
      </c>
      <c r="D137">
        <v>3668</v>
      </c>
      <c r="E137">
        <v>3682</v>
      </c>
      <c r="F137">
        <v>3723</v>
      </c>
      <c r="G137" t="s">
        <v>5564</v>
      </c>
      <c r="H137">
        <v>4463244</v>
      </c>
      <c r="I137">
        <v>295524210</v>
      </c>
      <c r="J137">
        <v>16.12</v>
      </c>
      <c r="K137">
        <v>3.5419999999999998</v>
      </c>
    </row>
    <row r="138" spans="1:11" x14ac:dyDescent="0.25">
      <c r="A138" t="s">
        <v>5305</v>
      </c>
      <c r="B138">
        <v>103</v>
      </c>
      <c r="C138">
        <v>32.340000000000003</v>
      </c>
      <c r="D138">
        <v>3723</v>
      </c>
      <c r="E138">
        <v>3724</v>
      </c>
      <c r="F138">
        <v>3746</v>
      </c>
      <c r="G138" t="s">
        <v>5564</v>
      </c>
      <c r="H138">
        <v>129804</v>
      </c>
      <c r="I138">
        <v>11616789</v>
      </c>
      <c r="J138">
        <v>0.63</v>
      </c>
      <c r="K138">
        <v>0.13900000000000001</v>
      </c>
    </row>
    <row r="139" spans="1:11" x14ac:dyDescent="0.25">
      <c r="A139" t="s">
        <v>5302</v>
      </c>
      <c r="B139">
        <v>104</v>
      </c>
      <c r="C139">
        <v>32.710999999999999</v>
      </c>
      <c r="D139">
        <v>3760</v>
      </c>
      <c r="E139">
        <v>3770</v>
      </c>
      <c r="F139">
        <v>3782</v>
      </c>
      <c r="G139" t="s">
        <v>5584</v>
      </c>
      <c r="H139">
        <v>199707</v>
      </c>
      <c r="I139">
        <v>11525024</v>
      </c>
      <c r="J139">
        <v>0.63</v>
      </c>
      <c r="K139">
        <v>0.13800000000000001</v>
      </c>
    </row>
    <row r="140" spans="1:11" x14ac:dyDescent="0.25">
      <c r="A140" t="s">
        <v>5299</v>
      </c>
      <c r="B140">
        <v>105</v>
      </c>
      <c r="C140">
        <v>33.14</v>
      </c>
      <c r="D140">
        <v>3814</v>
      </c>
      <c r="E140">
        <v>3823</v>
      </c>
      <c r="F140">
        <v>3832</v>
      </c>
      <c r="G140" t="s">
        <v>5548</v>
      </c>
      <c r="H140">
        <v>110946</v>
      </c>
      <c r="I140">
        <v>6274418</v>
      </c>
      <c r="J140">
        <v>0.34</v>
      </c>
      <c r="K140">
        <v>7.4999999999999997E-2</v>
      </c>
    </row>
    <row r="141" spans="1:11" x14ac:dyDescent="0.25">
      <c r="A141" t="s">
        <v>5296</v>
      </c>
      <c r="B141">
        <v>106</v>
      </c>
      <c r="C141">
        <v>33.256</v>
      </c>
      <c r="D141">
        <v>3832</v>
      </c>
      <c r="E141">
        <v>3837</v>
      </c>
      <c r="F141">
        <v>3852</v>
      </c>
      <c r="G141" t="s">
        <v>5559</v>
      </c>
      <c r="H141">
        <v>81378</v>
      </c>
      <c r="I141">
        <v>5018108</v>
      </c>
      <c r="J141">
        <v>0.27</v>
      </c>
      <c r="K141">
        <v>0.06</v>
      </c>
    </row>
    <row r="142" spans="1:11" x14ac:dyDescent="0.25">
      <c r="A142" t="s">
        <v>5293</v>
      </c>
      <c r="B142">
        <v>107</v>
      </c>
      <c r="C142">
        <v>34.594999999999999</v>
      </c>
      <c r="D142">
        <v>3986</v>
      </c>
      <c r="E142">
        <v>4002</v>
      </c>
      <c r="F142">
        <v>4042</v>
      </c>
      <c r="G142" t="s">
        <v>5550</v>
      </c>
      <c r="H142">
        <v>2536874</v>
      </c>
      <c r="I142">
        <v>125687347</v>
      </c>
      <c r="J142">
        <v>6.86</v>
      </c>
      <c r="K142">
        <v>1.506</v>
      </c>
    </row>
    <row r="143" spans="1:11" x14ac:dyDescent="0.25">
      <c r="A143" t="s">
        <v>5290</v>
      </c>
      <c r="B143">
        <v>108</v>
      </c>
      <c r="C143">
        <v>34.933</v>
      </c>
      <c r="D143">
        <v>4042</v>
      </c>
      <c r="E143">
        <v>4044</v>
      </c>
      <c r="F143">
        <v>4045</v>
      </c>
      <c r="G143" t="s">
        <v>5548</v>
      </c>
      <c r="H143">
        <v>48163</v>
      </c>
      <c r="I143">
        <v>654060</v>
      </c>
      <c r="J143">
        <v>0.04</v>
      </c>
      <c r="K143">
        <v>8.0000000000000002E-3</v>
      </c>
    </row>
    <row r="144" spans="1:11" x14ac:dyDescent="0.25">
      <c r="A144" t="s">
        <v>5287</v>
      </c>
      <c r="B144">
        <v>109</v>
      </c>
      <c r="C144">
        <v>34.96</v>
      </c>
      <c r="D144">
        <v>4045</v>
      </c>
      <c r="E144">
        <v>4047</v>
      </c>
      <c r="F144">
        <v>4048</v>
      </c>
      <c r="G144" t="s">
        <v>5548</v>
      </c>
      <c r="H144">
        <v>38388</v>
      </c>
      <c r="I144">
        <v>546625</v>
      </c>
      <c r="J144">
        <v>0.03</v>
      </c>
      <c r="K144">
        <v>7.0000000000000001E-3</v>
      </c>
    </row>
    <row r="145" spans="1:11" x14ac:dyDescent="0.25">
      <c r="A145" t="s">
        <v>5284</v>
      </c>
      <c r="B145">
        <v>110</v>
      </c>
      <c r="C145">
        <v>35.005000000000003</v>
      </c>
      <c r="D145">
        <v>4048</v>
      </c>
      <c r="E145">
        <v>4052</v>
      </c>
      <c r="F145">
        <v>4059</v>
      </c>
      <c r="G145" t="s">
        <v>5584</v>
      </c>
      <c r="H145">
        <v>47595</v>
      </c>
      <c r="I145">
        <v>1654119</v>
      </c>
      <c r="J145">
        <v>0.09</v>
      </c>
      <c r="K145">
        <v>0.02</v>
      </c>
    </row>
    <row r="146" spans="1:11" x14ac:dyDescent="0.25">
      <c r="A146" t="s">
        <v>5281</v>
      </c>
      <c r="B146">
        <v>111</v>
      </c>
      <c r="C146">
        <v>35.179000000000002</v>
      </c>
      <c r="D146">
        <v>4064</v>
      </c>
      <c r="E146">
        <v>4074</v>
      </c>
      <c r="F146">
        <v>4086</v>
      </c>
      <c r="G146" t="s">
        <v>5571</v>
      </c>
      <c r="H146">
        <v>188050</v>
      </c>
      <c r="I146">
        <v>6860662</v>
      </c>
      <c r="J146">
        <v>0.37</v>
      </c>
      <c r="K146">
        <v>8.2000000000000003E-2</v>
      </c>
    </row>
    <row r="147" spans="1:11" x14ac:dyDescent="0.25">
      <c r="A147" t="s">
        <v>5278</v>
      </c>
      <c r="B147">
        <v>112</v>
      </c>
      <c r="C147">
        <v>35.725999999999999</v>
      </c>
      <c r="D147">
        <v>4135</v>
      </c>
      <c r="E147">
        <v>4141</v>
      </c>
      <c r="F147">
        <v>4155</v>
      </c>
      <c r="G147" t="s">
        <v>5571</v>
      </c>
      <c r="H147">
        <v>49934</v>
      </c>
      <c r="I147">
        <v>2224801</v>
      </c>
      <c r="J147">
        <v>0.12</v>
      </c>
      <c r="K147">
        <v>2.7E-2</v>
      </c>
    </row>
    <row r="148" spans="1:11" x14ac:dyDescent="0.25">
      <c r="A148" t="s">
        <v>5275</v>
      </c>
      <c r="B148">
        <v>113</v>
      </c>
      <c r="C148">
        <v>36.228999999999999</v>
      </c>
      <c r="D148">
        <v>4192</v>
      </c>
      <c r="E148">
        <v>4203</v>
      </c>
      <c r="F148">
        <v>4209</v>
      </c>
      <c r="G148" t="s">
        <v>5559</v>
      </c>
      <c r="H148">
        <v>43488</v>
      </c>
      <c r="I148">
        <v>2117459</v>
      </c>
      <c r="J148">
        <v>0.12</v>
      </c>
      <c r="K148">
        <v>2.5000000000000001E-2</v>
      </c>
    </row>
    <row r="149" spans="1:11" x14ac:dyDescent="0.25">
      <c r="A149" t="s">
        <v>5272</v>
      </c>
      <c r="B149">
        <v>114</v>
      </c>
      <c r="C149">
        <v>36.408000000000001</v>
      </c>
      <c r="D149">
        <v>4209</v>
      </c>
      <c r="E149">
        <v>4225</v>
      </c>
      <c r="F149">
        <v>4238</v>
      </c>
      <c r="G149" t="s">
        <v>5546</v>
      </c>
      <c r="H149">
        <v>252478</v>
      </c>
      <c r="I149">
        <v>14037184</v>
      </c>
      <c r="J149">
        <v>0.77</v>
      </c>
      <c r="K149">
        <v>0.16800000000000001</v>
      </c>
    </row>
    <row r="150" spans="1:11" x14ac:dyDescent="0.25">
      <c r="A150" t="s">
        <v>5269</v>
      </c>
      <c r="B150">
        <v>115</v>
      </c>
      <c r="C150">
        <v>36.712000000000003</v>
      </c>
      <c r="D150">
        <v>4253</v>
      </c>
      <c r="E150">
        <v>4262</v>
      </c>
      <c r="F150">
        <v>4273</v>
      </c>
      <c r="G150" t="s">
        <v>5544</v>
      </c>
      <c r="H150">
        <v>30758</v>
      </c>
      <c r="I150">
        <v>1249300</v>
      </c>
      <c r="J150">
        <v>7.0000000000000007E-2</v>
      </c>
      <c r="K150">
        <v>1.4999999999999999E-2</v>
      </c>
    </row>
    <row r="151" spans="1:11" x14ac:dyDescent="0.25">
      <c r="A151" t="s">
        <v>5266</v>
      </c>
      <c r="B151">
        <v>116</v>
      </c>
      <c r="C151">
        <v>37.286999999999999</v>
      </c>
      <c r="D151">
        <v>4322</v>
      </c>
      <c r="E151">
        <v>4333</v>
      </c>
      <c r="F151">
        <v>4338</v>
      </c>
      <c r="G151" t="s">
        <v>5544</v>
      </c>
      <c r="H151">
        <v>17374</v>
      </c>
      <c r="I151">
        <v>834207</v>
      </c>
      <c r="J151">
        <v>0.05</v>
      </c>
      <c r="K151">
        <v>0.01</v>
      </c>
    </row>
    <row r="152" spans="1:11" x14ac:dyDescent="0.25">
      <c r="A152" t="s">
        <v>5263</v>
      </c>
      <c r="B152">
        <v>117</v>
      </c>
      <c r="C152">
        <v>37.4</v>
      </c>
      <c r="D152">
        <v>4338</v>
      </c>
      <c r="E152">
        <v>4347</v>
      </c>
      <c r="F152">
        <v>4353</v>
      </c>
      <c r="G152" t="s">
        <v>5637</v>
      </c>
      <c r="H152">
        <v>1038971</v>
      </c>
      <c r="I152">
        <v>33087639</v>
      </c>
      <c r="J152">
        <v>1.8</v>
      </c>
      <c r="K152">
        <v>0.39700000000000002</v>
      </c>
    </row>
    <row r="153" spans="1:11" x14ac:dyDescent="0.25">
      <c r="A153" t="s">
        <v>5729</v>
      </c>
    </row>
    <row r="154" spans="1:11" x14ac:dyDescent="0.25">
      <c r="A154" t="s">
        <v>5540</v>
      </c>
      <c r="B154" t="s">
        <v>5728</v>
      </c>
    </row>
    <row r="155" spans="1:11" x14ac:dyDescent="0.25">
      <c r="A155" t="s">
        <v>5538</v>
      </c>
      <c r="B155" t="s">
        <v>5634</v>
      </c>
      <c r="C155" t="s">
        <v>53</v>
      </c>
      <c r="D155" t="s">
        <v>5633</v>
      </c>
      <c r="E155" t="s">
        <v>5632</v>
      </c>
      <c r="F155" t="s">
        <v>5631</v>
      </c>
      <c r="G155" t="s">
        <v>5630</v>
      </c>
      <c r="H155" t="s">
        <v>5629</v>
      </c>
      <c r="I155" t="s">
        <v>52</v>
      </c>
      <c r="J155" t="s">
        <v>5628</v>
      </c>
      <c r="K155" t="s">
        <v>5627</v>
      </c>
    </row>
    <row r="156" spans="1:11" x14ac:dyDescent="0.25">
      <c r="A156" t="s">
        <v>5533</v>
      </c>
      <c r="B156">
        <v>1</v>
      </c>
      <c r="C156">
        <v>2.2829999999999999</v>
      </c>
      <c r="D156">
        <v>19</v>
      </c>
      <c r="E156">
        <v>24</v>
      </c>
      <c r="F156">
        <v>48</v>
      </c>
      <c r="G156" t="s">
        <v>5550</v>
      </c>
      <c r="H156">
        <v>1761147</v>
      </c>
      <c r="I156">
        <v>47872145</v>
      </c>
      <c r="J156">
        <v>1.73</v>
      </c>
      <c r="K156">
        <v>0.22600000000000001</v>
      </c>
    </row>
    <row r="157" spans="1:11" x14ac:dyDescent="0.25">
      <c r="A157" t="s">
        <v>5530</v>
      </c>
      <c r="B157">
        <v>2</v>
      </c>
      <c r="C157">
        <v>2.5</v>
      </c>
      <c r="D157">
        <v>48</v>
      </c>
      <c r="E157">
        <v>51</v>
      </c>
      <c r="F157">
        <v>55</v>
      </c>
      <c r="G157" t="s">
        <v>5580</v>
      </c>
      <c r="H157">
        <v>113643</v>
      </c>
      <c r="I157">
        <v>3691985</v>
      </c>
      <c r="J157">
        <v>0.13</v>
      </c>
      <c r="K157">
        <v>1.7000000000000001E-2</v>
      </c>
    </row>
    <row r="158" spans="1:11" x14ac:dyDescent="0.25">
      <c r="A158" t="s">
        <v>5527</v>
      </c>
      <c r="B158">
        <v>3</v>
      </c>
      <c r="C158">
        <v>2.556</v>
      </c>
      <c r="D158">
        <v>55</v>
      </c>
      <c r="E158">
        <v>58</v>
      </c>
      <c r="F158">
        <v>61</v>
      </c>
      <c r="G158" t="s">
        <v>5552</v>
      </c>
      <c r="H158">
        <v>101162</v>
      </c>
      <c r="I158">
        <v>2821014</v>
      </c>
      <c r="J158">
        <v>0.1</v>
      </c>
      <c r="K158">
        <v>1.2999999999999999E-2</v>
      </c>
    </row>
    <row r="159" spans="1:11" x14ac:dyDescent="0.25">
      <c r="A159" t="s">
        <v>5524</v>
      </c>
      <c r="B159">
        <v>4</v>
      </c>
      <c r="C159">
        <v>2.6179999999999999</v>
      </c>
      <c r="D159">
        <v>61</v>
      </c>
      <c r="E159">
        <v>65</v>
      </c>
      <c r="F159">
        <v>77</v>
      </c>
      <c r="G159" t="s">
        <v>5564</v>
      </c>
      <c r="H159">
        <v>317008</v>
      </c>
      <c r="I159">
        <v>10104415</v>
      </c>
      <c r="J159">
        <v>0.37</v>
      </c>
      <c r="K159">
        <v>4.8000000000000001E-2</v>
      </c>
    </row>
    <row r="160" spans="1:11" x14ac:dyDescent="0.25">
      <c r="A160" t="s">
        <v>5521</v>
      </c>
      <c r="B160">
        <v>5</v>
      </c>
      <c r="C160">
        <v>2.7909999999999999</v>
      </c>
      <c r="D160">
        <v>80</v>
      </c>
      <c r="E160">
        <v>87</v>
      </c>
      <c r="F160">
        <v>111</v>
      </c>
      <c r="G160" t="s">
        <v>5552</v>
      </c>
      <c r="H160">
        <v>12392058</v>
      </c>
      <c r="I160">
        <v>319256246</v>
      </c>
      <c r="J160">
        <v>11.54</v>
      </c>
      <c r="K160">
        <v>1.51</v>
      </c>
    </row>
    <row r="161" spans="1:11" x14ac:dyDescent="0.25">
      <c r="A161" t="s">
        <v>5518</v>
      </c>
      <c r="B161">
        <v>6</v>
      </c>
      <c r="C161">
        <v>3.004</v>
      </c>
      <c r="D161">
        <v>111</v>
      </c>
      <c r="E161">
        <v>113</v>
      </c>
      <c r="F161">
        <v>120</v>
      </c>
      <c r="G161" t="s">
        <v>5571</v>
      </c>
      <c r="H161">
        <v>251168</v>
      </c>
      <c r="I161">
        <v>9353473</v>
      </c>
      <c r="J161">
        <v>0.34</v>
      </c>
      <c r="K161">
        <v>4.3999999999999997E-2</v>
      </c>
    </row>
    <row r="162" spans="1:11" x14ac:dyDescent="0.25">
      <c r="A162" t="s">
        <v>5515</v>
      </c>
      <c r="B162">
        <v>7</v>
      </c>
      <c r="C162">
        <v>3.1160000000000001</v>
      </c>
      <c r="D162">
        <v>120</v>
      </c>
      <c r="E162">
        <v>127</v>
      </c>
      <c r="F162">
        <v>132</v>
      </c>
      <c r="G162" t="s">
        <v>5548</v>
      </c>
      <c r="H162">
        <v>3554670</v>
      </c>
      <c r="I162">
        <v>88821877</v>
      </c>
      <c r="J162">
        <v>3.21</v>
      </c>
      <c r="K162">
        <v>0.42</v>
      </c>
    </row>
    <row r="163" spans="1:11" x14ac:dyDescent="0.25">
      <c r="A163" t="s">
        <v>5514</v>
      </c>
      <c r="B163">
        <v>8</v>
      </c>
      <c r="C163">
        <v>3.2010000000000001</v>
      </c>
      <c r="D163">
        <v>132</v>
      </c>
      <c r="E163">
        <v>137</v>
      </c>
      <c r="F163">
        <v>147</v>
      </c>
      <c r="G163" t="s">
        <v>5548</v>
      </c>
      <c r="H163">
        <v>8901631</v>
      </c>
      <c r="I163">
        <v>257749989</v>
      </c>
      <c r="J163">
        <v>9.32</v>
      </c>
      <c r="K163">
        <v>1.2190000000000001</v>
      </c>
    </row>
    <row r="164" spans="1:11" x14ac:dyDescent="0.25">
      <c r="A164" t="s">
        <v>5513</v>
      </c>
      <c r="B164">
        <v>9</v>
      </c>
      <c r="C164">
        <v>3.319</v>
      </c>
      <c r="D164">
        <v>147</v>
      </c>
      <c r="E164">
        <v>152</v>
      </c>
      <c r="F164">
        <v>165</v>
      </c>
      <c r="G164" t="s">
        <v>5564</v>
      </c>
      <c r="H164">
        <v>7263902</v>
      </c>
      <c r="I164">
        <v>258275718</v>
      </c>
      <c r="J164">
        <v>9.34</v>
      </c>
      <c r="K164">
        <v>1.222</v>
      </c>
    </row>
    <row r="165" spans="1:11" x14ac:dyDescent="0.25">
      <c r="A165" t="s">
        <v>5512</v>
      </c>
      <c r="B165">
        <v>10</v>
      </c>
      <c r="C165">
        <v>3.4390000000000001</v>
      </c>
      <c r="D165">
        <v>165</v>
      </c>
      <c r="E165">
        <v>166</v>
      </c>
      <c r="F165">
        <v>168</v>
      </c>
      <c r="G165" t="s">
        <v>5564</v>
      </c>
      <c r="H165">
        <v>1088175</v>
      </c>
      <c r="I165">
        <v>18776194</v>
      </c>
      <c r="J165">
        <v>0.68</v>
      </c>
      <c r="K165">
        <v>8.8999999999999996E-2</v>
      </c>
    </row>
    <row r="166" spans="1:11" x14ac:dyDescent="0.25">
      <c r="A166" t="s">
        <v>5511</v>
      </c>
      <c r="B166">
        <v>11</v>
      </c>
      <c r="C166">
        <v>3.476</v>
      </c>
      <c r="D166">
        <v>168</v>
      </c>
      <c r="E166">
        <v>171</v>
      </c>
      <c r="F166">
        <v>176</v>
      </c>
      <c r="G166" t="s">
        <v>5582</v>
      </c>
      <c r="H166">
        <v>1245663</v>
      </c>
      <c r="I166">
        <v>38146609</v>
      </c>
      <c r="J166">
        <v>1.38</v>
      </c>
      <c r="K166">
        <v>0.18</v>
      </c>
    </row>
    <row r="167" spans="1:11" x14ac:dyDescent="0.25">
      <c r="A167" t="s">
        <v>5508</v>
      </c>
      <c r="B167">
        <v>12</v>
      </c>
      <c r="C167">
        <v>3.5449999999999999</v>
      </c>
      <c r="D167">
        <v>176</v>
      </c>
      <c r="E167">
        <v>179</v>
      </c>
      <c r="F167">
        <v>188</v>
      </c>
      <c r="G167" t="s">
        <v>5582</v>
      </c>
      <c r="H167">
        <v>755214</v>
      </c>
      <c r="I167">
        <v>32279917</v>
      </c>
      <c r="J167">
        <v>1.17</v>
      </c>
      <c r="K167">
        <v>0.153</v>
      </c>
    </row>
    <row r="168" spans="1:11" x14ac:dyDescent="0.25">
      <c r="A168" t="s">
        <v>5507</v>
      </c>
      <c r="B168">
        <v>13</v>
      </c>
      <c r="C168">
        <v>3.6890000000000001</v>
      </c>
      <c r="D168">
        <v>188</v>
      </c>
      <c r="E168">
        <v>197</v>
      </c>
      <c r="F168">
        <v>224</v>
      </c>
      <c r="G168" t="s">
        <v>5552</v>
      </c>
      <c r="H168">
        <v>65434518</v>
      </c>
      <c r="I168">
        <v>2765382036</v>
      </c>
      <c r="J168">
        <v>100</v>
      </c>
      <c r="K168">
        <v>13.083</v>
      </c>
    </row>
    <row r="169" spans="1:11" x14ac:dyDescent="0.25">
      <c r="A169" t="s">
        <v>5504</v>
      </c>
      <c r="B169">
        <v>14</v>
      </c>
      <c r="C169">
        <v>3.9350000000000001</v>
      </c>
      <c r="D169">
        <v>224</v>
      </c>
      <c r="E169">
        <v>228</v>
      </c>
      <c r="F169">
        <v>236</v>
      </c>
      <c r="G169" t="s">
        <v>5564</v>
      </c>
      <c r="H169">
        <v>5503594</v>
      </c>
      <c r="I169">
        <v>240537100</v>
      </c>
      <c r="J169">
        <v>8.6999999999999993</v>
      </c>
      <c r="K169">
        <v>1.1379999999999999</v>
      </c>
    </row>
    <row r="170" spans="1:11" x14ac:dyDescent="0.25">
      <c r="A170" t="s">
        <v>5503</v>
      </c>
      <c r="B170">
        <v>15</v>
      </c>
      <c r="C170">
        <v>4.0179999999999998</v>
      </c>
      <c r="D170">
        <v>236</v>
      </c>
      <c r="E170">
        <v>238</v>
      </c>
      <c r="F170">
        <v>259</v>
      </c>
      <c r="G170" t="s">
        <v>5582</v>
      </c>
      <c r="H170">
        <v>2964393</v>
      </c>
      <c r="I170">
        <v>226638296</v>
      </c>
      <c r="J170">
        <v>8.1999999999999993</v>
      </c>
      <c r="K170">
        <v>1.0720000000000001</v>
      </c>
    </row>
    <row r="171" spans="1:11" x14ac:dyDescent="0.25">
      <c r="A171" t="s">
        <v>5502</v>
      </c>
      <c r="B171">
        <v>16</v>
      </c>
      <c r="C171">
        <v>4.2610000000000001</v>
      </c>
      <c r="D171">
        <v>259</v>
      </c>
      <c r="E171">
        <v>268</v>
      </c>
      <c r="F171">
        <v>279</v>
      </c>
      <c r="G171" t="s">
        <v>5582</v>
      </c>
      <c r="H171">
        <v>37314130</v>
      </c>
      <c r="I171">
        <v>1399664381</v>
      </c>
      <c r="J171">
        <v>50.61</v>
      </c>
      <c r="K171">
        <v>6.6219999999999999</v>
      </c>
    </row>
    <row r="172" spans="1:11" x14ac:dyDescent="0.25">
      <c r="A172" t="s">
        <v>5501</v>
      </c>
      <c r="B172">
        <v>17</v>
      </c>
      <c r="C172">
        <v>4.3769999999999998</v>
      </c>
      <c r="D172">
        <v>279</v>
      </c>
      <c r="E172">
        <v>282</v>
      </c>
      <c r="F172">
        <v>301</v>
      </c>
      <c r="G172" t="s">
        <v>5546</v>
      </c>
      <c r="H172">
        <v>4318353</v>
      </c>
      <c r="I172">
        <v>217940543</v>
      </c>
      <c r="J172">
        <v>7.88</v>
      </c>
      <c r="K172">
        <v>1.0309999999999999</v>
      </c>
    </row>
    <row r="173" spans="1:11" x14ac:dyDescent="0.25">
      <c r="A173" t="s">
        <v>5498</v>
      </c>
      <c r="B173">
        <v>18</v>
      </c>
      <c r="C173">
        <v>4.5570000000000004</v>
      </c>
      <c r="D173">
        <v>301</v>
      </c>
      <c r="E173">
        <v>304</v>
      </c>
      <c r="F173">
        <v>309</v>
      </c>
      <c r="G173" t="s">
        <v>5569</v>
      </c>
      <c r="H173">
        <v>1301419</v>
      </c>
      <c r="I173">
        <v>48415651</v>
      </c>
      <c r="J173">
        <v>1.75</v>
      </c>
      <c r="K173">
        <v>0.22900000000000001</v>
      </c>
    </row>
    <row r="174" spans="1:11" x14ac:dyDescent="0.25">
      <c r="A174" t="s">
        <v>5497</v>
      </c>
      <c r="B174">
        <v>19</v>
      </c>
      <c r="C174">
        <v>4.6509999999999998</v>
      </c>
      <c r="D174">
        <v>309</v>
      </c>
      <c r="E174">
        <v>316</v>
      </c>
      <c r="F174">
        <v>331</v>
      </c>
      <c r="G174" t="s">
        <v>5552</v>
      </c>
      <c r="H174">
        <v>5255763</v>
      </c>
      <c r="I174">
        <v>202296163</v>
      </c>
      <c r="J174">
        <v>7.32</v>
      </c>
      <c r="K174">
        <v>0.95699999999999996</v>
      </c>
    </row>
    <row r="175" spans="1:11" x14ac:dyDescent="0.25">
      <c r="A175" t="s">
        <v>5494</v>
      </c>
      <c r="B175">
        <v>20</v>
      </c>
      <c r="C175">
        <v>4.8129999999999997</v>
      </c>
      <c r="D175">
        <v>331</v>
      </c>
      <c r="E175">
        <v>336</v>
      </c>
      <c r="F175">
        <v>338</v>
      </c>
      <c r="G175" t="s">
        <v>5564</v>
      </c>
      <c r="H175">
        <v>1179602</v>
      </c>
      <c r="I175">
        <v>33109059</v>
      </c>
      <c r="J175">
        <v>1.2</v>
      </c>
      <c r="K175">
        <v>0.157</v>
      </c>
    </row>
    <row r="176" spans="1:11" x14ac:dyDescent="0.25">
      <c r="A176" t="s">
        <v>5493</v>
      </c>
      <c r="B176">
        <v>21</v>
      </c>
      <c r="C176">
        <v>4.8579999999999997</v>
      </c>
      <c r="D176">
        <v>338</v>
      </c>
      <c r="E176">
        <v>341</v>
      </c>
      <c r="F176">
        <v>350</v>
      </c>
      <c r="G176" t="s">
        <v>5580</v>
      </c>
      <c r="H176">
        <v>1221567</v>
      </c>
      <c r="I176">
        <v>49877571</v>
      </c>
      <c r="J176">
        <v>1.8</v>
      </c>
      <c r="K176">
        <v>0.23599999999999999</v>
      </c>
    </row>
    <row r="177" spans="1:11" x14ac:dyDescent="0.25">
      <c r="A177" t="s">
        <v>5492</v>
      </c>
      <c r="B177">
        <v>22</v>
      </c>
      <c r="C177">
        <v>4.9779999999999998</v>
      </c>
      <c r="D177">
        <v>350</v>
      </c>
      <c r="E177">
        <v>356</v>
      </c>
      <c r="F177">
        <v>361</v>
      </c>
      <c r="G177" t="s">
        <v>5548</v>
      </c>
      <c r="H177">
        <v>2316367</v>
      </c>
      <c r="I177">
        <v>80858272</v>
      </c>
      <c r="J177">
        <v>2.92</v>
      </c>
      <c r="K177">
        <v>0.38300000000000001</v>
      </c>
    </row>
    <row r="178" spans="1:11" x14ac:dyDescent="0.25">
      <c r="A178" t="s">
        <v>5491</v>
      </c>
      <c r="B178">
        <v>23</v>
      </c>
      <c r="C178">
        <v>5.0510000000000002</v>
      </c>
      <c r="D178">
        <v>361</v>
      </c>
      <c r="E178">
        <v>365</v>
      </c>
      <c r="F178">
        <v>375</v>
      </c>
      <c r="G178" t="s">
        <v>5569</v>
      </c>
      <c r="H178">
        <v>3037233</v>
      </c>
      <c r="I178">
        <v>130445255</v>
      </c>
      <c r="J178">
        <v>4.72</v>
      </c>
      <c r="K178">
        <v>0.61699999999999999</v>
      </c>
    </row>
    <row r="179" spans="1:11" x14ac:dyDescent="0.25">
      <c r="A179" t="s">
        <v>5490</v>
      </c>
      <c r="B179">
        <v>24</v>
      </c>
      <c r="C179">
        <v>5.1769999999999996</v>
      </c>
      <c r="D179">
        <v>375</v>
      </c>
      <c r="E179">
        <v>380</v>
      </c>
      <c r="F179">
        <v>383</v>
      </c>
      <c r="G179" t="s">
        <v>5580</v>
      </c>
      <c r="H179">
        <v>2541441</v>
      </c>
      <c r="I179">
        <v>66741559</v>
      </c>
      <c r="J179">
        <v>2.41</v>
      </c>
      <c r="K179">
        <v>0.316</v>
      </c>
    </row>
    <row r="180" spans="1:11" x14ac:dyDescent="0.25">
      <c r="A180" t="s">
        <v>5489</v>
      </c>
      <c r="B180">
        <v>25</v>
      </c>
      <c r="C180">
        <v>5.218</v>
      </c>
      <c r="D180">
        <v>383</v>
      </c>
      <c r="E180">
        <v>385</v>
      </c>
      <c r="F180">
        <v>398</v>
      </c>
      <c r="G180" t="s">
        <v>5564</v>
      </c>
      <c r="H180">
        <v>2573857</v>
      </c>
      <c r="I180">
        <v>98222483</v>
      </c>
      <c r="J180">
        <v>3.55</v>
      </c>
      <c r="K180">
        <v>0.46500000000000002</v>
      </c>
    </row>
    <row r="181" spans="1:11" x14ac:dyDescent="0.25">
      <c r="A181" t="s">
        <v>5486</v>
      </c>
      <c r="B181">
        <v>26</v>
      </c>
      <c r="C181">
        <v>5.35</v>
      </c>
      <c r="D181">
        <v>398</v>
      </c>
      <c r="E181">
        <v>402</v>
      </c>
      <c r="F181">
        <v>405</v>
      </c>
      <c r="G181" t="s">
        <v>5584</v>
      </c>
      <c r="H181">
        <v>701543</v>
      </c>
      <c r="I181">
        <v>21951956</v>
      </c>
      <c r="J181">
        <v>0.79</v>
      </c>
      <c r="K181">
        <v>0.104</v>
      </c>
    </row>
    <row r="182" spans="1:11" x14ac:dyDescent="0.25">
      <c r="A182" t="s">
        <v>5483</v>
      </c>
      <c r="B182">
        <v>27</v>
      </c>
      <c r="C182">
        <v>5.41</v>
      </c>
      <c r="D182">
        <v>405</v>
      </c>
      <c r="E182">
        <v>409</v>
      </c>
      <c r="F182">
        <v>413</v>
      </c>
      <c r="G182" t="s">
        <v>5584</v>
      </c>
      <c r="H182">
        <v>1159416</v>
      </c>
      <c r="I182">
        <v>33326145</v>
      </c>
      <c r="J182">
        <v>1.21</v>
      </c>
      <c r="K182">
        <v>0.158</v>
      </c>
    </row>
    <row r="183" spans="1:11" x14ac:dyDescent="0.25">
      <c r="A183" t="s">
        <v>5482</v>
      </c>
      <c r="B183">
        <v>28</v>
      </c>
      <c r="C183">
        <v>5.4669999999999996</v>
      </c>
      <c r="D183">
        <v>413</v>
      </c>
      <c r="E183">
        <v>416</v>
      </c>
      <c r="F183">
        <v>424</v>
      </c>
      <c r="G183" t="s">
        <v>5546</v>
      </c>
      <c r="H183">
        <v>1310521</v>
      </c>
      <c r="I183">
        <v>44085735</v>
      </c>
      <c r="J183">
        <v>1.59</v>
      </c>
      <c r="K183">
        <v>0.20899999999999999</v>
      </c>
    </row>
    <row r="184" spans="1:11" x14ac:dyDescent="0.25">
      <c r="A184" t="s">
        <v>5481</v>
      </c>
      <c r="B184">
        <v>29</v>
      </c>
      <c r="C184">
        <v>5.5839999999999996</v>
      </c>
      <c r="D184">
        <v>424</v>
      </c>
      <c r="E184">
        <v>431</v>
      </c>
      <c r="F184">
        <v>442</v>
      </c>
      <c r="G184" t="s">
        <v>5582</v>
      </c>
      <c r="H184">
        <v>5749999</v>
      </c>
      <c r="I184">
        <v>171806661</v>
      </c>
      <c r="J184">
        <v>6.21</v>
      </c>
      <c r="K184">
        <v>0.81299999999999994</v>
      </c>
    </row>
    <row r="185" spans="1:11" x14ac:dyDescent="0.25">
      <c r="A185" t="s">
        <v>5480</v>
      </c>
      <c r="B185">
        <v>30</v>
      </c>
      <c r="C185">
        <v>5.7140000000000004</v>
      </c>
      <c r="D185">
        <v>442</v>
      </c>
      <c r="E185">
        <v>447</v>
      </c>
      <c r="F185">
        <v>468</v>
      </c>
      <c r="G185" t="s">
        <v>5548</v>
      </c>
      <c r="H185">
        <v>773513</v>
      </c>
      <c r="I185">
        <v>58055043</v>
      </c>
      <c r="J185">
        <v>2.1</v>
      </c>
      <c r="K185">
        <v>0.27500000000000002</v>
      </c>
    </row>
    <row r="186" spans="1:11" x14ac:dyDescent="0.25">
      <c r="A186" t="s">
        <v>5477</v>
      </c>
      <c r="B186">
        <v>31</v>
      </c>
      <c r="C186">
        <v>5.9290000000000003</v>
      </c>
      <c r="D186">
        <v>468</v>
      </c>
      <c r="E186">
        <v>473</v>
      </c>
      <c r="F186">
        <v>476</v>
      </c>
      <c r="G186" t="s">
        <v>5548</v>
      </c>
      <c r="H186">
        <v>698912</v>
      </c>
      <c r="I186">
        <v>20572199</v>
      </c>
      <c r="J186">
        <v>0.74</v>
      </c>
      <c r="K186">
        <v>9.7000000000000003E-2</v>
      </c>
    </row>
    <row r="187" spans="1:11" x14ac:dyDescent="0.25">
      <c r="A187" t="s">
        <v>5474</v>
      </c>
      <c r="B187">
        <v>32</v>
      </c>
      <c r="C187">
        <v>6.0030000000000001</v>
      </c>
      <c r="D187">
        <v>476</v>
      </c>
      <c r="E187">
        <v>482</v>
      </c>
      <c r="F187">
        <v>495</v>
      </c>
      <c r="G187" t="s">
        <v>5584</v>
      </c>
      <c r="H187">
        <v>1292085</v>
      </c>
      <c r="I187">
        <v>59107090</v>
      </c>
      <c r="J187">
        <v>2.14</v>
      </c>
      <c r="K187">
        <v>0.28000000000000003</v>
      </c>
    </row>
    <row r="188" spans="1:11" x14ac:dyDescent="0.25">
      <c r="A188" t="s">
        <v>5471</v>
      </c>
      <c r="B188">
        <v>33</v>
      </c>
      <c r="C188">
        <v>6.1559999999999997</v>
      </c>
      <c r="D188">
        <v>495</v>
      </c>
      <c r="E188">
        <v>501</v>
      </c>
      <c r="F188">
        <v>510</v>
      </c>
      <c r="G188" t="s">
        <v>5584</v>
      </c>
      <c r="H188">
        <v>3090372</v>
      </c>
      <c r="I188">
        <v>94688242</v>
      </c>
      <c r="J188">
        <v>3.42</v>
      </c>
      <c r="K188">
        <v>0.44800000000000001</v>
      </c>
    </row>
    <row r="189" spans="1:11" x14ac:dyDescent="0.25">
      <c r="A189" t="s">
        <v>5468</v>
      </c>
      <c r="B189">
        <v>34</v>
      </c>
      <c r="C189">
        <v>6.2709999999999999</v>
      </c>
      <c r="D189">
        <v>510</v>
      </c>
      <c r="E189">
        <v>515</v>
      </c>
      <c r="F189">
        <v>527</v>
      </c>
      <c r="G189" t="s">
        <v>5580</v>
      </c>
      <c r="H189">
        <v>1197661</v>
      </c>
      <c r="I189">
        <v>50475293</v>
      </c>
      <c r="J189">
        <v>1.83</v>
      </c>
      <c r="K189">
        <v>0.23899999999999999</v>
      </c>
    </row>
    <row r="190" spans="1:11" x14ac:dyDescent="0.25">
      <c r="A190" t="s">
        <v>5465</v>
      </c>
      <c r="B190">
        <v>35</v>
      </c>
      <c r="C190">
        <v>6.3929999999999998</v>
      </c>
      <c r="D190">
        <v>527</v>
      </c>
      <c r="E190">
        <v>530</v>
      </c>
      <c r="F190">
        <v>535</v>
      </c>
      <c r="G190" t="s">
        <v>5564</v>
      </c>
      <c r="H190">
        <v>362367</v>
      </c>
      <c r="I190">
        <v>11700049</v>
      </c>
      <c r="J190">
        <v>0.42</v>
      </c>
      <c r="K190">
        <v>5.5E-2</v>
      </c>
    </row>
    <row r="191" spans="1:11" x14ac:dyDescent="0.25">
      <c r="A191" t="s">
        <v>5462</v>
      </c>
      <c r="B191">
        <v>36</v>
      </c>
      <c r="C191">
        <v>6.4640000000000004</v>
      </c>
      <c r="D191">
        <v>535</v>
      </c>
      <c r="E191">
        <v>539</v>
      </c>
      <c r="F191">
        <v>544</v>
      </c>
      <c r="G191" t="s">
        <v>5571</v>
      </c>
      <c r="H191">
        <v>423630</v>
      </c>
      <c r="I191">
        <v>15029626</v>
      </c>
      <c r="J191">
        <v>0.54</v>
      </c>
      <c r="K191">
        <v>7.0999999999999994E-2</v>
      </c>
    </row>
    <row r="192" spans="1:11" x14ac:dyDescent="0.25">
      <c r="A192" t="s">
        <v>5459</v>
      </c>
      <c r="B192">
        <v>37</v>
      </c>
      <c r="C192">
        <v>6.5919999999999996</v>
      </c>
      <c r="D192">
        <v>544</v>
      </c>
      <c r="E192">
        <v>555</v>
      </c>
      <c r="F192">
        <v>584</v>
      </c>
      <c r="G192" t="s">
        <v>5571</v>
      </c>
      <c r="H192">
        <v>6069927</v>
      </c>
      <c r="I192">
        <v>186603900</v>
      </c>
      <c r="J192">
        <v>6.75</v>
      </c>
      <c r="K192">
        <v>0.88300000000000001</v>
      </c>
    </row>
    <row r="193" spans="1:11" x14ac:dyDescent="0.25">
      <c r="A193" t="s">
        <v>5456</v>
      </c>
      <c r="B193">
        <v>38</v>
      </c>
      <c r="C193">
        <v>6.8819999999999997</v>
      </c>
      <c r="D193">
        <v>584</v>
      </c>
      <c r="E193">
        <v>590</v>
      </c>
      <c r="F193">
        <v>599</v>
      </c>
      <c r="G193" t="s">
        <v>5580</v>
      </c>
      <c r="H193">
        <v>261181</v>
      </c>
      <c r="I193">
        <v>12015300</v>
      </c>
      <c r="J193">
        <v>0.43</v>
      </c>
      <c r="K193">
        <v>5.7000000000000002E-2</v>
      </c>
    </row>
    <row r="194" spans="1:11" x14ac:dyDescent="0.25">
      <c r="A194" t="s">
        <v>5453</v>
      </c>
      <c r="B194">
        <v>39</v>
      </c>
      <c r="C194">
        <v>6.9939999999999998</v>
      </c>
      <c r="D194">
        <v>599</v>
      </c>
      <c r="E194">
        <v>604</v>
      </c>
      <c r="F194">
        <v>609</v>
      </c>
      <c r="G194" t="s">
        <v>5546</v>
      </c>
      <c r="H194">
        <v>223161</v>
      </c>
      <c r="I194">
        <v>8188366</v>
      </c>
      <c r="J194">
        <v>0.3</v>
      </c>
      <c r="K194">
        <v>3.9E-2</v>
      </c>
    </row>
    <row r="195" spans="1:11" x14ac:dyDescent="0.25">
      <c r="A195" t="s">
        <v>5450</v>
      </c>
      <c r="B195">
        <v>40</v>
      </c>
      <c r="C195">
        <v>7.0910000000000002</v>
      </c>
      <c r="D195">
        <v>609</v>
      </c>
      <c r="E195">
        <v>616</v>
      </c>
      <c r="F195">
        <v>623</v>
      </c>
      <c r="G195" t="s">
        <v>5546</v>
      </c>
      <c r="H195">
        <v>1654187</v>
      </c>
      <c r="I195">
        <v>54945407</v>
      </c>
      <c r="J195">
        <v>1.99</v>
      </c>
      <c r="K195">
        <v>0.26</v>
      </c>
    </row>
    <row r="196" spans="1:11" x14ac:dyDescent="0.25">
      <c r="A196" t="s">
        <v>5447</v>
      </c>
      <c r="B196">
        <v>41</v>
      </c>
      <c r="C196">
        <v>7.226</v>
      </c>
      <c r="D196">
        <v>623</v>
      </c>
      <c r="E196">
        <v>633</v>
      </c>
      <c r="F196">
        <v>640</v>
      </c>
      <c r="G196" t="s">
        <v>5546</v>
      </c>
      <c r="H196">
        <v>11300352</v>
      </c>
      <c r="I196">
        <v>271908912</v>
      </c>
      <c r="J196">
        <v>9.83</v>
      </c>
      <c r="K196">
        <v>1.286</v>
      </c>
    </row>
    <row r="197" spans="1:11" x14ac:dyDescent="0.25">
      <c r="A197" t="s">
        <v>5444</v>
      </c>
      <c r="B197">
        <v>42</v>
      </c>
      <c r="C197">
        <v>7.3579999999999997</v>
      </c>
      <c r="D197">
        <v>640</v>
      </c>
      <c r="E197">
        <v>649</v>
      </c>
      <c r="F197">
        <v>659</v>
      </c>
      <c r="G197" t="s">
        <v>5546</v>
      </c>
      <c r="H197">
        <v>568907</v>
      </c>
      <c r="I197">
        <v>27499320</v>
      </c>
      <c r="J197">
        <v>0.99</v>
      </c>
      <c r="K197">
        <v>0.13</v>
      </c>
    </row>
    <row r="198" spans="1:11" x14ac:dyDescent="0.25">
      <c r="A198" t="s">
        <v>5441</v>
      </c>
      <c r="B198">
        <v>43</v>
      </c>
      <c r="C198">
        <v>7.4809999999999999</v>
      </c>
      <c r="D198">
        <v>659</v>
      </c>
      <c r="E198">
        <v>664</v>
      </c>
      <c r="F198">
        <v>667</v>
      </c>
      <c r="G198" t="s">
        <v>5584</v>
      </c>
      <c r="H198">
        <v>175982</v>
      </c>
      <c r="I198">
        <v>5817731</v>
      </c>
      <c r="J198">
        <v>0.21</v>
      </c>
      <c r="K198">
        <v>2.8000000000000001E-2</v>
      </c>
    </row>
    <row r="199" spans="1:11" x14ac:dyDescent="0.25">
      <c r="A199" t="s">
        <v>5440</v>
      </c>
      <c r="B199">
        <v>44</v>
      </c>
      <c r="C199">
        <v>7.5880000000000001</v>
      </c>
      <c r="D199">
        <v>667</v>
      </c>
      <c r="E199">
        <v>677</v>
      </c>
      <c r="F199">
        <v>692</v>
      </c>
      <c r="G199" t="s">
        <v>5584</v>
      </c>
      <c r="H199">
        <v>33420900</v>
      </c>
      <c r="I199">
        <v>1045313926</v>
      </c>
      <c r="J199">
        <v>37.799999999999997</v>
      </c>
      <c r="K199">
        <v>4.9450000000000003</v>
      </c>
    </row>
    <row r="200" spans="1:11" x14ac:dyDescent="0.25">
      <c r="A200" t="s">
        <v>5437</v>
      </c>
      <c r="B200">
        <v>45</v>
      </c>
      <c r="C200">
        <v>7.7530000000000001</v>
      </c>
      <c r="D200">
        <v>692</v>
      </c>
      <c r="E200">
        <v>697</v>
      </c>
      <c r="F200">
        <v>703</v>
      </c>
      <c r="G200" t="s">
        <v>5559</v>
      </c>
      <c r="H200">
        <v>845649</v>
      </c>
      <c r="I200">
        <v>32643446</v>
      </c>
      <c r="J200">
        <v>1.18</v>
      </c>
      <c r="K200">
        <v>0.154</v>
      </c>
    </row>
    <row r="201" spans="1:11" x14ac:dyDescent="0.25">
      <c r="A201" t="s">
        <v>5434</v>
      </c>
      <c r="B201">
        <v>46</v>
      </c>
      <c r="C201">
        <v>7.8250000000000002</v>
      </c>
      <c r="D201">
        <v>703</v>
      </c>
      <c r="E201">
        <v>706</v>
      </c>
      <c r="F201">
        <v>710</v>
      </c>
      <c r="G201" t="s">
        <v>5580</v>
      </c>
      <c r="H201">
        <v>672291</v>
      </c>
      <c r="I201">
        <v>19731638</v>
      </c>
      <c r="J201">
        <v>0.71</v>
      </c>
      <c r="K201">
        <v>9.2999999999999999E-2</v>
      </c>
    </row>
    <row r="202" spans="1:11" x14ac:dyDescent="0.25">
      <c r="A202" t="s">
        <v>5431</v>
      </c>
      <c r="B202">
        <v>47</v>
      </c>
      <c r="C202">
        <v>7.907</v>
      </c>
      <c r="D202">
        <v>710</v>
      </c>
      <c r="E202">
        <v>716</v>
      </c>
      <c r="F202">
        <v>734</v>
      </c>
      <c r="G202" t="s">
        <v>5580</v>
      </c>
      <c r="H202">
        <v>1428558</v>
      </c>
      <c r="I202">
        <v>63116258</v>
      </c>
      <c r="J202">
        <v>2.2799999999999998</v>
      </c>
      <c r="K202">
        <v>0.29899999999999999</v>
      </c>
    </row>
    <row r="203" spans="1:11" x14ac:dyDescent="0.25">
      <c r="A203" t="s">
        <v>5428</v>
      </c>
      <c r="B203">
        <v>48</v>
      </c>
      <c r="C203">
        <v>8.1669999999999998</v>
      </c>
      <c r="D203">
        <v>742</v>
      </c>
      <c r="E203">
        <v>748</v>
      </c>
      <c r="F203">
        <v>764</v>
      </c>
      <c r="G203" t="s">
        <v>5580</v>
      </c>
      <c r="H203">
        <v>570328</v>
      </c>
      <c r="I203">
        <v>22667052</v>
      </c>
      <c r="J203">
        <v>0.82</v>
      </c>
      <c r="K203">
        <v>0.107</v>
      </c>
    </row>
    <row r="204" spans="1:11" x14ac:dyDescent="0.25">
      <c r="A204" t="s">
        <v>5425</v>
      </c>
      <c r="B204">
        <v>49</v>
      </c>
      <c r="C204">
        <v>8.343</v>
      </c>
      <c r="D204">
        <v>764</v>
      </c>
      <c r="E204">
        <v>770</v>
      </c>
      <c r="F204">
        <v>780</v>
      </c>
      <c r="G204" t="s">
        <v>5580</v>
      </c>
      <c r="H204">
        <v>344182</v>
      </c>
      <c r="I204">
        <v>11944843</v>
      </c>
      <c r="J204">
        <v>0.43</v>
      </c>
      <c r="K204">
        <v>5.7000000000000002E-2</v>
      </c>
    </row>
    <row r="205" spans="1:11" x14ac:dyDescent="0.25">
      <c r="A205" t="s">
        <v>5424</v>
      </c>
      <c r="B205">
        <v>50</v>
      </c>
      <c r="C205">
        <v>8.5489999999999995</v>
      </c>
      <c r="D205">
        <v>789</v>
      </c>
      <c r="E205">
        <v>796</v>
      </c>
      <c r="F205">
        <v>801</v>
      </c>
      <c r="G205" t="s">
        <v>5584</v>
      </c>
      <c r="H205">
        <v>274591</v>
      </c>
      <c r="I205">
        <v>7614088</v>
      </c>
      <c r="J205">
        <v>0.28000000000000003</v>
      </c>
      <c r="K205">
        <v>3.5999999999999997E-2</v>
      </c>
    </row>
    <row r="206" spans="1:11" x14ac:dyDescent="0.25">
      <c r="A206" t="s">
        <v>5421</v>
      </c>
      <c r="B206">
        <v>51</v>
      </c>
      <c r="C206">
        <v>8.6349999999999998</v>
      </c>
      <c r="D206">
        <v>801</v>
      </c>
      <c r="E206">
        <v>806</v>
      </c>
      <c r="F206">
        <v>820</v>
      </c>
      <c r="G206" t="s">
        <v>5584</v>
      </c>
      <c r="H206">
        <v>209736</v>
      </c>
      <c r="I206">
        <v>8531163</v>
      </c>
      <c r="J206">
        <v>0.31</v>
      </c>
      <c r="K206">
        <v>0.04</v>
      </c>
    </row>
    <row r="207" spans="1:11" x14ac:dyDescent="0.25">
      <c r="A207" t="s">
        <v>5418</v>
      </c>
      <c r="B207">
        <v>52</v>
      </c>
      <c r="C207">
        <v>8.8119999999999994</v>
      </c>
      <c r="D207">
        <v>820</v>
      </c>
      <c r="E207">
        <v>828</v>
      </c>
      <c r="F207">
        <v>840</v>
      </c>
      <c r="G207" t="s">
        <v>5548</v>
      </c>
      <c r="H207">
        <v>582699</v>
      </c>
      <c r="I207">
        <v>25263085</v>
      </c>
      <c r="J207">
        <v>0.91</v>
      </c>
      <c r="K207">
        <v>0.12</v>
      </c>
    </row>
    <row r="208" spans="1:11" x14ac:dyDescent="0.25">
      <c r="A208" t="s">
        <v>5417</v>
      </c>
      <c r="B208">
        <v>53</v>
      </c>
      <c r="C208">
        <v>8.952</v>
      </c>
      <c r="D208">
        <v>840</v>
      </c>
      <c r="E208">
        <v>845</v>
      </c>
      <c r="F208">
        <v>848</v>
      </c>
      <c r="G208" t="s">
        <v>5569</v>
      </c>
      <c r="H208">
        <v>470483</v>
      </c>
      <c r="I208">
        <v>13020950</v>
      </c>
      <c r="J208">
        <v>0.47</v>
      </c>
      <c r="K208">
        <v>6.2E-2</v>
      </c>
    </row>
    <row r="209" spans="1:11" x14ac:dyDescent="0.25">
      <c r="A209" t="s">
        <v>5414</v>
      </c>
      <c r="B209">
        <v>54</v>
      </c>
      <c r="C209">
        <v>9.0020000000000007</v>
      </c>
      <c r="D209">
        <v>848</v>
      </c>
      <c r="E209">
        <v>851</v>
      </c>
      <c r="F209">
        <v>860</v>
      </c>
      <c r="G209" t="s">
        <v>5548</v>
      </c>
      <c r="H209">
        <v>601050</v>
      </c>
      <c r="I209">
        <v>20470052</v>
      </c>
      <c r="J209">
        <v>0.74</v>
      </c>
      <c r="K209">
        <v>9.7000000000000003E-2</v>
      </c>
    </row>
    <row r="210" spans="1:11" x14ac:dyDescent="0.25">
      <c r="A210" t="s">
        <v>5411</v>
      </c>
      <c r="B210">
        <v>55</v>
      </c>
      <c r="C210">
        <v>9.1319999999999997</v>
      </c>
      <c r="D210">
        <v>860</v>
      </c>
      <c r="E210">
        <v>867</v>
      </c>
      <c r="F210">
        <v>878</v>
      </c>
      <c r="G210" t="s">
        <v>5564</v>
      </c>
      <c r="H210">
        <v>1086651</v>
      </c>
      <c r="I210">
        <v>37721789</v>
      </c>
      <c r="J210">
        <v>1.36</v>
      </c>
      <c r="K210">
        <v>0.17799999999999999</v>
      </c>
    </row>
    <row r="211" spans="1:11" x14ac:dyDescent="0.25">
      <c r="A211" t="s">
        <v>5408</v>
      </c>
      <c r="B211">
        <v>56</v>
      </c>
      <c r="C211">
        <v>9.2579999999999991</v>
      </c>
      <c r="D211">
        <v>878</v>
      </c>
      <c r="E211">
        <v>883</v>
      </c>
      <c r="F211">
        <v>895</v>
      </c>
      <c r="G211" t="s">
        <v>5559</v>
      </c>
      <c r="H211">
        <v>213229</v>
      </c>
      <c r="I211">
        <v>12999676</v>
      </c>
      <c r="J211">
        <v>0.47</v>
      </c>
      <c r="K211">
        <v>6.0999999999999999E-2</v>
      </c>
    </row>
    <row r="212" spans="1:11" x14ac:dyDescent="0.25">
      <c r="A212" t="s">
        <v>5405</v>
      </c>
      <c r="B212">
        <v>57</v>
      </c>
      <c r="C212">
        <v>9.4469999999999992</v>
      </c>
      <c r="D212">
        <v>895</v>
      </c>
      <c r="E212">
        <v>906</v>
      </c>
      <c r="F212">
        <v>913</v>
      </c>
      <c r="G212" t="s">
        <v>5582</v>
      </c>
      <c r="H212">
        <v>2207066</v>
      </c>
      <c r="I212">
        <v>97867547</v>
      </c>
      <c r="J212">
        <v>3.54</v>
      </c>
      <c r="K212">
        <v>0.46300000000000002</v>
      </c>
    </row>
    <row r="213" spans="1:11" x14ac:dyDescent="0.25">
      <c r="A213" t="s">
        <v>5402</v>
      </c>
      <c r="B213">
        <v>58</v>
      </c>
      <c r="C213">
        <v>9.5449999999999999</v>
      </c>
      <c r="D213">
        <v>913</v>
      </c>
      <c r="E213">
        <v>918</v>
      </c>
      <c r="F213">
        <v>932</v>
      </c>
      <c r="G213" t="s">
        <v>5559</v>
      </c>
      <c r="H213">
        <v>707216</v>
      </c>
      <c r="I213">
        <v>27762441</v>
      </c>
      <c r="J213">
        <v>1</v>
      </c>
      <c r="K213">
        <v>0.13100000000000001</v>
      </c>
    </row>
    <row r="214" spans="1:11" x14ac:dyDescent="0.25">
      <c r="A214" t="s">
        <v>5399</v>
      </c>
      <c r="B214">
        <v>59</v>
      </c>
      <c r="C214">
        <v>9.9770000000000003</v>
      </c>
      <c r="D214">
        <v>961</v>
      </c>
      <c r="E214">
        <v>971</v>
      </c>
      <c r="F214">
        <v>978</v>
      </c>
      <c r="G214" t="s">
        <v>5559</v>
      </c>
      <c r="H214">
        <v>3260755</v>
      </c>
      <c r="I214">
        <v>91521559</v>
      </c>
      <c r="J214">
        <v>3.31</v>
      </c>
      <c r="K214">
        <v>0.433</v>
      </c>
    </row>
    <row r="215" spans="1:11" x14ac:dyDescent="0.25">
      <c r="A215" t="s">
        <v>5396</v>
      </c>
      <c r="B215">
        <v>60</v>
      </c>
      <c r="C215">
        <v>10.076000000000001</v>
      </c>
      <c r="D215">
        <v>978</v>
      </c>
      <c r="E215">
        <v>983</v>
      </c>
      <c r="F215">
        <v>1001</v>
      </c>
      <c r="G215" t="s">
        <v>5564</v>
      </c>
      <c r="H215">
        <v>367687</v>
      </c>
      <c r="I215">
        <v>24200901</v>
      </c>
      <c r="J215">
        <v>0.88</v>
      </c>
      <c r="K215">
        <v>0.114</v>
      </c>
    </row>
    <row r="216" spans="1:11" x14ac:dyDescent="0.25">
      <c r="A216" t="s">
        <v>5395</v>
      </c>
      <c r="B216">
        <v>61</v>
      </c>
      <c r="C216">
        <v>10.37</v>
      </c>
      <c r="D216">
        <v>1001</v>
      </c>
      <c r="E216">
        <v>1020</v>
      </c>
      <c r="F216">
        <v>1029</v>
      </c>
      <c r="G216" t="s">
        <v>5582</v>
      </c>
      <c r="H216">
        <v>64381522</v>
      </c>
      <c r="I216">
        <v>2678236658</v>
      </c>
      <c r="J216">
        <v>96.85</v>
      </c>
      <c r="K216">
        <v>12.67</v>
      </c>
    </row>
    <row r="217" spans="1:11" x14ac:dyDescent="0.25">
      <c r="A217" t="s">
        <v>5394</v>
      </c>
      <c r="B217">
        <v>62</v>
      </c>
      <c r="C217">
        <v>10.47</v>
      </c>
      <c r="D217">
        <v>1029</v>
      </c>
      <c r="E217">
        <v>1032</v>
      </c>
      <c r="F217">
        <v>1058</v>
      </c>
      <c r="G217" t="s">
        <v>5582</v>
      </c>
      <c r="H217">
        <v>3864548</v>
      </c>
      <c r="I217">
        <v>197517545</v>
      </c>
      <c r="J217">
        <v>7.14</v>
      </c>
      <c r="K217">
        <v>0.93400000000000005</v>
      </c>
    </row>
    <row r="218" spans="1:11" x14ac:dyDescent="0.25">
      <c r="A218" t="s">
        <v>5393</v>
      </c>
      <c r="B218">
        <v>63</v>
      </c>
      <c r="C218">
        <v>10.723000000000001</v>
      </c>
      <c r="D218">
        <v>1058</v>
      </c>
      <c r="E218">
        <v>1063</v>
      </c>
      <c r="F218">
        <v>1071</v>
      </c>
      <c r="G218" t="s">
        <v>5582</v>
      </c>
      <c r="H218">
        <v>604065</v>
      </c>
      <c r="I218">
        <v>29932792</v>
      </c>
      <c r="J218">
        <v>1.08</v>
      </c>
      <c r="K218">
        <v>0.14199999999999999</v>
      </c>
    </row>
    <row r="219" spans="1:11" x14ac:dyDescent="0.25">
      <c r="A219" t="s">
        <v>5390</v>
      </c>
      <c r="B219">
        <v>64</v>
      </c>
      <c r="C219">
        <v>10.833</v>
      </c>
      <c r="D219">
        <v>1071</v>
      </c>
      <c r="E219">
        <v>1077</v>
      </c>
      <c r="F219">
        <v>1093</v>
      </c>
      <c r="G219" t="s">
        <v>5582</v>
      </c>
      <c r="H219">
        <v>596100</v>
      </c>
      <c r="I219">
        <v>31296632</v>
      </c>
      <c r="J219">
        <v>1.1299999999999999</v>
      </c>
      <c r="K219">
        <v>0.14799999999999999</v>
      </c>
    </row>
    <row r="220" spans="1:11" x14ac:dyDescent="0.25">
      <c r="A220" t="s">
        <v>5387</v>
      </c>
      <c r="B220">
        <v>65</v>
      </c>
      <c r="C220">
        <v>11.03</v>
      </c>
      <c r="D220">
        <v>1093</v>
      </c>
      <c r="E220">
        <v>1101</v>
      </c>
      <c r="F220">
        <v>1105</v>
      </c>
      <c r="G220" t="s">
        <v>5559</v>
      </c>
      <c r="H220">
        <v>531264</v>
      </c>
      <c r="I220">
        <v>19469932</v>
      </c>
      <c r="J220">
        <v>0.7</v>
      </c>
      <c r="K220">
        <v>9.1999999999999998E-2</v>
      </c>
    </row>
    <row r="221" spans="1:11" x14ac:dyDescent="0.25">
      <c r="A221" t="s">
        <v>5386</v>
      </c>
      <c r="B221">
        <v>66</v>
      </c>
      <c r="C221">
        <v>11.106999999999999</v>
      </c>
      <c r="D221">
        <v>1105</v>
      </c>
      <c r="E221">
        <v>1110</v>
      </c>
      <c r="F221">
        <v>1132</v>
      </c>
      <c r="G221" t="s">
        <v>5564</v>
      </c>
      <c r="H221">
        <v>803982</v>
      </c>
      <c r="I221">
        <v>41322985</v>
      </c>
      <c r="J221">
        <v>1.49</v>
      </c>
      <c r="K221">
        <v>0.19500000000000001</v>
      </c>
    </row>
    <row r="222" spans="1:11" x14ac:dyDescent="0.25">
      <c r="A222" t="s">
        <v>5383</v>
      </c>
      <c r="B222">
        <v>67</v>
      </c>
      <c r="C222">
        <v>11.365</v>
      </c>
      <c r="D222">
        <v>1132</v>
      </c>
      <c r="E222">
        <v>1142</v>
      </c>
      <c r="F222">
        <v>1158</v>
      </c>
      <c r="G222" t="s">
        <v>5564</v>
      </c>
      <c r="H222">
        <v>25827846</v>
      </c>
      <c r="I222">
        <v>911727221</v>
      </c>
      <c r="J222">
        <v>32.97</v>
      </c>
      <c r="K222">
        <v>4.3129999999999997</v>
      </c>
    </row>
    <row r="223" spans="1:11" x14ac:dyDescent="0.25">
      <c r="A223" t="s">
        <v>5382</v>
      </c>
      <c r="B223">
        <v>68</v>
      </c>
      <c r="C223">
        <v>11.526</v>
      </c>
      <c r="D223">
        <v>1158</v>
      </c>
      <c r="E223">
        <v>1162</v>
      </c>
      <c r="F223">
        <v>1171</v>
      </c>
      <c r="G223" t="s">
        <v>5564</v>
      </c>
      <c r="H223">
        <v>1366182</v>
      </c>
      <c r="I223">
        <v>65180826</v>
      </c>
      <c r="J223">
        <v>2.36</v>
      </c>
      <c r="K223">
        <v>0.308</v>
      </c>
    </row>
    <row r="224" spans="1:11" x14ac:dyDescent="0.25">
      <c r="A224" t="s">
        <v>5379</v>
      </c>
      <c r="B224">
        <v>69</v>
      </c>
      <c r="C224">
        <v>11.63</v>
      </c>
      <c r="D224">
        <v>1171</v>
      </c>
      <c r="E224">
        <v>1175</v>
      </c>
      <c r="F224">
        <v>1182</v>
      </c>
      <c r="G224" t="s">
        <v>5546</v>
      </c>
      <c r="H224">
        <v>1145011</v>
      </c>
      <c r="I224">
        <v>42461309</v>
      </c>
      <c r="J224">
        <v>1.54</v>
      </c>
      <c r="K224">
        <v>0.20100000000000001</v>
      </c>
    </row>
    <row r="225" spans="1:11" x14ac:dyDescent="0.25">
      <c r="A225" t="s">
        <v>5378</v>
      </c>
      <c r="B225">
        <v>70</v>
      </c>
      <c r="C225">
        <v>11.733000000000001</v>
      </c>
      <c r="D225">
        <v>1182</v>
      </c>
      <c r="E225">
        <v>1187</v>
      </c>
      <c r="F225">
        <v>1209</v>
      </c>
      <c r="G225" t="s">
        <v>5546</v>
      </c>
      <c r="H225">
        <v>404463</v>
      </c>
      <c r="I225">
        <v>25458609</v>
      </c>
      <c r="J225">
        <v>0.92</v>
      </c>
      <c r="K225">
        <v>0.12</v>
      </c>
    </row>
    <row r="226" spans="1:11" x14ac:dyDescent="0.25">
      <c r="A226" t="s">
        <v>5375</v>
      </c>
      <c r="B226">
        <v>71</v>
      </c>
      <c r="C226">
        <v>12.154</v>
      </c>
      <c r="D226">
        <v>1223</v>
      </c>
      <c r="E226">
        <v>1239</v>
      </c>
      <c r="F226">
        <v>1268</v>
      </c>
      <c r="G226" t="s">
        <v>5546</v>
      </c>
      <c r="H226">
        <v>13630151</v>
      </c>
      <c r="I226">
        <v>518462082</v>
      </c>
      <c r="J226">
        <v>18.75</v>
      </c>
      <c r="K226">
        <v>2.4529999999999998</v>
      </c>
    </row>
    <row r="227" spans="1:11" x14ac:dyDescent="0.25">
      <c r="A227" t="s">
        <v>5372</v>
      </c>
      <c r="B227">
        <v>72</v>
      </c>
      <c r="C227">
        <v>12.439</v>
      </c>
      <c r="D227">
        <v>1268</v>
      </c>
      <c r="E227">
        <v>1274</v>
      </c>
      <c r="F227">
        <v>1284</v>
      </c>
      <c r="G227" t="s">
        <v>5546</v>
      </c>
      <c r="H227">
        <v>2176926</v>
      </c>
      <c r="I227">
        <v>80590920</v>
      </c>
      <c r="J227">
        <v>2.91</v>
      </c>
      <c r="K227">
        <v>0.38100000000000001</v>
      </c>
    </row>
    <row r="228" spans="1:11" x14ac:dyDescent="0.25">
      <c r="A228" t="s">
        <v>5369</v>
      </c>
      <c r="B228">
        <v>73</v>
      </c>
      <c r="C228">
        <v>12.566000000000001</v>
      </c>
      <c r="D228">
        <v>1284</v>
      </c>
      <c r="E228">
        <v>1290</v>
      </c>
      <c r="F228">
        <v>1329</v>
      </c>
      <c r="G228" t="s">
        <v>5546</v>
      </c>
      <c r="H228">
        <v>1198321</v>
      </c>
      <c r="I228">
        <v>73017129</v>
      </c>
      <c r="J228">
        <v>2.64</v>
      </c>
      <c r="K228">
        <v>0.34499999999999997</v>
      </c>
    </row>
    <row r="229" spans="1:11" x14ac:dyDescent="0.25">
      <c r="A229" t="s">
        <v>5366</v>
      </c>
      <c r="B229">
        <v>74</v>
      </c>
      <c r="C229">
        <v>12.994999999999999</v>
      </c>
      <c r="D229">
        <v>1335</v>
      </c>
      <c r="E229">
        <v>1343</v>
      </c>
      <c r="F229">
        <v>1350</v>
      </c>
      <c r="G229" t="s">
        <v>5546</v>
      </c>
      <c r="H229">
        <v>56239</v>
      </c>
      <c r="I229">
        <v>2336671</v>
      </c>
      <c r="J229">
        <v>0.08</v>
      </c>
      <c r="K229">
        <v>1.0999999999999999E-2</v>
      </c>
    </row>
    <row r="230" spans="1:11" x14ac:dyDescent="0.25">
      <c r="A230" t="s">
        <v>5363</v>
      </c>
      <c r="B230">
        <v>75</v>
      </c>
      <c r="C230">
        <v>13.259</v>
      </c>
      <c r="D230">
        <v>1360</v>
      </c>
      <c r="E230">
        <v>1375</v>
      </c>
      <c r="F230">
        <v>1386</v>
      </c>
      <c r="G230" t="s">
        <v>5564</v>
      </c>
      <c r="H230">
        <v>84054</v>
      </c>
      <c r="I230">
        <v>4778504</v>
      </c>
      <c r="J230">
        <v>0.17</v>
      </c>
      <c r="K230">
        <v>2.3E-2</v>
      </c>
    </row>
    <row r="231" spans="1:11" x14ac:dyDescent="0.25">
      <c r="A231" t="s">
        <v>5362</v>
      </c>
      <c r="B231">
        <v>76</v>
      </c>
      <c r="C231">
        <v>13.49</v>
      </c>
      <c r="D231">
        <v>1394</v>
      </c>
      <c r="E231">
        <v>1404</v>
      </c>
      <c r="F231">
        <v>1413</v>
      </c>
      <c r="G231" t="s">
        <v>5641</v>
      </c>
      <c r="H231">
        <v>102265</v>
      </c>
      <c r="I231">
        <v>4022663</v>
      </c>
      <c r="J231">
        <v>0.15</v>
      </c>
      <c r="K231">
        <v>1.9E-2</v>
      </c>
    </row>
    <row r="232" spans="1:11" x14ac:dyDescent="0.25">
      <c r="A232" t="s">
        <v>5359</v>
      </c>
      <c r="B232">
        <v>77</v>
      </c>
      <c r="C232">
        <v>13.625999999999999</v>
      </c>
      <c r="D232">
        <v>1413</v>
      </c>
      <c r="E232">
        <v>1420</v>
      </c>
      <c r="F232">
        <v>1434</v>
      </c>
      <c r="G232" t="s">
        <v>5564</v>
      </c>
      <c r="H232">
        <v>211936</v>
      </c>
      <c r="I232">
        <v>9165794</v>
      </c>
      <c r="J232">
        <v>0.33</v>
      </c>
      <c r="K232">
        <v>4.2999999999999997E-2</v>
      </c>
    </row>
    <row r="233" spans="1:11" x14ac:dyDescent="0.25">
      <c r="A233" t="s">
        <v>5356</v>
      </c>
      <c r="B233">
        <v>78</v>
      </c>
      <c r="C233">
        <v>13.855</v>
      </c>
      <c r="D233">
        <v>1434</v>
      </c>
      <c r="E233">
        <v>1449</v>
      </c>
      <c r="F233">
        <v>1467</v>
      </c>
      <c r="G233" t="s">
        <v>5640</v>
      </c>
      <c r="H233">
        <v>3570349</v>
      </c>
      <c r="I233">
        <v>142076745</v>
      </c>
      <c r="J233">
        <v>5.14</v>
      </c>
      <c r="K233">
        <v>0.67200000000000004</v>
      </c>
    </row>
    <row r="234" spans="1:11" x14ac:dyDescent="0.25">
      <c r="A234" t="s">
        <v>5353</v>
      </c>
      <c r="B234">
        <v>79</v>
      </c>
      <c r="C234">
        <v>14.02</v>
      </c>
      <c r="D234">
        <v>1467</v>
      </c>
      <c r="E234">
        <v>1469</v>
      </c>
      <c r="F234">
        <v>1474</v>
      </c>
      <c r="G234" t="s">
        <v>5584</v>
      </c>
      <c r="H234">
        <v>64903</v>
      </c>
      <c r="I234">
        <v>1703937</v>
      </c>
      <c r="J234">
        <v>0.06</v>
      </c>
      <c r="K234">
        <v>8.0000000000000002E-3</v>
      </c>
    </row>
    <row r="235" spans="1:11" x14ac:dyDescent="0.25">
      <c r="A235" t="s">
        <v>5350</v>
      </c>
      <c r="B235">
        <v>80</v>
      </c>
      <c r="C235">
        <v>14.183999999999999</v>
      </c>
      <c r="D235">
        <v>1482</v>
      </c>
      <c r="E235">
        <v>1489</v>
      </c>
      <c r="F235">
        <v>1492</v>
      </c>
      <c r="G235" t="s">
        <v>5571</v>
      </c>
      <c r="H235">
        <v>320626</v>
      </c>
      <c r="I235">
        <v>9687320</v>
      </c>
      <c r="J235">
        <v>0.35</v>
      </c>
      <c r="K235">
        <v>4.5999999999999999E-2</v>
      </c>
    </row>
    <row r="236" spans="1:11" x14ac:dyDescent="0.25">
      <c r="A236" t="s">
        <v>5347</v>
      </c>
      <c r="B236">
        <v>81</v>
      </c>
      <c r="C236">
        <v>14.269</v>
      </c>
      <c r="D236">
        <v>1492</v>
      </c>
      <c r="E236">
        <v>1500</v>
      </c>
      <c r="F236">
        <v>1515</v>
      </c>
      <c r="G236" t="s">
        <v>5564</v>
      </c>
      <c r="H236">
        <v>566064</v>
      </c>
      <c r="I236">
        <v>28680725</v>
      </c>
      <c r="J236">
        <v>1.04</v>
      </c>
      <c r="K236">
        <v>0.13600000000000001</v>
      </c>
    </row>
    <row r="237" spans="1:11" x14ac:dyDescent="0.25">
      <c r="A237" t="s">
        <v>5344</v>
      </c>
      <c r="B237">
        <v>82</v>
      </c>
      <c r="C237">
        <v>14.439</v>
      </c>
      <c r="D237">
        <v>1515</v>
      </c>
      <c r="E237">
        <v>1521</v>
      </c>
      <c r="F237">
        <v>1524</v>
      </c>
      <c r="G237" t="s">
        <v>5571</v>
      </c>
      <c r="H237">
        <v>226505</v>
      </c>
      <c r="I237">
        <v>6641929</v>
      </c>
      <c r="J237">
        <v>0.24</v>
      </c>
      <c r="K237">
        <v>3.1E-2</v>
      </c>
    </row>
    <row r="238" spans="1:11" x14ac:dyDescent="0.25">
      <c r="A238" t="s">
        <v>5341</v>
      </c>
      <c r="B238">
        <v>83</v>
      </c>
      <c r="C238">
        <v>14.502000000000001</v>
      </c>
      <c r="D238">
        <v>1524</v>
      </c>
      <c r="E238">
        <v>1528</v>
      </c>
      <c r="F238">
        <v>1546</v>
      </c>
      <c r="G238" t="s">
        <v>5571</v>
      </c>
      <c r="H238">
        <v>285175</v>
      </c>
      <c r="I238">
        <v>13416821</v>
      </c>
      <c r="J238">
        <v>0.49</v>
      </c>
      <c r="K238">
        <v>6.3E-2</v>
      </c>
    </row>
    <row r="239" spans="1:11" x14ac:dyDescent="0.25">
      <c r="A239" t="s">
        <v>5338</v>
      </c>
      <c r="B239">
        <v>84</v>
      </c>
      <c r="C239">
        <v>14.862</v>
      </c>
      <c r="D239">
        <v>1553</v>
      </c>
      <c r="E239">
        <v>1573</v>
      </c>
      <c r="F239">
        <v>1594</v>
      </c>
      <c r="G239" t="s">
        <v>5564</v>
      </c>
      <c r="H239">
        <v>28634675</v>
      </c>
      <c r="I239">
        <v>894196535</v>
      </c>
      <c r="J239">
        <v>32.340000000000003</v>
      </c>
      <c r="K239">
        <v>4.2300000000000004</v>
      </c>
    </row>
    <row r="240" spans="1:11" x14ac:dyDescent="0.25">
      <c r="A240" t="s">
        <v>5337</v>
      </c>
      <c r="B240">
        <v>85</v>
      </c>
      <c r="C240">
        <v>15.045</v>
      </c>
      <c r="D240">
        <v>1594</v>
      </c>
      <c r="E240">
        <v>1595</v>
      </c>
      <c r="F240">
        <v>1604</v>
      </c>
      <c r="G240" t="s">
        <v>5546</v>
      </c>
      <c r="H240">
        <v>551196</v>
      </c>
      <c r="I240">
        <v>21993268</v>
      </c>
      <c r="J240">
        <v>0.8</v>
      </c>
      <c r="K240">
        <v>0.104</v>
      </c>
    </row>
    <row r="241" spans="1:11" x14ac:dyDescent="0.25">
      <c r="A241" t="s">
        <v>5336</v>
      </c>
      <c r="B241">
        <v>86</v>
      </c>
      <c r="C241">
        <v>15.162000000000001</v>
      </c>
      <c r="D241">
        <v>1604</v>
      </c>
      <c r="E241">
        <v>1610</v>
      </c>
      <c r="F241">
        <v>1619</v>
      </c>
      <c r="G241" t="s">
        <v>5559</v>
      </c>
      <c r="H241">
        <v>474922</v>
      </c>
      <c r="I241">
        <v>18679588</v>
      </c>
      <c r="J241">
        <v>0.68</v>
      </c>
      <c r="K241">
        <v>8.7999999999999995E-2</v>
      </c>
    </row>
    <row r="242" spans="1:11" x14ac:dyDescent="0.25">
      <c r="A242" t="s">
        <v>5335</v>
      </c>
      <c r="B242">
        <v>87</v>
      </c>
      <c r="C242">
        <v>15.523999999999999</v>
      </c>
      <c r="D242">
        <v>1644</v>
      </c>
      <c r="E242">
        <v>1654</v>
      </c>
      <c r="F242">
        <v>1681</v>
      </c>
      <c r="G242" t="s">
        <v>5559</v>
      </c>
      <c r="H242">
        <v>4140898</v>
      </c>
      <c r="I242">
        <v>160839509</v>
      </c>
      <c r="J242">
        <v>5.82</v>
      </c>
      <c r="K242">
        <v>0.76100000000000001</v>
      </c>
    </row>
    <row r="243" spans="1:11" x14ac:dyDescent="0.25">
      <c r="A243" t="s">
        <v>5332</v>
      </c>
      <c r="B243">
        <v>88</v>
      </c>
      <c r="C243">
        <v>15.807</v>
      </c>
      <c r="D243">
        <v>1681</v>
      </c>
      <c r="E243">
        <v>1689</v>
      </c>
      <c r="F243">
        <v>1705</v>
      </c>
      <c r="G243" t="s">
        <v>5559</v>
      </c>
      <c r="H243">
        <v>2188620</v>
      </c>
      <c r="I243">
        <v>69924001</v>
      </c>
      <c r="J243">
        <v>2.5299999999999998</v>
      </c>
      <c r="K243">
        <v>0.33100000000000002</v>
      </c>
    </row>
    <row r="244" spans="1:11" x14ac:dyDescent="0.25">
      <c r="A244" t="s">
        <v>5331</v>
      </c>
      <c r="B244">
        <v>89</v>
      </c>
      <c r="C244">
        <v>15.951000000000001</v>
      </c>
      <c r="D244">
        <v>1705</v>
      </c>
      <c r="E244">
        <v>1707</v>
      </c>
      <c r="F244">
        <v>1712</v>
      </c>
      <c r="G244" t="s">
        <v>5580</v>
      </c>
      <c r="H244">
        <v>104206</v>
      </c>
      <c r="I244">
        <v>2986065</v>
      </c>
      <c r="J244">
        <v>0.11</v>
      </c>
      <c r="K244">
        <v>1.4E-2</v>
      </c>
    </row>
    <row r="245" spans="1:11" x14ac:dyDescent="0.25">
      <c r="A245" t="s">
        <v>5328</v>
      </c>
      <c r="B245">
        <v>90</v>
      </c>
      <c r="C245">
        <v>16.038</v>
      </c>
      <c r="D245">
        <v>1712</v>
      </c>
      <c r="E245">
        <v>1717</v>
      </c>
      <c r="F245">
        <v>1726</v>
      </c>
      <c r="G245" t="s">
        <v>5548</v>
      </c>
      <c r="H245">
        <v>204255</v>
      </c>
      <c r="I245">
        <v>8615884</v>
      </c>
      <c r="J245">
        <v>0.31</v>
      </c>
      <c r="K245">
        <v>4.1000000000000002E-2</v>
      </c>
    </row>
    <row r="246" spans="1:11" x14ac:dyDescent="0.25">
      <c r="A246" t="s">
        <v>5327</v>
      </c>
      <c r="B246">
        <v>91</v>
      </c>
      <c r="C246">
        <v>16.169</v>
      </c>
      <c r="D246">
        <v>1726</v>
      </c>
      <c r="E246">
        <v>1734</v>
      </c>
      <c r="F246">
        <v>1747</v>
      </c>
      <c r="G246" t="s">
        <v>5548</v>
      </c>
      <c r="H246">
        <v>248080</v>
      </c>
      <c r="I246">
        <v>12696963</v>
      </c>
      <c r="J246">
        <v>0.46</v>
      </c>
      <c r="K246">
        <v>0.06</v>
      </c>
    </row>
    <row r="247" spans="1:11" x14ac:dyDescent="0.25">
      <c r="A247" t="s">
        <v>5326</v>
      </c>
      <c r="B247">
        <v>92</v>
      </c>
      <c r="C247">
        <v>16.324999999999999</v>
      </c>
      <c r="D247">
        <v>1747</v>
      </c>
      <c r="E247">
        <v>1753</v>
      </c>
      <c r="F247">
        <v>1766</v>
      </c>
      <c r="G247" t="s">
        <v>5548</v>
      </c>
      <c r="H247">
        <v>240428</v>
      </c>
      <c r="I247">
        <v>12969061</v>
      </c>
      <c r="J247">
        <v>0.47</v>
      </c>
      <c r="K247">
        <v>6.0999999999999999E-2</v>
      </c>
    </row>
    <row r="248" spans="1:11" x14ac:dyDescent="0.25">
      <c r="A248" t="s">
        <v>5325</v>
      </c>
      <c r="B248">
        <v>93</v>
      </c>
      <c r="C248">
        <v>16.501999999999999</v>
      </c>
      <c r="D248">
        <v>1766</v>
      </c>
      <c r="E248">
        <v>1775</v>
      </c>
      <c r="F248">
        <v>1804</v>
      </c>
      <c r="G248" t="s">
        <v>5546</v>
      </c>
      <c r="H248">
        <v>6718192</v>
      </c>
      <c r="I248">
        <v>204496592</v>
      </c>
      <c r="J248">
        <v>7.39</v>
      </c>
      <c r="K248">
        <v>0.96699999999999997</v>
      </c>
    </row>
    <row r="249" spans="1:11" x14ac:dyDescent="0.25">
      <c r="A249" t="s">
        <v>5324</v>
      </c>
      <c r="B249">
        <v>94</v>
      </c>
      <c r="C249">
        <v>16.785</v>
      </c>
      <c r="D249">
        <v>1804</v>
      </c>
      <c r="E249">
        <v>1809</v>
      </c>
      <c r="F249">
        <v>1825</v>
      </c>
      <c r="G249" t="s">
        <v>5546</v>
      </c>
      <c r="H249">
        <v>150235</v>
      </c>
      <c r="I249">
        <v>5505723</v>
      </c>
      <c r="J249">
        <v>0.2</v>
      </c>
      <c r="K249">
        <v>2.5999999999999999E-2</v>
      </c>
    </row>
    <row r="250" spans="1:11" x14ac:dyDescent="0.25">
      <c r="A250" t="s">
        <v>5323</v>
      </c>
      <c r="B250">
        <v>95</v>
      </c>
      <c r="C250">
        <v>17.074000000000002</v>
      </c>
      <c r="D250">
        <v>1833</v>
      </c>
      <c r="E250">
        <v>1845</v>
      </c>
      <c r="F250">
        <v>1850</v>
      </c>
      <c r="G250" t="s">
        <v>5546</v>
      </c>
      <c r="H250">
        <v>136007</v>
      </c>
      <c r="I250">
        <v>5705027</v>
      </c>
      <c r="J250">
        <v>0.21</v>
      </c>
      <c r="K250">
        <v>2.7E-2</v>
      </c>
    </row>
    <row r="251" spans="1:11" x14ac:dyDescent="0.25">
      <c r="A251" t="s">
        <v>5322</v>
      </c>
      <c r="B251">
        <v>96</v>
      </c>
      <c r="C251">
        <v>17.164999999999999</v>
      </c>
      <c r="D251">
        <v>1850</v>
      </c>
      <c r="E251">
        <v>1856</v>
      </c>
      <c r="F251">
        <v>1865</v>
      </c>
      <c r="G251" t="s">
        <v>5546</v>
      </c>
      <c r="H251">
        <v>107738</v>
      </c>
      <c r="I251">
        <v>5131687</v>
      </c>
      <c r="J251">
        <v>0.19</v>
      </c>
      <c r="K251">
        <v>2.4E-2</v>
      </c>
    </row>
    <row r="252" spans="1:11" x14ac:dyDescent="0.25">
      <c r="A252" t="s">
        <v>5321</v>
      </c>
      <c r="B252">
        <v>97</v>
      </c>
      <c r="C252">
        <v>17.367000000000001</v>
      </c>
      <c r="D252">
        <v>1873</v>
      </c>
      <c r="E252">
        <v>1881</v>
      </c>
      <c r="F252">
        <v>1887</v>
      </c>
      <c r="G252" t="s">
        <v>5559</v>
      </c>
      <c r="H252">
        <v>403112</v>
      </c>
      <c r="I252">
        <v>16128918</v>
      </c>
      <c r="J252">
        <v>0.57999999999999996</v>
      </c>
      <c r="K252">
        <v>7.5999999999999998E-2</v>
      </c>
    </row>
    <row r="253" spans="1:11" x14ac:dyDescent="0.25">
      <c r="A253" t="s">
        <v>5320</v>
      </c>
      <c r="B253">
        <v>98</v>
      </c>
      <c r="C253">
        <v>17.440999999999999</v>
      </c>
      <c r="D253">
        <v>1887</v>
      </c>
      <c r="E253">
        <v>1890</v>
      </c>
      <c r="F253">
        <v>1903</v>
      </c>
      <c r="G253" t="s">
        <v>5559</v>
      </c>
      <c r="H253">
        <v>289828</v>
      </c>
      <c r="I253">
        <v>12534014</v>
      </c>
      <c r="J253">
        <v>0.45</v>
      </c>
      <c r="K253">
        <v>5.8999999999999997E-2</v>
      </c>
    </row>
    <row r="254" spans="1:11" x14ac:dyDescent="0.25">
      <c r="A254" t="s">
        <v>5317</v>
      </c>
      <c r="B254">
        <v>99</v>
      </c>
      <c r="C254">
        <v>17.625</v>
      </c>
      <c r="D254">
        <v>1903</v>
      </c>
      <c r="E254">
        <v>1913</v>
      </c>
      <c r="F254">
        <v>1923</v>
      </c>
      <c r="G254" t="s">
        <v>5559</v>
      </c>
      <c r="H254">
        <v>6099671</v>
      </c>
      <c r="I254">
        <v>192817709</v>
      </c>
      <c r="J254">
        <v>6.97</v>
      </c>
      <c r="K254">
        <v>0.91200000000000003</v>
      </c>
    </row>
    <row r="255" spans="1:11" x14ac:dyDescent="0.25">
      <c r="A255" t="s">
        <v>5314</v>
      </c>
      <c r="B255">
        <v>100</v>
      </c>
      <c r="C255">
        <v>17.759</v>
      </c>
      <c r="D255">
        <v>1923</v>
      </c>
      <c r="E255">
        <v>1929</v>
      </c>
      <c r="F255">
        <v>1937</v>
      </c>
      <c r="G255" t="s">
        <v>5559</v>
      </c>
      <c r="H255">
        <v>345193</v>
      </c>
      <c r="I255">
        <v>16390600</v>
      </c>
      <c r="J255">
        <v>0.59</v>
      </c>
      <c r="K255">
        <v>7.8E-2</v>
      </c>
    </row>
    <row r="256" spans="1:11" x14ac:dyDescent="0.25">
      <c r="A256" t="s">
        <v>5311</v>
      </c>
      <c r="B256">
        <v>101</v>
      </c>
      <c r="C256">
        <v>17.884</v>
      </c>
      <c r="D256">
        <v>1937</v>
      </c>
      <c r="E256">
        <v>1945</v>
      </c>
      <c r="F256">
        <v>1959</v>
      </c>
      <c r="G256" t="s">
        <v>5559</v>
      </c>
      <c r="H256">
        <v>500897</v>
      </c>
      <c r="I256">
        <v>18978487</v>
      </c>
      <c r="J256">
        <v>0.69</v>
      </c>
      <c r="K256">
        <v>0.09</v>
      </c>
    </row>
    <row r="257" spans="1:11" x14ac:dyDescent="0.25">
      <c r="A257" t="s">
        <v>5308</v>
      </c>
      <c r="B257">
        <v>102</v>
      </c>
      <c r="C257">
        <v>18.114000000000001</v>
      </c>
      <c r="D257">
        <v>1959</v>
      </c>
      <c r="E257">
        <v>1973</v>
      </c>
      <c r="F257">
        <v>2007</v>
      </c>
      <c r="G257" t="s">
        <v>5564</v>
      </c>
      <c r="H257">
        <v>9887664</v>
      </c>
      <c r="I257">
        <v>399731946</v>
      </c>
      <c r="J257">
        <v>14.45</v>
      </c>
      <c r="K257">
        <v>1.891</v>
      </c>
    </row>
    <row r="258" spans="1:11" x14ac:dyDescent="0.25">
      <c r="A258" t="s">
        <v>5305</v>
      </c>
      <c r="B258">
        <v>103</v>
      </c>
      <c r="C258">
        <v>18.497</v>
      </c>
      <c r="D258">
        <v>2007</v>
      </c>
      <c r="E258">
        <v>2020</v>
      </c>
      <c r="F258">
        <v>2031</v>
      </c>
      <c r="G258" t="s">
        <v>5564</v>
      </c>
      <c r="H258">
        <v>2326524</v>
      </c>
      <c r="I258">
        <v>98236201</v>
      </c>
      <c r="J258">
        <v>3.55</v>
      </c>
      <c r="K258">
        <v>0.46500000000000002</v>
      </c>
    </row>
    <row r="259" spans="1:11" x14ac:dyDescent="0.25">
      <c r="A259" t="s">
        <v>5302</v>
      </c>
      <c r="B259">
        <v>104</v>
      </c>
      <c r="C259">
        <v>18.643999999999998</v>
      </c>
      <c r="D259">
        <v>2031</v>
      </c>
      <c r="E259">
        <v>2038</v>
      </c>
      <c r="F259">
        <v>2046</v>
      </c>
      <c r="G259" t="s">
        <v>5564</v>
      </c>
      <c r="H259">
        <v>377172</v>
      </c>
      <c r="I259">
        <v>15649310</v>
      </c>
      <c r="J259">
        <v>0.56999999999999995</v>
      </c>
      <c r="K259">
        <v>7.3999999999999996E-2</v>
      </c>
    </row>
    <row r="260" spans="1:11" x14ac:dyDescent="0.25">
      <c r="A260" t="s">
        <v>5299</v>
      </c>
      <c r="B260">
        <v>105</v>
      </c>
      <c r="C260">
        <v>18.728999999999999</v>
      </c>
      <c r="D260">
        <v>2046</v>
      </c>
      <c r="E260">
        <v>2049</v>
      </c>
      <c r="F260">
        <v>2056</v>
      </c>
      <c r="G260" t="s">
        <v>5546</v>
      </c>
      <c r="H260">
        <v>114929</v>
      </c>
      <c r="I260">
        <v>4790059</v>
      </c>
      <c r="J260">
        <v>0.17</v>
      </c>
      <c r="K260">
        <v>2.3E-2</v>
      </c>
    </row>
    <row r="261" spans="1:11" x14ac:dyDescent="0.25">
      <c r="A261" t="s">
        <v>5296</v>
      </c>
      <c r="B261">
        <v>106</v>
      </c>
      <c r="C261">
        <v>18.902000000000001</v>
      </c>
      <c r="D261">
        <v>2062</v>
      </c>
      <c r="E261">
        <v>2070</v>
      </c>
      <c r="F261">
        <v>2074</v>
      </c>
      <c r="G261" t="s">
        <v>5580</v>
      </c>
      <c r="H261">
        <v>346458</v>
      </c>
      <c r="I261">
        <v>11769251</v>
      </c>
      <c r="J261">
        <v>0.43</v>
      </c>
      <c r="K261">
        <v>5.6000000000000001E-2</v>
      </c>
    </row>
    <row r="262" spans="1:11" x14ac:dyDescent="0.25">
      <c r="A262" t="s">
        <v>5293</v>
      </c>
      <c r="B262">
        <v>107</v>
      </c>
      <c r="C262">
        <v>18.981999999999999</v>
      </c>
      <c r="D262">
        <v>2074</v>
      </c>
      <c r="E262">
        <v>2080</v>
      </c>
      <c r="F262">
        <v>2091</v>
      </c>
      <c r="G262" t="s">
        <v>5580</v>
      </c>
      <c r="H262">
        <v>421699</v>
      </c>
      <c r="I262">
        <v>17567353</v>
      </c>
      <c r="J262">
        <v>0.64</v>
      </c>
      <c r="K262">
        <v>8.3000000000000004E-2</v>
      </c>
    </row>
    <row r="263" spans="1:11" x14ac:dyDescent="0.25">
      <c r="A263" t="s">
        <v>5290</v>
      </c>
      <c r="B263">
        <v>108</v>
      </c>
      <c r="C263">
        <v>19.129000000000001</v>
      </c>
      <c r="D263">
        <v>2091</v>
      </c>
      <c r="E263">
        <v>2098</v>
      </c>
      <c r="F263">
        <v>2110</v>
      </c>
      <c r="G263" t="s">
        <v>5552</v>
      </c>
      <c r="H263">
        <v>241533</v>
      </c>
      <c r="I263">
        <v>9315202</v>
      </c>
      <c r="J263">
        <v>0.34</v>
      </c>
      <c r="K263">
        <v>4.3999999999999997E-2</v>
      </c>
    </row>
    <row r="264" spans="1:11" x14ac:dyDescent="0.25">
      <c r="A264" t="s">
        <v>5287</v>
      </c>
      <c r="B264">
        <v>109</v>
      </c>
      <c r="C264">
        <v>19.323</v>
      </c>
      <c r="D264">
        <v>2115</v>
      </c>
      <c r="E264">
        <v>2122</v>
      </c>
      <c r="F264">
        <v>2125</v>
      </c>
      <c r="G264" t="s">
        <v>5564</v>
      </c>
      <c r="H264">
        <v>106458</v>
      </c>
      <c r="I264">
        <v>3595000</v>
      </c>
      <c r="J264">
        <v>0.13</v>
      </c>
      <c r="K264">
        <v>1.7000000000000001E-2</v>
      </c>
    </row>
    <row r="265" spans="1:11" x14ac:dyDescent="0.25">
      <c r="A265" t="s">
        <v>5284</v>
      </c>
      <c r="B265">
        <v>110</v>
      </c>
      <c r="C265">
        <v>19.398</v>
      </c>
      <c r="D265">
        <v>2125</v>
      </c>
      <c r="E265">
        <v>2131</v>
      </c>
      <c r="F265">
        <v>2140</v>
      </c>
      <c r="G265" t="s">
        <v>5564</v>
      </c>
      <c r="H265">
        <v>379483</v>
      </c>
      <c r="I265">
        <v>13715894</v>
      </c>
      <c r="J265">
        <v>0.5</v>
      </c>
      <c r="K265">
        <v>6.5000000000000002E-2</v>
      </c>
    </row>
    <row r="266" spans="1:11" x14ac:dyDescent="0.25">
      <c r="A266" t="s">
        <v>5281</v>
      </c>
      <c r="B266">
        <v>111</v>
      </c>
      <c r="C266">
        <v>19.555</v>
      </c>
      <c r="D266">
        <v>2140</v>
      </c>
      <c r="E266">
        <v>2150</v>
      </c>
      <c r="F266">
        <v>2159</v>
      </c>
      <c r="G266" t="s">
        <v>5548</v>
      </c>
      <c r="H266">
        <v>500167</v>
      </c>
      <c r="I266">
        <v>25229543</v>
      </c>
      <c r="J266">
        <v>0.91</v>
      </c>
      <c r="K266">
        <v>0.11899999999999999</v>
      </c>
    </row>
    <row r="267" spans="1:11" x14ac:dyDescent="0.25">
      <c r="A267" t="s">
        <v>5278</v>
      </c>
      <c r="B267">
        <v>112</v>
      </c>
      <c r="C267">
        <v>19.696000000000002</v>
      </c>
      <c r="D267">
        <v>2159</v>
      </c>
      <c r="E267">
        <v>2168</v>
      </c>
      <c r="F267">
        <v>2177</v>
      </c>
      <c r="G267" t="s">
        <v>5548</v>
      </c>
      <c r="H267">
        <v>1971299</v>
      </c>
      <c r="I267">
        <v>80935597</v>
      </c>
      <c r="J267">
        <v>2.93</v>
      </c>
      <c r="K267">
        <v>0.38300000000000001</v>
      </c>
    </row>
    <row r="268" spans="1:11" x14ac:dyDescent="0.25">
      <c r="A268" t="s">
        <v>5275</v>
      </c>
      <c r="B268">
        <v>113</v>
      </c>
      <c r="C268">
        <v>19.823</v>
      </c>
      <c r="D268">
        <v>2177</v>
      </c>
      <c r="E268">
        <v>2183</v>
      </c>
      <c r="F268">
        <v>2190</v>
      </c>
      <c r="G268" t="s">
        <v>5580</v>
      </c>
      <c r="H268">
        <v>1176033</v>
      </c>
      <c r="I268">
        <v>44925365</v>
      </c>
      <c r="J268">
        <v>1.62</v>
      </c>
      <c r="K268">
        <v>0.21299999999999999</v>
      </c>
    </row>
    <row r="269" spans="1:11" x14ac:dyDescent="0.25">
      <c r="A269" t="s">
        <v>5272</v>
      </c>
      <c r="B269">
        <v>114</v>
      </c>
      <c r="C269">
        <v>19.920000000000002</v>
      </c>
      <c r="D269">
        <v>2190</v>
      </c>
      <c r="E269">
        <v>2195</v>
      </c>
      <c r="F269">
        <v>2206</v>
      </c>
      <c r="G269" t="s">
        <v>5564</v>
      </c>
      <c r="H269">
        <v>869355</v>
      </c>
      <c r="I269">
        <v>38869657</v>
      </c>
      <c r="J269">
        <v>1.41</v>
      </c>
      <c r="K269">
        <v>0.184</v>
      </c>
    </row>
    <row r="270" spans="1:11" x14ac:dyDescent="0.25">
      <c r="A270" t="s">
        <v>5269</v>
      </c>
      <c r="B270">
        <v>115</v>
      </c>
      <c r="C270">
        <v>20.108000000000001</v>
      </c>
      <c r="D270">
        <v>2206</v>
      </c>
      <c r="E270">
        <v>2218</v>
      </c>
      <c r="F270">
        <v>2223</v>
      </c>
      <c r="G270" t="s">
        <v>5559</v>
      </c>
      <c r="H270">
        <v>1850658</v>
      </c>
      <c r="I270">
        <v>70104833</v>
      </c>
      <c r="J270">
        <v>2.54</v>
      </c>
      <c r="K270">
        <v>0.33200000000000002</v>
      </c>
    </row>
    <row r="271" spans="1:11" x14ac:dyDescent="0.25">
      <c r="A271" t="s">
        <v>5266</v>
      </c>
      <c r="B271">
        <v>116</v>
      </c>
      <c r="C271">
        <v>20.213999999999999</v>
      </c>
      <c r="D271">
        <v>2223</v>
      </c>
      <c r="E271">
        <v>2232</v>
      </c>
      <c r="F271">
        <v>2237</v>
      </c>
      <c r="G271" t="s">
        <v>5559</v>
      </c>
      <c r="H271">
        <v>21411542</v>
      </c>
      <c r="I271">
        <v>776587105</v>
      </c>
      <c r="J271">
        <v>28.08</v>
      </c>
      <c r="K271">
        <v>3.6739999999999999</v>
      </c>
    </row>
    <row r="272" spans="1:11" x14ac:dyDescent="0.25">
      <c r="A272" t="s">
        <v>5263</v>
      </c>
      <c r="B272">
        <v>117</v>
      </c>
      <c r="C272">
        <v>20.294</v>
      </c>
      <c r="D272">
        <v>2237</v>
      </c>
      <c r="E272">
        <v>2241</v>
      </c>
      <c r="F272">
        <v>2259</v>
      </c>
      <c r="G272" t="s">
        <v>5548</v>
      </c>
      <c r="H272">
        <v>14333602</v>
      </c>
      <c r="I272">
        <v>550278450</v>
      </c>
      <c r="J272">
        <v>19.899999999999999</v>
      </c>
      <c r="K272">
        <v>2.6030000000000002</v>
      </c>
    </row>
    <row r="273" spans="1:11" x14ac:dyDescent="0.25">
      <c r="A273" t="s">
        <v>5623</v>
      </c>
      <c r="B273">
        <v>118</v>
      </c>
      <c r="C273">
        <v>20.474</v>
      </c>
      <c r="D273">
        <v>2259</v>
      </c>
      <c r="E273">
        <v>2264</v>
      </c>
      <c r="F273">
        <v>2272</v>
      </c>
      <c r="G273" t="s">
        <v>5548</v>
      </c>
      <c r="H273">
        <v>420214</v>
      </c>
      <c r="I273">
        <v>18935788</v>
      </c>
      <c r="J273">
        <v>0.68</v>
      </c>
      <c r="K273">
        <v>0.09</v>
      </c>
    </row>
    <row r="274" spans="1:11" x14ac:dyDescent="0.25">
      <c r="A274" t="s">
        <v>5622</v>
      </c>
      <c r="B274">
        <v>119</v>
      </c>
      <c r="C274">
        <v>20.670999999999999</v>
      </c>
      <c r="D274">
        <v>2281</v>
      </c>
      <c r="E274">
        <v>2288</v>
      </c>
      <c r="F274">
        <v>2296</v>
      </c>
      <c r="G274" t="s">
        <v>5546</v>
      </c>
      <c r="H274">
        <v>282416</v>
      </c>
      <c r="I274">
        <v>12985461</v>
      </c>
      <c r="J274">
        <v>0.47</v>
      </c>
      <c r="K274">
        <v>6.0999999999999999E-2</v>
      </c>
    </row>
    <row r="275" spans="1:11" x14ac:dyDescent="0.25">
      <c r="A275" t="s">
        <v>5620</v>
      </c>
      <c r="B275">
        <v>120</v>
      </c>
      <c r="C275">
        <v>20.838999999999999</v>
      </c>
      <c r="D275">
        <v>2296</v>
      </c>
      <c r="E275">
        <v>2308</v>
      </c>
      <c r="F275">
        <v>2316</v>
      </c>
      <c r="G275" t="s">
        <v>5546</v>
      </c>
      <c r="H275">
        <v>4952398</v>
      </c>
      <c r="I275">
        <v>149977884</v>
      </c>
      <c r="J275">
        <v>5.42</v>
      </c>
      <c r="K275">
        <v>0.71</v>
      </c>
    </row>
    <row r="276" spans="1:11" x14ac:dyDescent="0.25">
      <c r="A276" t="s">
        <v>5619</v>
      </c>
      <c r="B276">
        <v>121</v>
      </c>
      <c r="C276">
        <v>20.954999999999998</v>
      </c>
      <c r="D276">
        <v>2316</v>
      </c>
      <c r="E276">
        <v>2323</v>
      </c>
      <c r="F276">
        <v>2332</v>
      </c>
      <c r="G276" t="s">
        <v>5569</v>
      </c>
      <c r="H276">
        <v>1003360</v>
      </c>
      <c r="I276">
        <v>41794035</v>
      </c>
      <c r="J276">
        <v>1.51</v>
      </c>
      <c r="K276">
        <v>0.19800000000000001</v>
      </c>
    </row>
    <row r="277" spans="1:11" x14ac:dyDescent="0.25">
      <c r="A277" t="s">
        <v>5618</v>
      </c>
      <c r="B277">
        <v>122</v>
      </c>
      <c r="C277">
        <v>21.047000000000001</v>
      </c>
      <c r="D277">
        <v>2332</v>
      </c>
      <c r="E277">
        <v>2334</v>
      </c>
      <c r="F277">
        <v>2343</v>
      </c>
      <c r="G277" t="s">
        <v>5559</v>
      </c>
      <c r="H277">
        <v>198166</v>
      </c>
      <c r="I277">
        <v>8664896</v>
      </c>
      <c r="J277">
        <v>0.31</v>
      </c>
      <c r="K277">
        <v>4.1000000000000002E-2</v>
      </c>
    </row>
    <row r="278" spans="1:11" x14ac:dyDescent="0.25">
      <c r="A278" t="s">
        <v>5617</v>
      </c>
      <c r="B278">
        <v>123</v>
      </c>
      <c r="C278">
        <v>21.183</v>
      </c>
      <c r="D278">
        <v>2343</v>
      </c>
      <c r="E278">
        <v>2351</v>
      </c>
      <c r="F278">
        <v>2370</v>
      </c>
      <c r="G278" t="s">
        <v>5559</v>
      </c>
      <c r="H278">
        <v>1450677</v>
      </c>
      <c r="I278">
        <v>53588222</v>
      </c>
      <c r="J278">
        <v>1.94</v>
      </c>
      <c r="K278">
        <v>0.254</v>
      </c>
    </row>
    <row r="279" spans="1:11" x14ac:dyDescent="0.25">
      <c r="A279" t="s">
        <v>5616</v>
      </c>
      <c r="B279">
        <v>124</v>
      </c>
      <c r="C279">
        <v>21.452000000000002</v>
      </c>
      <c r="D279">
        <v>2370</v>
      </c>
      <c r="E279">
        <v>2384</v>
      </c>
      <c r="F279">
        <v>2399</v>
      </c>
      <c r="G279" t="s">
        <v>5546</v>
      </c>
      <c r="H279">
        <v>728837</v>
      </c>
      <c r="I279">
        <v>39512801</v>
      </c>
      <c r="J279">
        <v>1.43</v>
      </c>
      <c r="K279">
        <v>0.187</v>
      </c>
    </row>
    <row r="280" spans="1:11" x14ac:dyDescent="0.25">
      <c r="A280" t="s">
        <v>5615</v>
      </c>
      <c r="B280">
        <v>125</v>
      </c>
      <c r="C280">
        <v>21.617999999999999</v>
      </c>
      <c r="D280">
        <v>2399</v>
      </c>
      <c r="E280">
        <v>2404</v>
      </c>
      <c r="F280">
        <v>2406</v>
      </c>
      <c r="G280" t="s">
        <v>5584</v>
      </c>
      <c r="H280">
        <v>186929</v>
      </c>
      <c r="I280">
        <v>5450310</v>
      </c>
      <c r="J280">
        <v>0.2</v>
      </c>
      <c r="K280">
        <v>2.5999999999999999E-2</v>
      </c>
    </row>
    <row r="281" spans="1:11" x14ac:dyDescent="0.25">
      <c r="A281" t="s">
        <v>5614</v>
      </c>
      <c r="B281">
        <v>126</v>
      </c>
      <c r="C281">
        <v>21.696000000000002</v>
      </c>
      <c r="D281">
        <v>2406</v>
      </c>
      <c r="E281">
        <v>2414</v>
      </c>
      <c r="F281">
        <v>2424</v>
      </c>
      <c r="G281" t="s">
        <v>5548</v>
      </c>
      <c r="H281">
        <v>441888</v>
      </c>
      <c r="I281">
        <v>21964409</v>
      </c>
      <c r="J281">
        <v>0.79</v>
      </c>
      <c r="K281">
        <v>0.104</v>
      </c>
    </row>
    <row r="282" spans="1:11" x14ac:dyDescent="0.25">
      <c r="A282" t="s">
        <v>5613</v>
      </c>
      <c r="B282">
        <v>127</v>
      </c>
      <c r="C282">
        <v>21.87</v>
      </c>
      <c r="D282">
        <v>2424</v>
      </c>
      <c r="E282">
        <v>2435</v>
      </c>
      <c r="F282">
        <v>2452</v>
      </c>
      <c r="G282" t="s">
        <v>5564</v>
      </c>
      <c r="H282">
        <v>263498</v>
      </c>
      <c r="I282">
        <v>17624978</v>
      </c>
      <c r="J282">
        <v>0.64</v>
      </c>
      <c r="K282">
        <v>8.3000000000000004E-2</v>
      </c>
    </row>
    <row r="283" spans="1:11" x14ac:dyDescent="0.25">
      <c r="A283" t="s">
        <v>5612</v>
      </c>
      <c r="B283">
        <v>128</v>
      </c>
      <c r="C283">
        <v>22.067</v>
      </c>
      <c r="D283">
        <v>2452</v>
      </c>
      <c r="E283">
        <v>2460</v>
      </c>
      <c r="F283">
        <v>2476</v>
      </c>
      <c r="G283" t="s">
        <v>5571</v>
      </c>
      <c r="H283">
        <v>116070</v>
      </c>
      <c r="I283">
        <v>8482517</v>
      </c>
      <c r="J283">
        <v>0.31</v>
      </c>
      <c r="K283">
        <v>0.04</v>
      </c>
    </row>
    <row r="284" spans="1:11" x14ac:dyDescent="0.25">
      <c r="A284" t="s">
        <v>5611</v>
      </c>
      <c r="B284">
        <v>129</v>
      </c>
      <c r="C284">
        <v>22.314</v>
      </c>
      <c r="D284">
        <v>2476</v>
      </c>
      <c r="E284">
        <v>2490</v>
      </c>
      <c r="F284">
        <v>2498</v>
      </c>
      <c r="G284" t="s">
        <v>5582</v>
      </c>
      <c r="H284">
        <v>190886</v>
      </c>
      <c r="I284">
        <v>11094265</v>
      </c>
      <c r="J284">
        <v>0.4</v>
      </c>
      <c r="K284">
        <v>5.1999999999999998E-2</v>
      </c>
    </row>
    <row r="285" spans="1:11" x14ac:dyDescent="0.25">
      <c r="A285" t="s">
        <v>5610</v>
      </c>
      <c r="B285">
        <v>130</v>
      </c>
      <c r="C285">
        <v>22.442</v>
      </c>
      <c r="D285">
        <v>2498</v>
      </c>
      <c r="E285">
        <v>2506</v>
      </c>
      <c r="F285">
        <v>2512</v>
      </c>
      <c r="G285" t="s">
        <v>5582</v>
      </c>
      <c r="H285">
        <v>1013386</v>
      </c>
      <c r="I285">
        <v>33845493</v>
      </c>
      <c r="J285">
        <v>1.22</v>
      </c>
      <c r="K285">
        <v>0.16</v>
      </c>
    </row>
    <row r="286" spans="1:11" x14ac:dyDescent="0.25">
      <c r="A286" t="s">
        <v>5609</v>
      </c>
      <c r="B286">
        <v>131</v>
      </c>
      <c r="C286">
        <v>22.54</v>
      </c>
      <c r="D286">
        <v>2512</v>
      </c>
      <c r="E286">
        <v>2518</v>
      </c>
      <c r="F286">
        <v>2531</v>
      </c>
      <c r="G286" t="s">
        <v>5582</v>
      </c>
      <c r="H286">
        <v>662737</v>
      </c>
      <c r="I286">
        <v>28750060</v>
      </c>
      <c r="J286">
        <v>1.04</v>
      </c>
      <c r="K286">
        <v>0.13600000000000001</v>
      </c>
    </row>
    <row r="287" spans="1:11" x14ac:dyDescent="0.25">
      <c r="A287" t="s">
        <v>5608</v>
      </c>
      <c r="B287">
        <v>132</v>
      </c>
      <c r="C287">
        <v>22.738</v>
      </c>
      <c r="D287">
        <v>2531</v>
      </c>
      <c r="E287">
        <v>2542</v>
      </c>
      <c r="F287">
        <v>2548</v>
      </c>
      <c r="G287" t="s">
        <v>5582</v>
      </c>
      <c r="H287">
        <v>443477</v>
      </c>
      <c r="I287">
        <v>18263542</v>
      </c>
      <c r="J287">
        <v>0.66</v>
      </c>
      <c r="K287">
        <v>8.5999999999999993E-2</v>
      </c>
    </row>
    <row r="288" spans="1:11" x14ac:dyDescent="0.25">
      <c r="A288" t="s">
        <v>5607</v>
      </c>
      <c r="B288">
        <v>133</v>
      </c>
      <c r="C288">
        <v>22.83</v>
      </c>
      <c r="D288">
        <v>2548</v>
      </c>
      <c r="E288">
        <v>2554</v>
      </c>
      <c r="F288">
        <v>2558</v>
      </c>
      <c r="G288" t="s">
        <v>5546</v>
      </c>
      <c r="H288">
        <v>529025</v>
      </c>
      <c r="I288">
        <v>18490215</v>
      </c>
      <c r="J288">
        <v>0.67</v>
      </c>
      <c r="K288">
        <v>8.6999999999999994E-2</v>
      </c>
    </row>
    <row r="289" spans="1:11" x14ac:dyDescent="0.25">
      <c r="A289" t="s">
        <v>5606</v>
      </c>
      <c r="B289">
        <v>134</v>
      </c>
      <c r="C289">
        <v>22.916</v>
      </c>
      <c r="D289">
        <v>2558</v>
      </c>
      <c r="E289">
        <v>2564</v>
      </c>
      <c r="F289">
        <v>2580</v>
      </c>
      <c r="G289" t="s">
        <v>5546</v>
      </c>
      <c r="H289">
        <v>921853</v>
      </c>
      <c r="I289">
        <v>45431682</v>
      </c>
      <c r="J289">
        <v>1.64</v>
      </c>
      <c r="K289">
        <v>0.215</v>
      </c>
    </row>
    <row r="290" spans="1:11" x14ac:dyDescent="0.25">
      <c r="A290" t="s">
        <v>5605</v>
      </c>
      <c r="B290">
        <v>135</v>
      </c>
      <c r="C290">
        <v>23.094999999999999</v>
      </c>
      <c r="D290">
        <v>2580</v>
      </c>
      <c r="E290">
        <v>2586</v>
      </c>
      <c r="F290">
        <v>2591</v>
      </c>
      <c r="G290" t="s">
        <v>5559</v>
      </c>
      <c r="H290">
        <v>133550</v>
      </c>
      <c r="I290">
        <v>5150988</v>
      </c>
      <c r="J290">
        <v>0.19</v>
      </c>
      <c r="K290">
        <v>2.4E-2</v>
      </c>
    </row>
    <row r="291" spans="1:11" x14ac:dyDescent="0.25">
      <c r="A291" t="s">
        <v>5604</v>
      </c>
      <c r="B291">
        <v>136</v>
      </c>
      <c r="C291">
        <v>23.166</v>
      </c>
      <c r="D291">
        <v>2591</v>
      </c>
      <c r="E291">
        <v>2595</v>
      </c>
      <c r="F291">
        <v>2604</v>
      </c>
      <c r="G291" t="s">
        <v>5559</v>
      </c>
      <c r="H291">
        <v>125288</v>
      </c>
      <c r="I291">
        <v>5151404</v>
      </c>
      <c r="J291">
        <v>0.19</v>
      </c>
      <c r="K291">
        <v>2.4E-2</v>
      </c>
    </row>
    <row r="292" spans="1:11" x14ac:dyDescent="0.25">
      <c r="A292" t="s">
        <v>5603</v>
      </c>
      <c r="B292">
        <v>137</v>
      </c>
      <c r="C292">
        <v>23.286000000000001</v>
      </c>
      <c r="D292">
        <v>2604</v>
      </c>
      <c r="E292">
        <v>2610</v>
      </c>
      <c r="F292">
        <v>2615</v>
      </c>
      <c r="G292" t="s">
        <v>5559</v>
      </c>
      <c r="H292">
        <v>195414</v>
      </c>
      <c r="I292">
        <v>6407587</v>
      </c>
      <c r="J292">
        <v>0.23</v>
      </c>
      <c r="K292">
        <v>0.03</v>
      </c>
    </row>
    <row r="293" spans="1:11" x14ac:dyDescent="0.25">
      <c r="A293" t="s">
        <v>5602</v>
      </c>
      <c r="B293">
        <v>138</v>
      </c>
      <c r="C293">
        <v>23.388000000000002</v>
      </c>
      <c r="D293">
        <v>2615</v>
      </c>
      <c r="E293">
        <v>2622</v>
      </c>
      <c r="F293">
        <v>2637</v>
      </c>
      <c r="G293" t="s">
        <v>5559</v>
      </c>
      <c r="H293">
        <v>737301</v>
      </c>
      <c r="I293">
        <v>26340836</v>
      </c>
      <c r="J293">
        <v>0.95</v>
      </c>
      <c r="K293">
        <v>0.125</v>
      </c>
    </row>
    <row r="294" spans="1:11" x14ac:dyDescent="0.25">
      <c r="A294" t="s">
        <v>5600</v>
      </c>
      <c r="B294">
        <v>139</v>
      </c>
      <c r="C294">
        <v>23.620999999999999</v>
      </c>
      <c r="D294">
        <v>2637</v>
      </c>
      <c r="E294">
        <v>2651</v>
      </c>
      <c r="F294">
        <v>2665</v>
      </c>
      <c r="G294" t="s">
        <v>5559</v>
      </c>
      <c r="H294">
        <v>1584828</v>
      </c>
      <c r="I294">
        <v>56864677</v>
      </c>
      <c r="J294">
        <v>2.06</v>
      </c>
      <c r="K294">
        <v>0.26900000000000002</v>
      </c>
    </row>
    <row r="295" spans="1:11" x14ac:dyDescent="0.25">
      <c r="A295" t="s">
        <v>5599</v>
      </c>
      <c r="B295">
        <v>140</v>
      </c>
      <c r="C295">
        <v>23.81</v>
      </c>
      <c r="D295">
        <v>2665</v>
      </c>
      <c r="E295">
        <v>2674</v>
      </c>
      <c r="F295">
        <v>2686</v>
      </c>
      <c r="G295" t="s">
        <v>5548</v>
      </c>
      <c r="H295">
        <v>9582245</v>
      </c>
      <c r="I295">
        <v>324480131</v>
      </c>
      <c r="J295">
        <v>11.73</v>
      </c>
      <c r="K295">
        <v>1.5349999999999999</v>
      </c>
    </row>
    <row r="296" spans="1:11" x14ac:dyDescent="0.25">
      <c r="A296" t="s">
        <v>5598</v>
      </c>
      <c r="B296">
        <v>141</v>
      </c>
      <c r="C296">
        <v>23.939</v>
      </c>
      <c r="D296">
        <v>2686</v>
      </c>
      <c r="E296">
        <v>2690</v>
      </c>
      <c r="F296">
        <v>2699</v>
      </c>
      <c r="G296" t="s">
        <v>5548</v>
      </c>
      <c r="H296">
        <v>873672</v>
      </c>
      <c r="I296">
        <v>38801912</v>
      </c>
      <c r="J296">
        <v>1.4</v>
      </c>
      <c r="K296">
        <v>0.184</v>
      </c>
    </row>
    <row r="297" spans="1:11" x14ac:dyDescent="0.25">
      <c r="A297" t="s">
        <v>5597</v>
      </c>
      <c r="B297">
        <v>142</v>
      </c>
      <c r="C297">
        <v>24.026</v>
      </c>
      <c r="D297">
        <v>2699</v>
      </c>
      <c r="E297">
        <v>2701</v>
      </c>
      <c r="F297">
        <v>2712</v>
      </c>
      <c r="G297" t="s">
        <v>5548</v>
      </c>
      <c r="H297">
        <v>296971</v>
      </c>
      <c r="I297">
        <v>15207289</v>
      </c>
      <c r="J297">
        <v>0.55000000000000004</v>
      </c>
      <c r="K297">
        <v>7.1999999999999995E-2</v>
      </c>
    </row>
    <row r="298" spans="1:11" x14ac:dyDescent="0.25">
      <c r="A298" t="s">
        <v>5596</v>
      </c>
      <c r="B298">
        <v>143</v>
      </c>
      <c r="C298">
        <v>24.181999999999999</v>
      </c>
      <c r="D298">
        <v>2712</v>
      </c>
      <c r="E298">
        <v>2720</v>
      </c>
      <c r="F298">
        <v>2736</v>
      </c>
      <c r="G298" t="s">
        <v>5552</v>
      </c>
      <c r="H298">
        <v>584048</v>
      </c>
      <c r="I298">
        <v>39390647</v>
      </c>
      <c r="J298">
        <v>1.42</v>
      </c>
      <c r="K298">
        <v>0.186</v>
      </c>
    </row>
    <row r="299" spans="1:11" x14ac:dyDescent="0.25">
      <c r="A299" t="s">
        <v>5595</v>
      </c>
      <c r="B299">
        <v>144</v>
      </c>
      <c r="C299">
        <v>24.347999999999999</v>
      </c>
      <c r="D299">
        <v>2736</v>
      </c>
      <c r="E299">
        <v>2740</v>
      </c>
      <c r="F299">
        <v>2746</v>
      </c>
      <c r="G299" t="s">
        <v>5564</v>
      </c>
      <c r="H299">
        <v>187566</v>
      </c>
      <c r="I299">
        <v>7497105</v>
      </c>
      <c r="J299">
        <v>0.27</v>
      </c>
      <c r="K299">
        <v>3.5000000000000003E-2</v>
      </c>
    </row>
    <row r="300" spans="1:11" x14ac:dyDescent="0.25">
      <c r="A300" t="s">
        <v>5594</v>
      </c>
      <c r="B300">
        <v>145</v>
      </c>
      <c r="C300">
        <v>24.439</v>
      </c>
      <c r="D300">
        <v>2746</v>
      </c>
      <c r="E300">
        <v>2752</v>
      </c>
      <c r="F300">
        <v>2757</v>
      </c>
      <c r="G300" t="s">
        <v>5564</v>
      </c>
      <c r="H300">
        <v>239069</v>
      </c>
      <c r="I300">
        <v>10433252</v>
      </c>
      <c r="J300">
        <v>0.38</v>
      </c>
      <c r="K300">
        <v>4.9000000000000002E-2</v>
      </c>
    </row>
    <row r="301" spans="1:11" x14ac:dyDescent="0.25">
      <c r="A301" t="s">
        <v>5593</v>
      </c>
      <c r="B301">
        <v>146</v>
      </c>
      <c r="C301">
        <v>24.579000000000001</v>
      </c>
      <c r="D301">
        <v>2761</v>
      </c>
      <c r="E301">
        <v>2769</v>
      </c>
      <c r="F301">
        <v>2778</v>
      </c>
      <c r="G301" t="s">
        <v>5552</v>
      </c>
      <c r="H301">
        <v>564443</v>
      </c>
      <c r="I301">
        <v>25915897</v>
      </c>
      <c r="J301">
        <v>0.94</v>
      </c>
      <c r="K301">
        <v>0.123</v>
      </c>
    </row>
    <row r="302" spans="1:11" x14ac:dyDescent="0.25">
      <c r="A302" t="s">
        <v>5592</v>
      </c>
      <c r="B302">
        <v>147</v>
      </c>
      <c r="C302">
        <v>24.914000000000001</v>
      </c>
      <c r="D302">
        <v>2791</v>
      </c>
      <c r="E302">
        <v>2810</v>
      </c>
      <c r="F302">
        <v>2823</v>
      </c>
      <c r="G302" t="s">
        <v>5569</v>
      </c>
      <c r="H302">
        <v>3640795</v>
      </c>
      <c r="I302">
        <v>140059161</v>
      </c>
      <c r="J302">
        <v>5.0599999999999996</v>
      </c>
      <c r="K302">
        <v>0.66300000000000003</v>
      </c>
    </row>
    <row r="303" spans="1:11" x14ac:dyDescent="0.25">
      <c r="A303" t="s">
        <v>5591</v>
      </c>
      <c r="B303">
        <v>148</v>
      </c>
      <c r="C303">
        <v>25.17</v>
      </c>
      <c r="D303">
        <v>2831</v>
      </c>
      <c r="E303">
        <v>2842</v>
      </c>
      <c r="F303">
        <v>2851</v>
      </c>
      <c r="G303" t="s">
        <v>5582</v>
      </c>
      <c r="H303">
        <v>19161592</v>
      </c>
      <c r="I303">
        <v>587917591</v>
      </c>
      <c r="J303">
        <v>21.26</v>
      </c>
      <c r="K303">
        <v>2.7810000000000001</v>
      </c>
    </row>
    <row r="304" spans="1:11" x14ac:dyDescent="0.25">
      <c r="A304" t="s">
        <v>5590</v>
      </c>
      <c r="B304">
        <v>149</v>
      </c>
      <c r="C304">
        <v>25.292999999999999</v>
      </c>
      <c r="D304">
        <v>2851</v>
      </c>
      <c r="E304">
        <v>2857</v>
      </c>
      <c r="F304">
        <v>2874</v>
      </c>
      <c r="G304" t="s">
        <v>5559</v>
      </c>
      <c r="H304">
        <v>1049599</v>
      </c>
      <c r="I304">
        <v>42826432</v>
      </c>
      <c r="J304">
        <v>1.55</v>
      </c>
      <c r="K304">
        <v>0.20300000000000001</v>
      </c>
    </row>
    <row r="305" spans="1:11" x14ac:dyDescent="0.25">
      <c r="A305" t="s">
        <v>5589</v>
      </c>
      <c r="B305">
        <v>150</v>
      </c>
      <c r="C305">
        <v>25.489000000000001</v>
      </c>
      <c r="D305">
        <v>2874</v>
      </c>
      <c r="E305">
        <v>2881</v>
      </c>
      <c r="F305">
        <v>2891</v>
      </c>
      <c r="G305" t="s">
        <v>5584</v>
      </c>
      <c r="H305">
        <v>113716</v>
      </c>
      <c r="I305">
        <v>7585419</v>
      </c>
      <c r="J305">
        <v>0.27</v>
      </c>
      <c r="K305">
        <v>3.5999999999999997E-2</v>
      </c>
    </row>
    <row r="306" spans="1:11" x14ac:dyDescent="0.25">
      <c r="A306" t="s">
        <v>5588</v>
      </c>
      <c r="B306">
        <v>151</v>
      </c>
      <c r="C306">
        <v>25.718</v>
      </c>
      <c r="D306">
        <v>2899</v>
      </c>
      <c r="E306">
        <v>2909</v>
      </c>
      <c r="F306">
        <v>2919</v>
      </c>
      <c r="G306" t="s">
        <v>5546</v>
      </c>
      <c r="H306">
        <v>175460</v>
      </c>
      <c r="I306">
        <v>8696330</v>
      </c>
      <c r="J306">
        <v>0.31</v>
      </c>
      <c r="K306">
        <v>4.1000000000000002E-2</v>
      </c>
    </row>
    <row r="307" spans="1:11" x14ac:dyDescent="0.25">
      <c r="A307" t="s">
        <v>5587</v>
      </c>
      <c r="B307">
        <v>152</v>
      </c>
      <c r="C307">
        <v>25.917999999999999</v>
      </c>
      <c r="D307">
        <v>2919</v>
      </c>
      <c r="E307">
        <v>2934</v>
      </c>
      <c r="F307">
        <v>2937</v>
      </c>
      <c r="G307" t="s">
        <v>5571</v>
      </c>
      <c r="H307">
        <v>105053</v>
      </c>
      <c r="I307">
        <v>6173145</v>
      </c>
      <c r="J307">
        <v>0.22</v>
      </c>
      <c r="K307">
        <v>2.9000000000000001E-2</v>
      </c>
    </row>
    <row r="308" spans="1:11" x14ac:dyDescent="0.25">
      <c r="A308" t="s">
        <v>5586</v>
      </c>
      <c r="B308">
        <v>153</v>
      </c>
      <c r="C308">
        <v>25.992999999999999</v>
      </c>
      <c r="D308">
        <v>2937</v>
      </c>
      <c r="E308">
        <v>2943</v>
      </c>
      <c r="F308">
        <v>2949</v>
      </c>
      <c r="G308" t="s">
        <v>5571</v>
      </c>
      <c r="H308">
        <v>102786</v>
      </c>
      <c r="I308">
        <v>4743257</v>
      </c>
      <c r="J308">
        <v>0.17</v>
      </c>
      <c r="K308">
        <v>2.1999999999999999E-2</v>
      </c>
    </row>
    <row r="309" spans="1:11" x14ac:dyDescent="0.25">
      <c r="A309" t="s">
        <v>5585</v>
      </c>
      <c r="B309">
        <v>154</v>
      </c>
      <c r="C309">
        <v>26.103000000000002</v>
      </c>
      <c r="D309">
        <v>2949</v>
      </c>
      <c r="E309">
        <v>2957</v>
      </c>
      <c r="F309">
        <v>2961</v>
      </c>
      <c r="G309" t="s">
        <v>5571</v>
      </c>
      <c r="H309">
        <v>121781</v>
      </c>
      <c r="I309">
        <v>5450721</v>
      </c>
      <c r="J309">
        <v>0.2</v>
      </c>
      <c r="K309">
        <v>2.5999999999999999E-2</v>
      </c>
    </row>
    <row r="310" spans="1:11" x14ac:dyDescent="0.25">
      <c r="A310" t="s">
        <v>5583</v>
      </c>
      <c r="B310">
        <v>155</v>
      </c>
      <c r="C310">
        <v>26.193000000000001</v>
      </c>
      <c r="D310">
        <v>2961</v>
      </c>
      <c r="E310">
        <v>2968</v>
      </c>
      <c r="F310">
        <v>2984</v>
      </c>
      <c r="G310" t="s">
        <v>5584</v>
      </c>
      <c r="H310">
        <v>190813</v>
      </c>
      <c r="I310">
        <v>12608635</v>
      </c>
      <c r="J310">
        <v>0.46</v>
      </c>
      <c r="K310">
        <v>0.06</v>
      </c>
    </row>
    <row r="311" spans="1:11" x14ac:dyDescent="0.25">
      <c r="A311" t="s">
        <v>5581</v>
      </c>
      <c r="B311">
        <v>156</v>
      </c>
      <c r="C311">
        <v>26.417000000000002</v>
      </c>
      <c r="D311">
        <v>2984</v>
      </c>
      <c r="E311">
        <v>2995</v>
      </c>
      <c r="F311">
        <v>3010</v>
      </c>
      <c r="G311" t="s">
        <v>5552</v>
      </c>
      <c r="H311">
        <v>11480640</v>
      </c>
      <c r="I311">
        <v>391228446</v>
      </c>
      <c r="J311">
        <v>14.15</v>
      </c>
      <c r="K311">
        <v>1.851</v>
      </c>
    </row>
    <row r="312" spans="1:11" x14ac:dyDescent="0.25">
      <c r="A312" t="s">
        <v>5579</v>
      </c>
      <c r="B312">
        <v>157</v>
      </c>
      <c r="C312">
        <v>26.614999999999998</v>
      </c>
      <c r="D312">
        <v>3010</v>
      </c>
      <c r="E312">
        <v>3020</v>
      </c>
      <c r="F312">
        <v>3021</v>
      </c>
      <c r="G312" t="s">
        <v>5559</v>
      </c>
      <c r="H312">
        <v>231022</v>
      </c>
      <c r="I312">
        <v>10583392</v>
      </c>
      <c r="J312">
        <v>0.38</v>
      </c>
      <c r="K312">
        <v>0.05</v>
      </c>
    </row>
    <row r="313" spans="1:11" x14ac:dyDescent="0.25">
      <c r="A313" t="s">
        <v>5578</v>
      </c>
      <c r="B313">
        <v>158</v>
      </c>
      <c r="C313">
        <v>26.643000000000001</v>
      </c>
      <c r="D313">
        <v>3021</v>
      </c>
      <c r="E313">
        <v>3023</v>
      </c>
      <c r="F313">
        <v>3031</v>
      </c>
      <c r="G313" t="s">
        <v>5569</v>
      </c>
      <c r="H313">
        <v>238512</v>
      </c>
      <c r="I313">
        <v>10396759</v>
      </c>
      <c r="J313">
        <v>0.38</v>
      </c>
      <c r="K313">
        <v>4.9000000000000002E-2</v>
      </c>
    </row>
    <row r="314" spans="1:11" x14ac:dyDescent="0.25">
      <c r="A314" t="s">
        <v>5577</v>
      </c>
      <c r="B314">
        <v>159</v>
      </c>
      <c r="C314">
        <v>26.776</v>
      </c>
      <c r="D314">
        <v>3031</v>
      </c>
      <c r="E314">
        <v>3039</v>
      </c>
      <c r="F314">
        <v>3041</v>
      </c>
      <c r="G314" t="s">
        <v>5546</v>
      </c>
      <c r="H314">
        <v>246861</v>
      </c>
      <c r="I314">
        <v>11148254</v>
      </c>
      <c r="J314">
        <v>0.4</v>
      </c>
      <c r="K314">
        <v>5.2999999999999999E-2</v>
      </c>
    </row>
    <row r="315" spans="1:11" x14ac:dyDescent="0.25">
      <c r="A315" t="s">
        <v>5576</v>
      </c>
      <c r="B315">
        <v>160</v>
      </c>
      <c r="C315">
        <v>26.803000000000001</v>
      </c>
      <c r="D315">
        <v>3041</v>
      </c>
      <c r="E315">
        <v>3043</v>
      </c>
      <c r="F315">
        <v>3044</v>
      </c>
      <c r="G315" t="s">
        <v>5564</v>
      </c>
      <c r="H315">
        <v>259066</v>
      </c>
      <c r="I315">
        <v>4288287</v>
      </c>
      <c r="J315">
        <v>0.16</v>
      </c>
      <c r="K315">
        <v>0.02</v>
      </c>
    </row>
    <row r="316" spans="1:11" x14ac:dyDescent="0.25">
      <c r="A316" t="s">
        <v>5575</v>
      </c>
      <c r="B316">
        <v>161</v>
      </c>
      <c r="C316">
        <v>26.829000000000001</v>
      </c>
      <c r="D316">
        <v>3044</v>
      </c>
      <c r="E316">
        <v>3046</v>
      </c>
      <c r="F316">
        <v>3052</v>
      </c>
      <c r="G316" t="s">
        <v>5584</v>
      </c>
      <c r="H316">
        <v>260177</v>
      </c>
      <c r="I316">
        <v>9465366</v>
      </c>
      <c r="J316">
        <v>0.34</v>
      </c>
      <c r="K316">
        <v>4.4999999999999998E-2</v>
      </c>
    </row>
    <row r="317" spans="1:11" x14ac:dyDescent="0.25">
      <c r="A317" t="s">
        <v>5574</v>
      </c>
      <c r="B317">
        <v>162</v>
      </c>
      <c r="C317">
        <v>26.9</v>
      </c>
      <c r="D317">
        <v>3052</v>
      </c>
      <c r="E317">
        <v>3055</v>
      </c>
      <c r="F317">
        <v>3060</v>
      </c>
      <c r="G317" t="s">
        <v>5584</v>
      </c>
      <c r="H317">
        <v>248754</v>
      </c>
      <c r="I317">
        <v>9691863</v>
      </c>
      <c r="J317">
        <v>0.35</v>
      </c>
      <c r="K317">
        <v>4.5999999999999999E-2</v>
      </c>
    </row>
    <row r="318" spans="1:11" x14ac:dyDescent="0.25">
      <c r="A318" t="s">
        <v>5573</v>
      </c>
      <c r="B318">
        <v>163</v>
      </c>
      <c r="C318">
        <v>27.036999999999999</v>
      </c>
      <c r="D318">
        <v>3060</v>
      </c>
      <c r="E318">
        <v>3071</v>
      </c>
      <c r="F318">
        <v>3087</v>
      </c>
      <c r="G318" t="s">
        <v>5552</v>
      </c>
      <c r="H318">
        <v>5955575</v>
      </c>
      <c r="I318">
        <v>236442704</v>
      </c>
      <c r="J318">
        <v>8.5500000000000007</v>
      </c>
      <c r="K318">
        <v>1.119</v>
      </c>
    </row>
    <row r="319" spans="1:11" x14ac:dyDescent="0.25">
      <c r="A319" t="s">
        <v>5572</v>
      </c>
      <c r="B319">
        <v>164</v>
      </c>
      <c r="C319">
        <v>27.213000000000001</v>
      </c>
      <c r="D319">
        <v>3087</v>
      </c>
      <c r="E319">
        <v>3093</v>
      </c>
      <c r="F319">
        <v>3104</v>
      </c>
      <c r="G319" t="s">
        <v>5564</v>
      </c>
      <c r="H319">
        <v>783264</v>
      </c>
      <c r="I319">
        <v>40555396</v>
      </c>
      <c r="J319">
        <v>1.47</v>
      </c>
      <c r="K319">
        <v>0.192</v>
      </c>
    </row>
    <row r="320" spans="1:11" x14ac:dyDescent="0.25">
      <c r="A320" t="s">
        <v>5570</v>
      </c>
      <c r="B320">
        <v>165</v>
      </c>
      <c r="C320">
        <v>27.373999999999999</v>
      </c>
      <c r="D320">
        <v>3104</v>
      </c>
      <c r="E320">
        <v>3113</v>
      </c>
      <c r="F320">
        <v>3119</v>
      </c>
      <c r="G320" t="s">
        <v>5564</v>
      </c>
      <c r="H320">
        <v>280447</v>
      </c>
      <c r="I320">
        <v>19837903</v>
      </c>
      <c r="J320">
        <v>0.72</v>
      </c>
      <c r="K320">
        <v>9.4E-2</v>
      </c>
    </row>
    <row r="321" spans="1:11" x14ac:dyDescent="0.25">
      <c r="A321" t="s">
        <v>5568</v>
      </c>
      <c r="B321">
        <v>166</v>
      </c>
      <c r="C321">
        <v>27.623000000000001</v>
      </c>
      <c r="D321">
        <v>3134</v>
      </c>
      <c r="E321">
        <v>3144</v>
      </c>
      <c r="F321">
        <v>3150</v>
      </c>
      <c r="G321" t="s">
        <v>5546</v>
      </c>
      <c r="H321">
        <v>385589</v>
      </c>
      <c r="I321">
        <v>20651125</v>
      </c>
      <c r="J321">
        <v>0.75</v>
      </c>
      <c r="K321">
        <v>9.8000000000000004E-2</v>
      </c>
    </row>
    <row r="322" spans="1:11" x14ac:dyDescent="0.25">
      <c r="A322" t="s">
        <v>5567</v>
      </c>
      <c r="B322">
        <v>167</v>
      </c>
      <c r="C322">
        <v>27.710999999999999</v>
      </c>
      <c r="D322">
        <v>3150</v>
      </c>
      <c r="E322">
        <v>3154</v>
      </c>
      <c r="F322">
        <v>3162</v>
      </c>
      <c r="G322" t="s">
        <v>5582</v>
      </c>
      <c r="H322">
        <v>251875</v>
      </c>
      <c r="I322">
        <v>11245940</v>
      </c>
      <c r="J322">
        <v>0.41</v>
      </c>
      <c r="K322">
        <v>5.2999999999999999E-2</v>
      </c>
    </row>
    <row r="323" spans="1:11" x14ac:dyDescent="0.25">
      <c r="A323" t="s">
        <v>5566</v>
      </c>
      <c r="B323">
        <v>168</v>
      </c>
      <c r="C323">
        <v>27.815000000000001</v>
      </c>
      <c r="D323">
        <v>3162</v>
      </c>
      <c r="E323">
        <v>3167</v>
      </c>
      <c r="F323">
        <v>3174</v>
      </c>
      <c r="G323" t="s">
        <v>5546</v>
      </c>
      <c r="H323">
        <v>154903</v>
      </c>
      <c r="I323">
        <v>7831172</v>
      </c>
      <c r="J323">
        <v>0.28000000000000003</v>
      </c>
      <c r="K323">
        <v>3.6999999999999998E-2</v>
      </c>
    </row>
    <row r="324" spans="1:11" x14ac:dyDescent="0.25">
      <c r="A324" t="s">
        <v>5565</v>
      </c>
      <c r="B324">
        <v>169</v>
      </c>
      <c r="C324">
        <v>28.07</v>
      </c>
      <c r="D324">
        <v>3187</v>
      </c>
      <c r="E324">
        <v>3199</v>
      </c>
      <c r="F324">
        <v>3210</v>
      </c>
      <c r="G324" t="s">
        <v>5582</v>
      </c>
      <c r="H324">
        <v>639218</v>
      </c>
      <c r="I324">
        <v>26408395</v>
      </c>
      <c r="J324">
        <v>0.95</v>
      </c>
      <c r="K324">
        <v>0.125</v>
      </c>
    </row>
    <row r="325" spans="1:11" x14ac:dyDescent="0.25">
      <c r="A325" t="s">
        <v>5563</v>
      </c>
      <c r="B325">
        <v>170</v>
      </c>
      <c r="C325">
        <v>28.245000000000001</v>
      </c>
      <c r="D325">
        <v>3210</v>
      </c>
      <c r="E325">
        <v>3220</v>
      </c>
      <c r="F325">
        <v>3227</v>
      </c>
      <c r="G325" t="s">
        <v>5582</v>
      </c>
      <c r="H325">
        <v>321839</v>
      </c>
      <c r="I325">
        <v>14408467</v>
      </c>
      <c r="J325">
        <v>0.52</v>
      </c>
      <c r="K325">
        <v>6.8000000000000005E-2</v>
      </c>
    </row>
    <row r="326" spans="1:11" x14ac:dyDescent="0.25">
      <c r="A326" t="s">
        <v>5561</v>
      </c>
      <c r="B326">
        <v>171</v>
      </c>
      <c r="C326">
        <v>28.391999999999999</v>
      </c>
      <c r="D326">
        <v>3227</v>
      </c>
      <c r="E326">
        <v>3238</v>
      </c>
      <c r="F326">
        <v>3249</v>
      </c>
      <c r="G326" t="s">
        <v>5564</v>
      </c>
      <c r="H326">
        <v>576723</v>
      </c>
      <c r="I326">
        <v>39963354</v>
      </c>
      <c r="J326">
        <v>1.45</v>
      </c>
      <c r="K326">
        <v>0.189</v>
      </c>
    </row>
    <row r="327" spans="1:11" x14ac:dyDescent="0.25">
      <c r="A327" t="s">
        <v>5560</v>
      </c>
      <c r="B327">
        <v>172</v>
      </c>
      <c r="C327">
        <v>28.530999999999999</v>
      </c>
      <c r="D327">
        <v>3249</v>
      </c>
      <c r="E327">
        <v>3255</v>
      </c>
      <c r="F327">
        <v>3265</v>
      </c>
      <c r="G327" t="s">
        <v>5569</v>
      </c>
      <c r="H327">
        <v>362900</v>
      </c>
      <c r="I327">
        <v>16536008</v>
      </c>
      <c r="J327">
        <v>0.6</v>
      </c>
      <c r="K327">
        <v>7.8E-2</v>
      </c>
    </row>
    <row r="328" spans="1:11" x14ac:dyDescent="0.25">
      <c r="A328" t="s">
        <v>5558</v>
      </c>
      <c r="B328">
        <v>173</v>
      </c>
      <c r="C328">
        <v>28.658000000000001</v>
      </c>
      <c r="D328">
        <v>3265</v>
      </c>
      <c r="E328">
        <v>3271</v>
      </c>
      <c r="F328">
        <v>3280</v>
      </c>
      <c r="G328" t="s">
        <v>5559</v>
      </c>
      <c r="H328">
        <v>184607</v>
      </c>
      <c r="I328">
        <v>8768793</v>
      </c>
      <c r="J328">
        <v>0.32</v>
      </c>
      <c r="K328">
        <v>4.1000000000000002E-2</v>
      </c>
    </row>
    <row r="329" spans="1:11" x14ac:dyDescent="0.25">
      <c r="A329" t="s">
        <v>5557</v>
      </c>
      <c r="B329">
        <v>174</v>
      </c>
      <c r="C329">
        <v>28.829000000000001</v>
      </c>
      <c r="D329">
        <v>3280</v>
      </c>
      <c r="E329">
        <v>3292</v>
      </c>
      <c r="F329">
        <v>3298</v>
      </c>
      <c r="G329" t="s">
        <v>5564</v>
      </c>
      <c r="H329">
        <v>155135</v>
      </c>
      <c r="I329">
        <v>8461859</v>
      </c>
      <c r="J329">
        <v>0.31</v>
      </c>
      <c r="K329">
        <v>0.04</v>
      </c>
    </row>
    <row r="330" spans="1:11" x14ac:dyDescent="0.25">
      <c r="A330" t="s">
        <v>5555</v>
      </c>
      <c r="B330">
        <v>175</v>
      </c>
      <c r="C330">
        <v>28.928999999999998</v>
      </c>
      <c r="D330">
        <v>3298</v>
      </c>
      <c r="E330">
        <v>3304</v>
      </c>
      <c r="F330">
        <v>3315</v>
      </c>
      <c r="G330" t="s">
        <v>5584</v>
      </c>
      <c r="H330">
        <v>193192</v>
      </c>
      <c r="I330">
        <v>10272343</v>
      </c>
      <c r="J330">
        <v>0.37</v>
      </c>
      <c r="K330">
        <v>4.9000000000000002E-2</v>
      </c>
    </row>
    <row r="331" spans="1:11" x14ac:dyDescent="0.25">
      <c r="A331" t="s">
        <v>5553</v>
      </c>
      <c r="B331">
        <v>176</v>
      </c>
      <c r="C331">
        <v>29.244</v>
      </c>
      <c r="D331">
        <v>3333</v>
      </c>
      <c r="E331">
        <v>3343</v>
      </c>
      <c r="F331">
        <v>3358</v>
      </c>
      <c r="G331" t="s">
        <v>5584</v>
      </c>
      <c r="H331">
        <v>309927</v>
      </c>
      <c r="I331">
        <v>16104320</v>
      </c>
      <c r="J331">
        <v>0.57999999999999996</v>
      </c>
      <c r="K331">
        <v>7.5999999999999998E-2</v>
      </c>
    </row>
    <row r="332" spans="1:11" x14ac:dyDescent="0.25">
      <c r="A332" t="s">
        <v>5551</v>
      </c>
      <c r="B332">
        <v>177</v>
      </c>
      <c r="C332">
        <v>29.44</v>
      </c>
      <c r="D332">
        <v>3358</v>
      </c>
      <c r="E332">
        <v>3367</v>
      </c>
      <c r="F332">
        <v>3373</v>
      </c>
      <c r="G332" t="s">
        <v>5552</v>
      </c>
      <c r="H332">
        <v>68826</v>
      </c>
      <c r="I332">
        <v>3063605</v>
      </c>
      <c r="J332">
        <v>0.11</v>
      </c>
      <c r="K332">
        <v>1.4E-2</v>
      </c>
    </row>
    <row r="333" spans="1:11" x14ac:dyDescent="0.25">
      <c r="A333" t="s">
        <v>5549</v>
      </c>
      <c r="B333">
        <v>178</v>
      </c>
      <c r="C333">
        <v>29.718</v>
      </c>
      <c r="D333">
        <v>3396</v>
      </c>
      <c r="E333">
        <v>3401</v>
      </c>
      <c r="F333">
        <v>3417</v>
      </c>
      <c r="G333" t="s">
        <v>5552</v>
      </c>
      <c r="H333">
        <v>73999</v>
      </c>
      <c r="I333">
        <v>3290044</v>
      </c>
      <c r="J333">
        <v>0.12</v>
      </c>
      <c r="K333">
        <v>1.6E-2</v>
      </c>
    </row>
    <row r="334" spans="1:11" x14ac:dyDescent="0.25">
      <c r="A334" t="s">
        <v>5547</v>
      </c>
      <c r="B334">
        <v>179</v>
      </c>
      <c r="C334">
        <v>29.922999999999998</v>
      </c>
      <c r="D334">
        <v>3417</v>
      </c>
      <c r="E334">
        <v>3427</v>
      </c>
      <c r="F334">
        <v>3433</v>
      </c>
      <c r="G334" t="s">
        <v>5546</v>
      </c>
      <c r="H334">
        <v>162051</v>
      </c>
      <c r="I334">
        <v>5046312</v>
      </c>
      <c r="J334">
        <v>0.18</v>
      </c>
      <c r="K334">
        <v>2.4E-2</v>
      </c>
    </row>
    <row r="335" spans="1:11" x14ac:dyDescent="0.25">
      <c r="A335" t="s">
        <v>5545</v>
      </c>
      <c r="B335">
        <v>180</v>
      </c>
      <c r="C335">
        <v>30.052</v>
      </c>
      <c r="D335">
        <v>3433</v>
      </c>
      <c r="E335">
        <v>3443</v>
      </c>
      <c r="F335">
        <v>3444</v>
      </c>
      <c r="G335" t="s">
        <v>5548</v>
      </c>
      <c r="H335">
        <v>180815</v>
      </c>
      <c r="I335">
        <v>5974607</v>
      </c>
      <c r="J335">
        <v>0.22</v>
      </c>
      <c r="K335">
        <v>2.8000000000000001E-2</v>
      </c>
    </row>
    <row r="336" spans="1:11" x14ac:dyDescent="0.25">
      <c r="A336" t="s">
        <v>5543</v>
      </c>
      <c r="B336">
        <v>181</v>
      </c>
      <c r="C336">
        <v>30.073</v>
      </c>
      <c r="D336">
        <v>3444</v>
      </c>
      <c r="E336">
        <v>3445</v>
      </c>
      <c r="F336">
        <v>3458</v>
      </c>
      <c r="G336" t="s">
        <v>5580</v>
      </c>
      <c r="H336">
        <v>183383</v>
      </c>
      <c r="I336">
        <v>8797714</v>
      </c>
      <c r="J336">
        <v>0.32</v>
      </c>
      <c r="K336">
        <v>4.2000000000000003E-2</v>
      </c>
    </row>
    <row r="337" spans="1:11" x14ac:dyDescent="0.25">
      <c r="A337" t="s">
        <v>5669</v>
      </c>
      <c r="B337">
        <v>182</v>
      </c>
      <c r="C337">
        <v>30.224</v>
      </c>
      <c r="D337">
        <v>3458</v>
      </c>
      <c r="E337">
        <v>3464</v>
      </c>
      <c r="F337">
        <v>3477</v>
      </c>
      <c r="G337" t="s">
        <v>5564</v>
      </c>
      <c r="H337">
        <v>155156</v>
      </c>
      <c r="I337">
        <v>7139913</v>
      </c>
      <c r="J337">
        <v>0.26</v>
      </c>
      <c r="K337">
        <v>3.4000000000000002E-2</v>
      </c>
    </row>
    <row r="338" spans="1:11" x14ac:dyDescent="0.25">
      <c r="A338" t="s">
        <v>5668</v>
      </c>
      <c r="B338">
        <v>183</v>
      </c>
      <c r="C338">
        <v>30.637</v>
      </c>
      <c r="D338">
        <v>3505</v>
      </c>
      <c r="E338">
        <v>3515</v>
      </c>
      <c r="F338">
        <v>3524</v>
      </c>
      <c r="G338" t="s">
        <v>5584</v>
      </c>
      <c r="H338">
        <v>55193</v>
      </c>
      <c r="I338">
        <v>3420092</v>
      </c>
      <c r="J338">
        <v>0.12</v>
      </c>
      <c r="K338">
        <v>1.6E-2</v>
      </c>
    </row>
    <row r="339" spans="1:11" x14ac:dyDescent="0.25">
      <c r="A339" t="s">
        <v>5667</v>
      </c>
      <c r="B339">
        <v>184</v>
      </c>
      <c r="C339">
        <v>30.832999999999998</v>
      </c>
      <c r="D339">
        <v>3524</v>
      </c>
      <c r="E339">
        <v>3539</v>
      </c>
      <c r="F339">
        <v>3543</v>
      </c>
      <c r="G339" t="s">
        <v>5546</v>
      </c>
      <c r="H339">
        <v>243152</v>
      </c>
      <c r="I339">
        <v>8192359</v>
      </c>
      <c r="J339">
        <v>0.3</v>
      </c>
      <c r="K339">
        <v>3.9E-2</v>
      </c>
    </row>
    <row r="340" spans="1:11" x14ac:dyDescent="0.25">
      <c r="A340" t="s">
        <v>5666</v>
      </c>
      <c r="B340">
        <v>185</v>
      </c>
      <c r="C340">
        <v>30.908000000000001</v>
      </c>
      <c r="D340">
        <v>3543</v>
      </c>
      <c r="E340">
        <v>3548</v>
      </c>
      <c r="F340">
        <v>3553</v>
      </c>
      <c r="G340" t="s">
        <v>5569</v>
      </c>
      <c r="H340">
        <v>211714</v>
      </c>
      <c r="I340">
        <v>7314497</v>
      </c>
      <c r="J340">
        <v>0.26</v>
      </c>
      <c r="K340">
        <v>3.5000000000000003E-2</v>
      </c>
    </row>
    <row r="341" spans="1:11" x14ac:dyDescent="0.25">
      <c r="A341" t="s">
        <v>5665</v>
      </c>
      <c r="B341">
        <v>186</v>
      </c>
      <c r="C341">
        <v>30.986999999999998</v>
      </c>
      <c r="D341">
        <v>3553</v>
      </c>
      <c r="E341">
        <v>3558</v>
      </c>
      <c r="F341">
        <v>3567</v>
      </c>
      <c r="G341" t="s">
        <v>5569</v>
      </c>
      <c r="H341">
        <v>171052</v>
      </c>
      <c r="I341">
        <v>5949775</v>
      </c>
      <c r="J341">
        <v>0.22</v>
      </c>
      <c r="K341">
        <v>2.8000000000000001E-2</v>
      </c>
    </row>
    <row r="342" spans="1:11" x14ac:dyDescent="0.25">
      <c r="A342" t="s">
        <v>5664</v>
      </c>
      <c r="B342">
        <v>187</v>
      </c>
      <c r="C342">
        <v>31.132000000000001</v>
      </c>
      <c r="D342">
        <v>3567</v>
      </c>
      <c r="E342">
        <v>3576</v>
      </c>
      <c r="F342">
        <v>3580</v>
      </c>
      <c r="G342" t="s">
        <v>5571</v>
      </c>
      <c r="H342">
        <v>113093</v>
      </c>
      <c r="I342">
        <v>4250567</v>
      </c>
      <c r="J342">
        <v>0.15</v>
      </c>
      <c r="K342">
        <v>0.02</v>
      </c>
    </row>
    <row r="343" spans="1:11" x14ac:dyDescent="0.25">
      <c r="A343" t="s">
        <v>5708</v>
      </c>
      <c r="B343">
        <v>188</v>
      </c>
      <c r="C343">
        <v>31.183</v>
      </c>
      <c r="D343">
        <v>3580</v>
      </c>
      <c r="E343">
        <v>3582</v>
      </c>
      <c r="F343">
        <v>3584</v>
      </c>
      <c r="G343" t="s">
        <v>5564</v>
      </c>
      <c r="H343">
        <v>71439</v>
      </c>
      <c r="I343">
        <v>1126652</v>
      </c>
      <c r="J343">
        <v>0.04</v>
      </c>
      <c r="K343">
        <v>5.0000000000000001E-3</v>
      </c>
    </row>
    <row r="344" spans="1:11" x14ac:dyDescent="0.25">
      <c r="A344" t="s">
        <v>5707</v>
      </c>
      <c r="B344">
        <v>189</v>
      </c>
      <c r="C344">
        <v>31.245000000000001</v>
      </c>
      <c r="D344">
        <v>3584</v>
      </c>
      <c r="E344">
        <v>3589</v>
      </c>
      <c r="F344">
        <v>3597</v>
      </c>
      <c r="G344" t="s">
        <v>5548</v>
      </c>
      <c r="H344">
        <v>140154</v>
      </c>
      <c r="I344">
        <v>5098398</v>
      </c>
      <c r="J344">
        <v>0.18</v>
      </c>
      <c r="K344">
        <v>2.4E-2</v>
      </c>
    </row>
    <row r="345" spans="1:11" x14ac:dyDescent="0.25">
      <c r="A345" t="s">
        <v>5706</v>
      </c>
      <c r="B345">
        <v>190</v>
      </c>
      <c r="C345">
        <v>31.364999999999998</v>
      </c>
      <c r="D345">
        <v>3597</v>
      </c>
      <c r="E345">
        <v>3604</v>
      </c>
      <c r="F345">
        <v>3615</v>
      </c>
      <c r="G345" t="s">
        <v>5548</v>
      </c>
      <c r="H345">
        <v>47648</v>
      </c>
      <c r="I345">
        <v>2196578</v>
      </c>
      <c r="J345">
        <v>0.08</v>
      </c>
      <c r="K345">
        <v>0.01</v>
      </c>
    </row>
    <row r="346" spans="1:11" x14ac:dyDescent="0.25">
      <c r="A346" t="s">
        <v>5705</v>
      </c>
      <c r="B346">
        <v>191</v>
      </c>
      <c r="C346">
        <v>31.55</v>
      </c>
      <c r="D346">
        <v>3615</v>
      </c>
      <c r="E346">
        <v>3627</v>
      </c>
      <c r="F346">
        <v>3636</v>
      </c>
      <c r="G346" t="s">
        <v>5548</v>
      </c>
      <c r="H346">
        <v>108377</v>
      </c>
      <c r="I346">
        <v>5032278</v>
      </c>
      <c r="J346">
        <v>0.18</v>
      </c>
      <c r="K346">
        <v>2.4E-2</v>
      </c>
    </row>
    <row r="347" spans="1:11" x14ac:dyDescent="0.25">
      <c r="A347" t="s">
        <v>5704</v>
      </c>
      <c r="B347">
        <v>192</v>
      </c>
      <c r="C347">
        <v>31.693000000000001</v>
      </c>
      <c r="D347">
        <v>3636</v>
      </c>
      <c r="E347">
        <v>3645</v>
      </c>
      <c r="F347">
        <v>3654</v>
      </c>
      <c r="G347" t="s">
        <v>5559</v>
      </c>
      <c r="H347">
        <v>67952</v>
      </c>
      <c r="I347">
        <v>2703155</v>
      </c>
      <c r="J347">
        <v>0.1</v>
      </c>
      <c r="K347">
        <v>1.2999999999999999E-2</v>
      </c>
    </row>
    <row r="348" spans="1:11" x14ac:dyDescent="0.25">
      <c r="A348" t="s">
        <v>5703</v>
      </c>
      <c r="B348">
        <v>193</v>
      </c>
      <c r="C348">
        <v>32.03</v>
      </c>
      <c r="D348">
        <v>3671</v>
      </c>
      <c r="E348">
        <v>3686</v>
      </c>
      <c r="F348">
        <v>3695</v>
      </c>
      <c r="G348" t="s">
        <v>5564</v>
      </c>
      <c r="H348">
        <v>160126</v>
      </c>
      <c r="I348">
        <v>8473262</v>
      </c>
      <c r="J348">
        <v>0.31</v>
      </c>
      <c r="K348">
        <v>0.04</v>
      </c>
    </row>
    <row r="349" spans="1:11" x14ac:dyDescent="0.25">
      <c r="A349" t="s">
        <v>5702</v>
      </c>
      <c r="B349">
        <v>194</v>
      </c>
      <c r="C349">
        <v>32.110999999999997</v>
      </c>
      <c r="D349">
        <v>3695</v>
      </c>
      <c r="E349">
        <v>3696</v>
      </c>
      <c r="F349">
        <v>3702</v>
      </c>
      <c r="G349" t="s">
        <v>5552</v>
      </c>
      <c r="H349">
        <v>33454</v>
      </c>
      <c r="I349">
        <v>679011</v>
      </c>
      <c r="J349">
        <v>0.02</v>
      </c>
      <c r="K349">
        <v>3.0000000000000001E-3</v>
      </c>
    </row>
    <row r="350" spans="1:11" x14ac:dyDescent="0.25">
      <c r="A350" t="s">
        <v>5701</v>
      </c>
      <c r="B350">
        <v>195</v>
      </c>
      <c r="C350">
        <v>32.548000000000002</v>
      </c>
      <c r="D350">
        <v>3735</v>
      </c>
      <c r="E350">
        <v>3750</v>
      </c>
      <c r="F350">
        <v>3752</v>
      </c>
      <c r="G350" t="s">
        <v>5554</v>
      </c>
      <c r="H350">
        <v>28864</v>
      </c>
      <c r="I350">
        <v>1275468</v>
      </c>
      <c r="J350">
        <v>0.05</v>
      </c>
      <c r="K350">
        <v>6.0000000000000001E-3</v>
      </c>
    </row>
    <row r="351" spans="1:11" x14ac:dyDescent="0.25">
      <c r="A351" t="s">
        <v>5700</v>
      </c>
      <c r="B351">
        <v>196</v>
      </c>
      <c r="C351">
        <v>32.930999999999997</v>
      </c>
      <c r="D351">
        <v>3788</v>
      </c>
      <c r="E351">
        <v>3797</v>
      </c>
      <c r="F351">
        <v>3802</v>
      </c>
      <c r="G351" t="s">
        <v>5552</v>
      </c>
      <c r="H351">
        <v>53724</v>
      </c>
      <c r="I351">
        <v>2142907</v>
      </c>
      <c r="J351">
        <v>0.08</v>
      </c>
      <c r="K351">
        <v>0.01</v>
      </c>
    </row>
    <row r="352" spans="1:11" x14ac:dyDescent="0.25">
      <c r="A352" t="s">
        <v>5699</v>
      </c>
      <c r="B352">
        <v>197</v>
      </c>
      <c r="C352">
        <v>33.026000000000003</v>
      </c>
      <c r="D352">
        <v>3802</v>
      </c>
      <c r="E352">
        <v>3809</v>
      </c>
      <c r="F352">
        <v>3814</v>
      </c>
      <c r="G352" t="s">
        <v>5559</v>
      </c>
      <c r="H352">
        <v>206043</v>
      </c>
      <c r="I352">
        <v>6267517</v>
      </c>
      <c r="J352">
        <v>0.23</v>
      </c>
      <c r="K352">
        <v>0.03</v>
      </c>
    </row>
    <row r="353" spans="1:11" x14ac:dyDescent="0.25">
      <c r="A353" t="s">
        <v>5698</v>
      </c>
      <c r="B353">
        <v>198</v>
      </c>
      <c r="C353">
        <v>33.127000000000002</v>
      </c>
      <c r="D353">
        <v>3814</v>
      </c>
      <c r="E353">
        <v>3821</v>
      </c>
      <c r="F353">
        <v>3832</v>
      </c>
      <c r="G353" t="s">
        <v>5582</v>
      </c>
      <c r="H353">
        <v>414005</v>
      </c>
      <c r="I353">
        <v>16907876</v>
      </c>
      <c r="J353">
        <v>0.61</v>
      </c>
      <c r="K353">
        <v>0.08</v>
      </c>
    </row>
    <row r="354" spans="1:11" x14ac:dyDescent="0.25">
      <c r="A354" t="s">
        <v>5697</v>
      </c>
      <c r="B354">
        <v>199</v>
      </c>
      <c r="C354">
        <v>33.256999999999998</v>
      </c>
      <c r="D354">
        <v>3832</v>
      </c>
      <c r="E354">
        <v>3837</v>
      </c>
      <c r="F354">
        <v>3843</v>
      </c>
      <c r="G354" t="s">
        <v>5580</v>
      </c>
      <c r="H354">
        <v>68153</v>
      </c>
      <c r="I354">
        <v>2599551</v>
      </c>
      <c r="J354">
        <v>0.09</v>
      </c>
      <c r="K354">
        <v>1.2E-2</v>
      </c>
    </row>
    <row r="355" spans="1:11" x14ac:dyDescent="0.25">
      <c r="A355" t="s">
        <v>5696</v>
      </c>
      <c r="B355">
        <v>200</v>
      </c>
      <c r="C355">
        <v>33.386000000000003</v>
      </c>
      <c r="D355">
        <v>3843</v>
      </c>
      <c r="E355">
        <v>3853</v>
      </c>
      <c r="F355">
        <v>3862</v>
      </c>
      <c r="G355" t="s">
        <v>5580</v>
      </c>
      <c r="H355">
        <v>81010</v>
      </c>
      <c r="I355">
        <v>3623816</v>
      </c>
      <c r="J355">
        <v>0.13</v>
      </c>
      <c r="K355">
        <v>1.7000000000000001E-2</v>
      </c>
    </row>
    <row r="356" spans="1:11" x14ac:dyDescent="0.25">
      <c r="A356" t="s">
        <v>5695</v>
      </c>
      <c r="B356">
        <v>201</v>
      </c>
      <c r="C356">
        <v>33.585999999999999</v>
      </c>
      <c r="D356">
        <v>3862</v>
      </c>
      <c r="E356">
        <v>3878</v>
      </c>
      <c r="F356">
        <v>3882</v>
      </c>
      <c r="G356" t="s">
        <v>5647</v>
      </c>
      <c r="H356">
        <v>64911</v>
      </c>
      <c r="I356">
        <v>2530393</v>
      </c>
      <c r="J356">
        <v>0.09</v>
      </c>
      <c r="K356">
        <v>1.2E-2</v>
      </c>
    </row>
    <row r="357" spans="1:11" x14ac:dyDescent="0.25">
      <c r="A357" t="s">
        <v>5694</v>
      </c>
      <c r="B357">
        <v>202</v>
      </c>
      <c r="C357">
        <v>33.677</v>
      </c>
      <c r="D357">
        <v>3882</v>
      </c>
      <c r="E357">
        <v>3889</v>
      </c>
      <c r="F357">
        <v>3896</v>
      </c>
      <c r="G357" t="s">
        <v>5559</v>
      </c>
      <c r="H357">
        <v>61615</v>
      </c>
      <c r="I357">
        <v>2072300</v>
      </c>
      <c r="J357">
        <v>7.0000000000000007E-2</v>
      </c>
      <c r="K357">
        <v>0.01</v>
      </c>
    </row>
    <row r="358" spans="1:11" x14ac:dyDescent="0.25">
      <c r="A358" t="s">
        <v>5693</v>
      </c>
      <c r="B358">
        <v>203</v>
      </c>
      <c r="C358">
        <v>34.378999999999998</v>
      </c>
      <c r="D358">
        <v>3963</v>
      </c>
      <c r="E358">
        <v>3975</v>
      </c>
      <c r="F358">
        <v>3978</v>
      </c>
      <c r="G358" t="s">
        <v>5559</v>
      </c>
      <c r="H358">
        <v>48450</v>
      </c>
      <c r="I358">
        <v>1965625</v>
      </c>
      <c r="J358">
        <v>7.0000000000000007E-2</v>
      </c>
      <c r="K358">
        <v>8.9999999999999993E-3</v>
      </c>
    </row>
    <row r="359" spans="1:11" x14ac:dyDescent="0.25">
      <c r="A359" t="s">
        <v>5692</v>
      </c>
      <c r="B359">
        <v>204</v>
      </c>
      <c r="C359">
        <v>34.488</v>
      </c>
      <c r="D359">
        <v>3978</v>
      </c>
      <c r="E359">
        <v>3989</v>
      </c>
      <c r="F359">
        <v>3992</v>
      </c>
      <c r="G359" t="s">
        <v>5559</v>
      </c>
      <c r="H359">
        <v>60792</v>
      </c>
      <c r="I359">
        <v>3300895</v>
      </c>
      <c r="J359">
        <v>0.12</v>
      </c>
      <c r="K359">
        <v>1.6E-2</v>
      </c>
    </row>
    <row r="360" spans="1:11" x14ac:dyDescent="0.25">
      <c r="A360" t="s">
        <v>5691</v>
      </c>
      <c r="B360">
        <v>205</v>
      </c>
      <c r="C360">
        <v>34.590000000000003</v>
      </c>
      <c r="D360">
        <v>3992</v>
      </c>
      <c r="E360">
        <v>4001</v>
      </c>
      <c r="F360">
        <v>4019</v>
      </c>
      <c r="G360" t="s">
        <v>5548</v>
      </c>
      <c r="H360">
        <v>233044</v>
      </c>
      <c r="I360">
        <v>11881544</v>
      </c>
      <c r="J360">
        <v>0.43</v>
      </c>
      <c r="K360">
        <v>5.6000000000000001E-2</v>
      </c>
    </row>
    <row r="361" spans="1:11" x14ac:dyDescent="0.25">
      <c r="A361" t="s">
        <v>5719</v>
      </c>
      <c r="B361">
        <v>206</v>
      </c>
      <c r="C361">
        <v>35</v>
      </c>
      <c r="D361">
        <v>4042</v>
      </c>
      <c r="E361">
        <v>4052</v>
      </c>
      <c r="F361">
        <v>4064</v>
      </c>
      <c r="G361" t="s">
        <v>5559</v>
      </c>
      <c r="H361">
        <v>44230</v>
      </c>
      <c r="I361">
        <v>2582982</v>
      </c>
      <c r="J361">
        <v>0.09</v>
      </c>
      <c r="K361">
        <v>1.2E-2</v>
      </c>
    </row>
    <row r="362" spans="1:11" x14ac:dyDescent="0.25">
      <c r="A362" t="s">
        <v>5727</v>
      </c>
      <c r="B362">
        <v>207</v>
      </c>
      <c r="C362">
        <v>35.198</v>
      </c>
      <c r="D362">
        <v>4064</v>
      </c>
      <c r="E362">
        <v>4076</v>
      </c>
      <c r="F362">
        <v>4084</v>
      </c>
      <c r="G362" t="s">
        <v>5582</v>
      </c>
      <c r="H362">
        <v>37973</v>
      </c>
      <c r="I362">
        <v>2407350</v>
      </c>
      <c r="J362">
        <v>0.09</v>
      </c>
      <c r="K362">
        <v>1.0999999999999999E-2</v>
      </c>
    </row>
    <row r="363" spans="1:11" x14ac:dyDescent="0.25">
      <c r="A363" t="s">
        <v>5726</v>
      </c>
      <c r="B363">
        <v>208</v>
      </c>
      <c r="C363">
        <v>35.451999999999998</v>
      </c>
      <c r="D363">
        <v>4098</v>
      </c>
      <c r="E363">
        <v>4107</v>
      </c>
      <c r="F363">
        <v>4116</v>
      </c>
      <c r="G363" t="s">
        <v>5582</v>
      </c>
      <c r="H363">
        <v>123071</v>
      </c>
      <c r="I363">
        <v>4905264</v>
      </c>
      <c r="J363">
        <v>0.18</v>
      </c>
      <c r="K363">
        <v>2.3E-2</v>
      </c>
    </row>
    <row r="364" spans="1:11" x14ac:dyDescent="0.25">
      <c r="A364" t="s">
        <v>5725</v>
      </c>
      <c r="B364">
        <v>209</v>
      </c>
      <c r="C364">
        <v>35.789000000000001</v>
      </c>
      <c r="D364">
        <v>4136</v>
      </c>
      <c r="E364">
        <v>4149</v>
      </c>
      <c r="F364">
        <v>4157</v>
      </c>
      <c r="G364" t="s">
        <v>5621</v>
      </c>
      <c r="H364">
        <v>100227</v>
      </c>
      <c r="I364">
        <v>3787957</v>
      </c>
      <c r="J364">
        <v>0.14000000000000001</v>
      </c>
      <c r="K364">
        <v>1.7999999999999999E-2</v>
      </c>
    </row>
    <row r="365" spans="1:11" x14ac:dyDescent="0.25">
      <c r="A365" t="s">
        <v>5724</v>
      </c>
      <c r="B365">
        <v>210</v>
      </c>
      <c r="C365">
        <v>36.168999999999997</v>
      </c>
      <c r="D365">
        <v>4183</v>
      </c>
      <c r="E365">
        <v>4196</v>
      </c>
      <c r="F365">
        <v>4205</v>
      </c>
      <c r="G365" t="s">
        <v>5659</v>
      </c>
      <c r="H365">
        <v>38173</v>
      </c>
      <c r="I365">
        <v>1209232</v>
      </c>
      <c r="J365">
        <v>0.04</v>
      </c>
      <c r="K365">
        <v>6.0000000000000001E-3</v>
      </c>
    </row>
    <row r="366" spans="1:11" x14ac:dyDescent="0.25">
      <c r="A366" t="s">
        <v>5723</v>
      </c>
      <c r="B366">
        <v>211</v>
      </c>
      <c r="C366">
        <v>36.997</v>
      </c>
      <c r="D366">
        <v>4283</v>
      </c>
      <c r="E366">
        <v>4298</v>
      </c>
      <c r="F366">
        <v>4307</v>
      </c>
      <c r="G366" t="s">
        <v>5621</v>
      </c>
      <c r="H366">
        <v>174927</v>
      </c>
      <c r="I366">
        <v>5759450</v>
      </c>
      <c r="J366">
        <v>0.21</v>
      </c>
      <c r="K366">
        <v>2.7E-2</v>
      </c>
    </row>
    <row r="367" spans="1:11" x14ac:dyDescent="0.25">
      <c r="A367" t="s">
        <v>5722</v>
      </c>
      <c r="B367">
        <v>212</v>
      </c>
      <c r="C367">
        <v>37.107999999999997</v>
      </c>
      <c r="D367">
        <v>4307</v>
      </c>
      <c r="E367">
        <v>4311</v>
      </c>
      <c r="F367">
        <v>4320</v>
      </c>
      <c r="G367" t="s">
        <v>5582</v>
      </c>
      <c r="H367">
        <v>41578</v>
      </c>
      <c r="I367">
        <v>1495058</v>
      </c>
      <c r="J367">
        <v>0.05</v>
      </c>
      <c r="K367">
        <v>7.0000000000000001E-3</v>
      </c>
    </row>
    <row r="368" spans="1:11" x14ac:dyDescent="0.25">
      <c r="A368" t="s">
        <v>5721</v>
      </c>
    </row>
    <row r="369" spans="1:11" x14ac:dyDescent="0.25">
      <c r="A369" t="s">
        <v>5540</v>
      </c>
      <c r="B369" t="s">
        <v>5720</v>
      </c>
    </row>
    <row r="370" spans="1:11" x14ac:dyDescent="0.25">
      <c r="A370" t="s">
        <v>5538</v>
      </c>
      <c r="B370" t="s">
        <v>5634</v>
      </c>
      <c r="C370" t="s">
        <v>53</v>
      </c>
      <c r="D370" t="s">
        <v>5633</v>
      </c>
      <c r="E370" t="s">
        <v>5632</v>
      </c>
      <c r="F370" t="s">
        <v>5631</v>
      </c>
      <c r="G370" t="s">
        <v>5630</v>
      </c>
      <c r="H370" t="s">
        <v>5629</v>
      </c>
      <c r="I370" t="s">
        <v>52</v>
      </c>
      <c r="J370" t="s">
        <v>5628</v>
      </c>
      <c r="K370" t="s">
        <v>5627</v>
      </c>
    </row>
    <row r="371" spans="1:11" x14ac:dyDescent="0.25">
      <c r="A371" t="s">
        <v>5533</v>
      </c>
      <c r="B371">
        <v>1</v>
      </c>
      <c r="C371">
        <v>2.2839999999999998</v>
      </c>
      <c r="D371">
        <v>20</v>
      </c>
      <c r="E371">
        <v>24</v>
      </c>
      <c r="F371">
        <v>48</v>
      </c>
      <c r="G371" t="s">
        <v>5550</v>
      </c>
      <c r="H371">
        <v>2686495</v>
      </c>
      <c r="I371">
        <v>62150222</v>
      </c>
      <c r="J371">
        <v>2.5099999999999998</v>
      </c>
      <c r="K371">
        <v>0.32500000000000001</v>
      </c>
    </row>
    <row r="372" spans="1:11" x14ac:dyDescent="0.25">
      <c r="A372" t="s">
        <v>5530</v>
      </c>
      <c r="B372">
        <v>2</v>
      </c>
      <c r="C372">
        <v>2.5</v>
      </c>
      <c r="D372">
        <v>48</v>
      </c>
      <c r="E372">
        <v>51</v>
      </c>
      <c r="F372">
        <v>57</v>
      </c>
      <c r="G372" t="s">
        <v>5552</v>
      </c>
      <c r="H372">
        <v>130401</v>
      </c>
      <c r="I372">
        <v>4741902</v>
      </c>
      <c r="J372">
        <v>0.19</v>
      </c>
      <c r="K372">
        <v>2.5000000000000001E-2</v>
      </c>
    </row>
    <row r="373" spans="1:11" x14ac:dyDescent="0.25">
      <c r="A373" t="s">
        <v>5527</v>
      </c>
      <c r="B373">
        <v>3</v>
      </c>
      <c r="C373">
        <v>2.5630000000000002</v>
      </c>
      <c r="D373">
        <v>57</v>
      </c>
      <c r="E373">
        <v>59</v>
      </c>
      <c r="F373">
        <v>62</v>
      </c>
      <c r="G373" t="s">
        <v>5548</v>
      </c>
      <c r="H373">
        <v>116108</v>
      </c>
      <c r="I373">
        <v>2744544</v>
      </c>
      <c r="J373">
        <v>0.11</v>
      </c>
      <c r="K373">
        <v>1.4E-2</v>
      </c>
    </row>
    <row r="374" spans="1:11" x14ac:dyDescent="0.25">
      <c r="A374" t="s">
        <v>5524</v>
      </c>
      <c r="B374">
        <v>4</v>
      </c>
      <c r="C374">
        <v>2.621</v>
      </c>
      <c r="D374">
        <v>62</v>
      </c>
      <c r="E374">
        <v>66</v>
      </c>
      <c r="F374">
        <v>82</v>
      </c>
      <c r="G374" t="s">
        <v>5548</v>
      </c>
      <c r="H374">
        <v>357630</v>
      </c>
      <c r="I374">
        <v>13035802</v>
      </c>
      <c r="J374">
        <v>0.53</v>
      </c>
      <c r="K374">
        <v>6.8000000000000005E-2</v>
      </c>
    </row>
    <row r="375" spans="1:11" x14ac:dyDescent="0.25">
      <c r="A375" t="s">
        <v>5521</v>
      </c>
      <c r="B375">
        <v>5</v>
      </c>
      <c r="C375">
        <v>2.7930000000000001</v>
      </c>
      <c r="D375">
        <v>82</v>
      </c>
      <c r="E375">
        <v>87</v>
      </c>
      <c r="F375">
        <v>107</v>
      </c>
      <c r="G375" t="s">
        <v>5582</v>
      </c>
      <c r="H375">
        <v>9222473</v>
      </c>
      <c r="I375">
        <v>201353673</v>
      </c>
      <c r="J375">
        <v>8.15</v>
      </c>
      <c r="K375">
        <v>1.052</v>
      </c>
    </row>
    <row r="376" spans="1:11" x14ac:dyDescent="0.25">
      <c r="A376" t="s">
        <v>5518</v>
      </c>
      <c r="B376">
        <v>6</v>
      </c>
      <c r="C376">
        <v>2.9670000000000001</v>
      </c>
      <c r="D376">
        <v>107</v>
      </c>
      <c r="E376">
        <v>108</v>
      </c>
      <c r="F376">
        <v>111</v>
      </c>
      <c r="G376" t="s">
        <v>5548</v>
      </c>
      <c r="H376">
        <v>186759</v>
      </c>
      <c r="I376">
        <v>3187815</v>
      </c>
      <c r="J376">
        <v>0.13</v>
      </c>
      <c r="K376">
        <v>1.7000000000000001E-2</v>
      </c>
    </row>
    <row r="377" spans="1:11" x14ac:dyDescent="0.25">
      <c r="A377" t="s">
        <v>5515</v>
      </c>
      <c r="B377">
        <v>7</v>
      </c>
      <c r="C377">
        <v>3.012</v>
      </c>
      <c r="D377">
        <v>111</v>
      </c>
      <c r="E377">
        <v>114</v>
      </c>
      <c r="F377">
        <v>120</v>
      </c>
      <c r="G377" t="s">
        <v>5571</v>
      </c>
      <c r="H377">
        <v>189829</v>
      </c>
      <c r="I377">
        <v>7179517</v>
      </c>
      <c r="J377">
        <v>0.28999999999999998</v>
      </c>
      <c r="K377">
        <v>3.7999999999999999E-2</v>
      </c>
    </row>
    <row r="378" spans="1:11" x14ac:dyDescent="0.25">
      <c r="A378" t="s">
        <v>5514</v>
      </c>
      <c r="B378">
        <v>8</v>
      </c>
      <c r="C378">
        <v>3.1179999999999999</v>
      </c>
      <c r="D378">
        <v>120</v>
      </c>
      <c r="E378">
        <v>127</v>
      </c>
      <c r="F378">
        <v>132</v>
      </c>
      <c r="G378" t="s">
        <v>5564</v>
      </c>
      <c r="H378">
        <v>3930217</v>
      </c>
      <c r="I378">
        <v>85943676</v>
      </c>
      <c r="J378">
        <v>3.48</v>
      </c>
      <c r="K378">
        <v>0.44900000000000001</v>
      </c>
    </row>
    <row r="379" spans="1:11" x14ac:dyDescent="0.25">
      <c r="A379" t="s">
        <v>5513</v>
      </c>
      <c r="B379">
        <v>9</v>
      </c>
      <c r="C379">
        <v>3.2040000000000002</v>
      </c>
      <c r="D379">
        <v>132</v>
      </c>
      <c r="E379">
        <v>137</v>
      </c>
      <c r="F379">
        <v>147</v>
      </c>
      <c r="G379" t="s">
        <v>5582</v>
      </c>
      <c r="H379">
        <v>8979884</v>
      </c>
      <c r="I379">
        <v>235995005</v>
      </c>
      <c r="J379">
        <v>9.5500000000000007</v>
      </c>
      <c r="K379">
        <v>1.2330000000000001</v>
      </c>
    </row>
    <row r="380" spans="1:11" x14ac:dyDescent="0.25">
      <c r="A380" t="s">
        <v>5512</v>
      </c>
      <c r="B380">
        <v>10</v>
      </c>
      <c r="C380">
        <v>3.3210000000000002</v>
      </c>
      <c r="D380">
        <v>147</v>
      </c>
      <c r="E380">
        <v>152</v>
      </c>
      <c r="F380">
        <v>169</v>
      </c>
      <c r="G380" t="s">
        <v>5564</v>
      </c>
      <c r="H380">
        <v>11111489</v>
      </c>
      <c r="I380">
        <v>373516579</v>
      </c>
      <c r="J380">
        <v>15.11</v>
      </c>
      <c r="K380">
        <v>1.9510000000000001</v>
      </c>
    </row>
    <row r="381" spans="1:11" x14ac:dyDescent="0.25">
      <c r="A381" t="s">
        <v>5511</v>
      </c>
      <c r="B381">
        <v>11</v>
      </c>
      <c r="C381">
        <v>3.48</v>
      </c>
      <c r="D381">
        <v>169</v>
      </c>
      <c r="E381">
        <v>171</v>
      </c>
      <c r="F381">
        <v>177</v>
      </c>
      <c r="G381" t="s">
        <v>5584</v>
      </c>
      <c r="H381">
        <v>1394474</v>
      </c>
      <c r="I381">
        <v>42362886</v>
      </c>
      <c r="J381">
        <v>1.71</v>
      </c>
      <c r="K381">
        <v>0.221</v>
      </c>
    </row>
    <row r="382" spans="1:11" x14ac:dyDescent="0.25">
      <c r="A382" t="s">
        <v>5508</v>
      </c>
      <c r="B382">
        <v>12</v>
      </c>
      <c r="C382">
        <v>3.548</v>
      </c>
      <c r="D382">
        <v>177</v>
      </c>
      <c r="E382">
        <v>180</v>
      </c>
      <c r="F382">
        <v>189</v>
      </c>
      <c r="G382" t="s">
        <v>5580</v>
      </c>
      <c r="H382">
        <v>787955</v>
      </c>
      <c r="I382">
        <v>33656855</v>
      </c>
      <c r="J382">
        <v>1.36</v>
      </c>
      <c r="K382">
        <v>0.17599999999999999</v>
      </c>
    </row>
    <row r="383" spans="1:11" x14ac:dyDescent="0.25">
      <c r="A383" t="s">
        <v>5507</v>
      </c>
      <c r="B383">
        <v>13</v>
      </c>
      <c r="C383">
        <v>3.6920000000000002</v>
      </c>
      <c r="D383">
        <v>189</v>
      </c>
      <c r="E383">
        <v>198</v>
      </c>
      <c r="F383">
        <v>212</v>
      </c>
      <c r="G383" t="s">
        <v>5559</v>
      </c>
      <c r="H383">
        <v>63200833</v>
      </c>
      <c r="I383">
        <v>2131221358</v>
      </c>
      <c r="J383">
        <v>86.22</v>
      </c>
      <c r="K383">
        <v>11.135</v>
      </c>
    </row>
    <row r="384" spans="1:11" x14ac:dyDescent="0.25">
      <c r="A384" t="s">
        <v>5504</v>
      </c>
      <c r="B384">
        <v>14</v>
      </c>
      <c r="C384">
        <v>3.8220000000000001</v>
      </c>
      <c r="D384">
        <v>212</v>
      </c>
      <c r="E384">
        <v>214</v>
      </c>
      <c r="F384">
        <v>224</v>
      </c>
      <c r="G384" t="s">
        <v>5564</v>
      </c>
      <c r="H384">
        <v>7353118</v>
      </c>
      <c r="I384">
        <v>313592264</v>
      </c>
      <c r="J384">
        <v>12.69</v>
      </c>
      <c r="K384">
        <v>1.6379999999999999</v>
      </c>
    </row>
    <row r="385" spans="1:11" x14ac:dyDescent="0.25">
      <c r="A385" t="s">
        <v>5503</v>
      </c>
      <c r="B385">
        <v>15</v>
      </c>
      <c r="C385">
        <v>3.9380000000000002</v>
      </c>
      <c r="D385">
        <v>224</v>
      </c>
      <c r="E385">
        <v>228</v>
      </c>
      <c r="F385">
        <v>236</v>
      </c>
      <c r="G385" t="s">
        <v>5564</v>
      </c>
      <c r="H385">
        <v>4754282</v>
      </c>
      <c r="I385">
        <v>192049690</v>
      </c>
      <c r="J385">
        <v>7.77</v>
      </c>
      <c r="K385">
        <v>1.0029999999999999</v>
      </c>
    </row>
    <row r="386" spans="1:11" x14ac:dyDescent="0.25">
      <c r="A386" t="s">
        <v>5502</v>
      </c>
      <c r="B386">
        <v>16</v>
      </c>
      <c r="C386">
        <v>4.0220000000000002</v>
      </c>
      <c r="D386">
        <v>236</v>
      </c>
      <c r="E386">
        <v>238</v>
      </c>
      <c r="F386">
        <v>260</v>
      </c>
      <c r="G386" t="s">
        <v>5580</v>
      </c>
      <c r="H386">
        <v>2346515</v>
      </c>
      <c r="I386">
        <v>179033875</v>
      </c>
      <c r="J386">
        <v>7.24</v>
      </c>
      <c r="K386">
        <v>0.93500000000000005</v>
      </c>
    </row>
    <row r="387" spans="1:11" x14ac:dyDescent="0.25">
      <c r="A387" t="s">
        <v>5501</v>
      </c>
      <c r="B387">
        <v>17</v>
      </c>
      <c r="C387">
        <v>4.2640000000000002</v>
      </c>
      <c r="D387">
        <v>260</v>
      </c>
      <c r="E387">
        <v>268</v>
      </c>
      <c r="F387">
        <v>279</v>
      </c>
      <c r="G387" t="s">
        <v>5580</v>
      </c>
      <c r="H387">
        <v>38463592</v>
      </c>
      <c r="I387">
        <v>1291621969</v>
      </c>
      <c r="J387">
        <v>52.26</v>
      </c>
      <c r="K387">
        <v>6.7480000000000002</v>
      </c>
    </row>
    <row r="388" spans="1:11" x14ac:dyDescent="0.25">
      <c r="A388" t="s">
        <v>5498</v>
      </c>
      <c r="B388">
        <v>18</v>
      </c>
      <c r="C388">
        <v>4.3810000000000002</v>
      </c>
      <c r="D388">
        <v>279</v>
      </c>
      <c r="E388">
        <v>282</v>
      </c>
      <c r="F388">
        <v>301</v>
      </c>
      <c r="G388" t="s">
        <v>5552</v>
      </c>
      <c r="H388">
        <v>3476358</v>
      </c>
      <c r="I388">
        <v>171957987</v>
      </c>
      <c r="J388">
        <v>6.96</v>
      </c>
      <c r="K388">
        <v>0.89800000000000002</v>
      </c>
    </row>
    <row r="389" spans="1:11" x14ac:dyDescent="0.25">
      <c r="A389" t="s">
        <v>5497</v>
      </c>
      <c r="B389">
        <v>19</v>
      </c>
      <c r="C389">
        <v>4.5620000000000003</v>
      </c>
      <c r="D389">
        <v>301</v>
      </c>
      <c r="E389">
        <v>305</v>
      </c>
      <c r="F389">
        <v>311</v>
      </c>
      <c r="G389" t="s">
        <v>5582</v>
      </c>
      <c r="H389">
        <v>1054380</v>
      </c>
      <c r="I389">
        <v>40798634</v>
      </c>
      <c r="J389">
        <v>1.65</v>
      </c>
      <c r="K389">
        <v>0.21299999999999999</v>
      </c>
    </row>
    <row r="390" spans="1:11" x14ac:dyDescent="0.25">
      <c r="A390" t="s">
        <v>5494</v>
      </c>
      <c r="B390">
        <v>20</v>
      </c>
      <c r="C390">
        <v>4.6550000000000002</v>
      </c>
      <c r="D390">
        <v>311</v>
      </c>
      <c r="E390">
        <v>316</v>
      </c>
      <c r="F390">
        <v>332</v>
      </c>
      <c r="G390" t="s">
        <v>5582</v>
      </c>
      <c r="H390">
        <v>4671504</v>
      </c>
      <c r="I390">
        <v>166617786</v>
      </c>
      <c r="J390">
        <v>6.74</v>
      </c>
      <c r="K390">
        <v>0.87</v>
      </c>
    </row>
    <row r="391" spans="1:11" x14ac:dyDescent="0.25">
      <c r="A391" t="s">
        <v>5493</v>
      </c>
      <c r="B391">
        <v>21</v>
      </c>
      <c r="C391">
        <v>4.819</v>
      </c>
      <c r="D391">
        <v>332</v>
      </c>
      <c r="E391">
        <v>336</v>
      </c>
      <c r="F391">
        <v>339</v>
      </c>
      <c r="G391" t="s">
        <v>5552</v>
      </c>
      <c r="H391">
        <v>1001111</v>
      </c>
      <c r="I391">
        <v>26063224</v>
      </c>
      <c r="J391">
        <v>1.05</v>
      </c>
      <c r="K391">
        <v>0.13600000000000001</v>
      </c>
    </row>
    <row r="392" spans="1:11" x14ac:dyDescent="0.25">
      <c r="A392" t="s">
        <v>5492</v>
      </c>
      <c r="B392">
        <v>22</v>
      </c>
      <c r="C392">
        <v>4.8630000000000004</v>
      </c>
      <c r="D392">
        <v>339</v>
      </c>
      <c r="E392">
        <v>342</v>
      </c>
      <c r="F392">
        <v>350</v>
      </c>
      <c r="G392" t="s">
        <v>5559</v>
      </c>
      <c r="H392">
        <v>1089532</v>
      </c>
      <c r="I392">
        <v>41724315</v>
      </c>
      <c r="J392">
        <v>1.69</v>
      </c>
      <c r="K392">
        <v>0.218</v>
      </c>
    </row>
    <row r="393" spans="1:11" x14ac:dyDescent="0.25">
      <c r="A393" t="s">
        <v>5491</v>
      </c>
      <c r="B393">
        <v>23</v>
      </c>
      <c r="C393">
        <v>4.9829999999999997</v>
      </c>
      <c r="D393">
        <v>350</v>
      </c>
      <c r="E393">
        <v>357</v>
      </c>
      <c r="F393">
        <v>362</v>
      </c>
      <c r="G393" t="s">
        <v>5548</v>
      </c>
      <c r="H393">
        <v>3295709</v>
      </c>
      <c r="I393">
        <v>108077233</v>
      </c>
      <c r="J393">
        <v>4.37</v>
      </c>
      <c r="K393">
        <v>0.56499999999999995</v>
      </c>
    </row>
    <row r="394" spans="1:11" x14ac:dyDescent="0.25">
      <c r="A394" t="s">
        <v>5490</v>
      </c>
      <c r="B394">
        <v>24</v>
      </c>
      <c r="C394">
        <v>5.0549999999999997</v>
      </c>
      <c r="D394">
        <v>362</v>
      </c>
      <c r="E394">
        <v>365</v>
      </c>
      <c r="F394">
        <v>376</v>
      </c>
      <c r="G394" t="s">
        <v>5584</v>
      </c>
      <c r="H394">
        <v>3172463</v>
      </c>
      <c r="I394">
        <v>133904658</v>
      </c>
      <c r="J394">
        <v>5.42</v>
      </c>
      <c r="K394">
        <v>0.7</v>
      </c>
    </row>
    <row r="395" spans="1:11" x14ac:dyDescent="0.25">
      <c r="A395" t="s">
        <v>5489</v>
      </c>
      <c r="B395">
        <v>25</v>
      </c>
      <c r="C395">
        <v>5.1820000000000004</v>
      </c>
      <c r="D395">
        <v>376</v>
      </c>
      <c r="E395">
        <v>381</v>
      </c>
      <c r="F395">
        <v>384</v>
      </c>
      <c r="G395" t="s">
        <v>5584</v>
      </c>
      <c r="H395">
        <v>2349012</v>
      </c>
      <c r="I395">
        <v>61770909</v>
      </c>
      <c r="J395">
        <v>2.5</v>
      </c>
      <c r="K395">
        <v>0.32300000000000001</v>
      </c>
    </row>
    <row r="396" spans="1:11" x14ac:dyDescent="0.25">
      <c r="A396" t="s">
        <v>5486</v>
      </c>
      <c r="B396">
        <v>26</v>
      </c>
      <c r="C396">
        <v>5.2220000000000004</v>
      </c>
      <c r="D396">
        <v>384</v>
      </c>
      <c r="E396">
        <v>386</v>
      </c>
      <c r="F396">
        <v>399</v>
      </c>
      <c r="G396" t="s">
        <v>5548</v>
      </c>
      <c r="H396">
        <v>2216573</v>
      </c>
      <c r="I396">
        <v>86094251</v>
      </c>
      <c r="J396">
        <v>3.48</v>
      </c>
      <c r="K396">
        <v>0.45</v>
      </c>
    </row>
    <row r="397" spans="1:11" x14ac:dyDescent="0.25">
      <c r="A397" t="s">
        <v>5483</v>
      </c>
      <c r="B397">
        <v>27</v>
      </c>
      <c r="C397">
        <v>5.3559999999999999</v>
      </c>
      <c r="D397">
        <v>399</v>
      </c>
      <c r="E397">
        <v>402</v>
      </c>
      <c r="F397">
        <v>406</v>
      </c>
      <c r="G397" t="s">
        <v>5580</v>
      </c>
      <c r="H397">
        <v>629401</v>
      </c>
      <c r="I397">
        <v>18603426</v>
      </c>
      <c r="J397">
        <v>0.75</v>
      </c>
      <c r="K397">
        <v>9.7000000000000003E-2</v>
      </c>
    </row>
    <row r="398" spans="1:11" x14ac:dyDescent="0.25">
      <c r="A398" t="s">
        <v>5482</v>
      </c>
      <c r="B398">
        <v>28</v>
      </c>
      <c r="C398">
        <v>5.415</v>
      </c>
      <c r="D398">
        <v>406</v>
      </c>
      <c r="E398">
        <v>410</v>
      </c>
      <c r="F398">
        <v>413</v>
      </c>
      <c r="G398" t="s">
        <v>5582</v>
      </c>
      <c r="H398">
        <v>932636</v>
      </c>
      <c r="I398">
        <v>27084610</v>
      </c>
      <c r="J398">
        <v>1.1000000000000001</v>
      </c>
      <c r="K398">
        <v>0.14199999999999999</v>
      </c>
    </row>
    <row r="399" spans="1:11" x14ac:dyDescent="0.25">
      <c r="A399" t="s">
        <v>5481</v>
      </c>
      <c r="B399">
        <v>29</v>
      </c>
      <c r="C399">
        <v>5.4729999999999999</v>
      </c>
      <c r="D399">
        <v>413</v>
      </c>
      <c r="E399">
        <v>417</v>
      </c>
      <c r="F399">
        <v>425</v>
      </c>
      <c r="G399" t="s">
        <v>5552</v>
      </c>
      <c r="H399">
        <v>1055028</v>
      </c>
      <c r="I399">
        <v>37711948</v>
      </c>
      <c r="J399">
        <v>1.53</v>
      </c>
      <c r="K399">
        <v>0.19700000000000001</v>
      </c>
    </row>
    <row r="400" spans="1:11" x14ac:dyDescent="0.25">
      <c r="A400" t="s">
        <v>5480</v>
      </c>
      <c r="B400">
        <v>30</v>
      </c>
      <c r="C400">
        <v>5.59</v>
      </c>
      <c r="D400">
        <v>425</v>
      </c>
      <c r="E400">
        <v>431</v>
      </c>
      <c r="F400">
        <v>442</v>
      </c>
      <c r="G400" t="s">
        <v>5584</v>
      </c>
      <c r="H400">
        <v>4341669</v>
      </c>
      <c r="I400">
        <v>128301792</v>
      </c>
      <c r="J400">
        <v>5.19</v>
      </c>
      <c r="K400">
        <v>0.67</v>
      </c>
    </row>
    <row r="401" spans="1:11" x14ac:dyDescent="0.25">
      <c r="A401" t="s">
        <v>5477</v>
      </c>
      <c r="B401">
        <v>31</v>
      </c>
      <c r="C401">
        <v>5.7149999999999999</v>
      </c>
      <c r="D401">
        <v>442</v>
      </c>
      <c r="E401">
        <v>447</v>
      </c>
      <c r="F401">
        <v>468</v>
      </c>
      <c r="G401" t="s">
        <v>5552</v>
      </c>
      <c r="H401">
        <v>686023</v>
      </c>
      <c r="I401">
        <v>50109521</v>
      </c>
      <c r="J401">
        <v>2.0299999999999998</v>
      </c>
      <c r="K401">
        <v>0.26200000000000001</v>
      </c>
    </row>
    <row r="402" spans="1:11" x14ac:dyDescent="0.25">
      <c r="A402" t="s">
        <v>5474</v>
      </c>
      <c r="B402">
        <v>32</v>
      </c>
      <c r="C402">
        <v>5.9349999999999996</v>
      </c>
      <c r="D402">
        <v>468</v>
      </c>
      <c r="E402">
        <v>474</v>
      </c>
      <c r="F402">
        <v>476</v>
      </c>
      <c r="G402" t="s">
        <v>5548</v>
      </c>
      <c r="H402">
        <v>540686</v>
      </c>
      <c r="I402">
        <v>15944856</v>
      </c>
      <c r="J402">
        <v>0.65</v>
      </c>
      <c r="K402">
        <v>8.3000000000000004E-2</v>
      </c>
    </row>
    <row r="403" spans="1:11" x14ac:dyDescent="0.25">
      <c r="A403" t="s">
        <v>5471</v>
      </c>
      <c r="B403">
        <v>33</v>
      </c>
      <c r="C403">
        <v>6.0049999999999999</v>
      </c>
      <c r="D403">
        <v>476</v>
      </c>
      <c r="E403">
        <v>482</v>
      </c>
      <c r="F403">
        <v>490</v>
      </c>
      <c r="G403" t="s">
        <v>5580</v>
      </c>
      <c r="H403">
        <v>1288941</v>
      </c>
      <c r="I403">
        <v>48232818</v>
      </c>
      <c r="J403">
        <v>1.95</v>
      </c>
      <c r="K403">
        <v>0.252</v>
      </c>
    </row>
    <row r="404" spans="1:11" x14ac:dyDescent="0.25">
      <c r="A404" t="s">
        <v>5468</v>
      </c>
      <c r="B404">
        <v>34</v>
      </c>
      <c r="C404">
        <v>6.1619999999999999</v>
      </c>
      <c r="D404">
        <v>496</v>
      </c>
      <c r="E404">
        <v>502</v>
      </c>
      <c r="F404">
        <v>511</v>
      </c>
      <c r="G404" t="s">
        <v>5580</v>
      </c>
      <c r="H404">
        <v>2824686</v>
      </c>
      <c r="I404">
        <v>87829615</v>
      </c>
      <c r="J404">
        <v>3.55</v>
      </c>
      <c r="K404">
        <v>0.45900000000000002</v>
      </c>
    </row>
    <row r="405" spans="1:11" x14ac:dyDescent="0.25">
      <c r="A405" t="s">
        <v>5465</v>
      </c>
      <c r="B405">
        <v>35</v>
      </c>
      <c r="C405">
        <v>6.2770000000000001</v>
      </c>
      <c r="D405">
        <v>511</v>
      </c>
      <c r="E405">
        <v>516</v>
      </c>
      <c r="F405">
        <v>528</v>
      </c>
      <c r="G405" t="s">
        <v>5580</v>
      </c>
      <c r="H405">
        <v>967374</v>
      </c>
      <c r="I405">
        <v>43502400</v>
      </c>
      <c r="J405">
        <v>1.76</v>
      </c>
      <c r="K405">
        <v>0.22700000000000001</v>
      </c>
    </row>
    <row r="406" spans="1:11" x14ac:dyDescent="0.25">
      <c r="A406" t="s">
        <v>5462</v>
      </c>
      <c r="B406">
        <v>36</v>
      </c>
      <c r="C406">
        <v>6.3979999999999997</v>
      </c>
      <c r="D406">
        <v>528</v>
      </c>
      <c r="E406">
        <v>531</v>
      </c>
      <c r="F406">
        <v>535</v>
      </c>
      <c r="G406" t="s">
        <v>5580</v>
      </c>
      <c r="H406">
        <v>351362</v>
      </c>
      <c r="I406">
        <v>12253278</v>
      </c>
      <c r="J406">
        <v>0.5</v>
      </c>
      <c r="K406">
        <v>6.4000000000000001E-2</v>
      </c>
    </row>
    <row r="407" spans="1:11" x14ac:dyDescent="0.25">
      <c r="A407" t="s">
        <v>5459</v>
      </c>
      <c r="B407">
        <v>37</v>
      </c>
      <c r="C407">
        <v>6.4720000000000004</v>
      </c>
      <c r="D407">
        <v>535</v>
      </c>
      <c r="E407">
        <v>540</v>
      </c>
      <c r="F407">
        <v>545</v>
      </c>
      <c r="G407" t="s">
        <v>5584</v>
      </c>
      <c r="H407">
        <v>385124</v>
      </c>
      <c r="I407">
        <v>15663651</v>
      </c>
      <c r="J407">
        <v>0.63</v>
      </c>
      <c r="K407">
        <v>8.2000000000000003E-2</v>
      </c>
    </row>
    <row r="408" spans="1:11" x14ac:dyDescent="0.25">
      <c r="A408" t="s">
        <v>5456</v>
      </c>
      <c r="B408">
        <v>38</v>
      </c>
      <c r="C408">
        <v>6.5990000000000002</v>
      </c>
      <c r="D408">
        <v>545</v>
      </c>
      <c r="E408">
        <v>555</v>
      </c>
      <c r="F408">
        <v>586</v>
      </c>
      <c r="G408" t="s">
        <v>5584</v>
      </c>
      <c r="H408">
        <v>4477864</v>
      </c>
      <c r="I408">
        <v>145750880</v>
      </c>
      <c r="J408">
        <v>5.9</v>
      </c>
      <c r="K408">
        <v>0.76100000000000001</v>
      </c>
    </row>
    <row r="409" spans="1:11" x14ac:dyDescent="0.25">
      <c r="A409" t="s">
        <v>5453</v>
      </c>
      <c r="B409">
        <v>39</v>
      </c>
      <c r="C409">
        <v>6.8879999999999999</v>
      </c>
      <c r="D409">
        <v>586</v>
      </c>
      <c r="E409">
        <v>591</v>
      </c>
      <c r="F409">
        <v>600</v>
      </c>
      <c r="G409" t="s">
        <v>5559</v>
      </c>
      <c r="H409">
        <v>234590</v>
      </c>
      <c r="I409">
        <v>10817607</v>
      </c>
      <c r="J409">
        <v>0.44</v>
      </c>
      <c r="K409">
        <v>5.7000000000000002E-2</v>
      </c>
    </row>
    <row r="410" spans="1:11" x14ac:dyDescent="0.25">
      <c r="A410" t="s">
        <v>5450</v>
      </c>
      <c r="B410">
        <v>40</v>
      </c>
      <c r="C410">
        <v>7</v>
      </c>
      <c r="D410">
        <v>600</v>
      </c>
      <c r="E410">
        <v>605</v>
      </c>
      <c r="F410">
        <v>610</v>
      </c>
      <c r="G410" t="s">
        <v>5546</v>
      </c>
      <c r="H410">
        <v>200665</v>
      </c>
      <c r="I410">
        <v>7247552</v>
      </c>
      <c r="J410">
        <v>0.28999999999999998</v>
      </c>
      <c r="K410">
        <v>3.7999999999999999E-2</v>
      </c>
    </row>
    <row r="411" spans="1:11" x14ac:dyDescent="0.25">
      <c r="A411" t="s">
        <v>5447</v>
      </c>
      <c r="B411">
        <v>41</v>
      </c>
      <c r="C411">
        <v>7.0970000000000004</v>
      </c>
      <c r="D411">
        <v>610</v>
      </c>
      <c r="E411">
        <v>617</v>
      </c>
      <c r="F411">
        <v>623</v>
      </c>
      <c r="G411" t="s">
        <v>5546</v>
      </c>
      <c r="H411">
        <v>1233675</v>
      </c>
      <c r="I411">
        <v>38522860</v>
      </c>
      <c r="J411">
        <v>1.56</v>
      </c>
      <c r="K411">
        <v>0.20100000000000001</v>
      </c>
    </row>
    <row r="412" spans="1:11" x14ac:dyDescent="0.25">
      <c r="A412" t="s">
        <v>5444</v>
      </c>
      <c r="B412">
        <v>42</v>
      </c>
      <c r="C412">
        <v>7.23</v>
      </c>
      <c r="D412">
        <v>623</v>
      </c>
      <c r="E412">
        <v>633</v>
      </c>
      <c r="F412">
        <v>641</v>
      </c>
      <c r="G412" t="s">
        <v>5559</v>
      </c>
      <c r="H412">
        <v>11000097</v>
      </c>
      <c r="I412">
        <v>259153621</v>
      </c>
      <c r="J412">
        <v>10.48</v>
      </c>
      <c r="K412">
        <v>1.3540000000000001</v>
      </c>
    </row>
    <row r="413" spans="1:11" x14ac:dyDescent="0.25">
      <c r="A413" t="s">
        <v>5441</v>
      </c>
      <c r="B413">
        <v>43</v>
      </c>
      <c r="C413">
        <v>7.3639999999999999</v>
      </c>
      <c r="D413">
        <v>641</v>
      </c>
      <c r="E413">
        <v>650</v>
      </c>
      <c r="F413">
        <v>661</v>
      </c>
      <c r="G413" t="s">
        <v>5559</v>
      </c>
      <c r="H413">
        <v>505006</v>
      </c>
      <c r="I413">
        <v>24300832</v>
      </c>
      <c r="J413">
        <v>0.98</v>
      </c>
      <c r="K413">
        <v>0.127</v>
      </c>
    </row>
    <row r="414" spans="1:11" x14ac:dyDescent="0.25">
      <c r="A414" t="s">
        <v>5440</v>
      </c>
      <c r="B414">
        <v>44</v>
      </c>
      <c r="C414">
        <v>7.4870000000000001</v>
      </c>
      <c r="D414">
        <v>661</v>
      </c>
      <c r="E414">
        <v>665</v>
      </c>
      <c r="F414">
        <v>668</v>
      </c>
      <c r="G414" t="s">
        <v>5580</v>
      </c>
      <c r="H414">
        <v>148397</v>
      </c>
      <c r="I414">
        <v>4696927</v>
      </c>
      <c r="J414">
        <v>0.19</v>
      </c>
      <c r="K414">
        <v>2.5000000000000001E-2</v>
      </c>
    </row>
    <row r="415" spans="1:11" x14ac:dyDescent="0.25">
      <c r="A415" t="s">
        <v>5437</v>
      </c>
      <c r="B415">
        <v>45</v>
      </c>
      <c r="C415">
        <v>7.593</v>
      </c>
      <c r="D415">
        <v>668</v>
      </c>
      <c r="E415">
        <v>678</v>
      </c>
      <c r="F415">
        <v>692</v>
      </c>
      <c r="G415" t="s">
        <v>5580</v>
      </c>
      <c r="H415">
        <v>24575262</v>
      </c>
      <c r="I415">
        <v>746975027</v>
      </c>
      <c r="J415">
        <v>30.22</v>
      </c>
      <c r="K415">
        <v>3.903</v>
      </c>
    </row>
    <row r="416" spans="1:11" x14ac:dyDescent="0.25">
      <c r="A416" t="s">
        <v>5434</v>
      </c>
      <c r="B416">
        <v>46</v>
      </c>
      <c r="C416">
        <v>7.7569999999999997</v>
      </c>
      <c r="D416">
        <v>692</v>
      </c>
      <c r="E416">
        <v>698</v>
      </c>
      <c r="F416">
        <v>703</v>
      </c>
      <c r="G416" t="s">
        <v>5546</v>
      </c>
      <c r="H416">
        <v>432864</v>
      </c>
      <c r="I416">
        <v>15827846</v>
      </c>
      <c r="J416">
        <v>0.64</v>
      </c>
      <c r="K416">
        <v>8.3000000000000004E-2</v>
      </c>
    </row>
    <row r="417" spans="1:11" x14ac:dyDescent="0.25">
      <c r="A417" t="s">
        <v>5431</v>
      </c>
      <c r="B417">
        <v>47</v>
      </c>
      <c r="C417">
        <v>7.8330000000000002</v>
      </c>
      <c r="D417">
        <v>703</v>
      </c>
      <c r="E417">
        <v>707</v>
      </c>
      <c r="F417">
        <v>711</v>
      </c>
      <c r="G417" t="s">
        <v>5584</v>
      </c>
      <c r="H417">
        <v>463339</v>
      </c>
      <c r="I417">
        <v>13752588</v>
      </c>
      <c r="J417">
        <v>0.56000000000000005</v>
      </c>
      <c r="K417">
        <v>7.1999999999999995E-2</v>
      </c>
    </row>
    <row r="418" spans="1:11" x14ac:dyDescent="0.25">
      <c r="A418" t="s">
        <v>5428</v>
      </c>
      <c r="B418">
        <v>48</v>
      </c>
      <c r="C418">
        <v>7.9139999999999997</v>
      </c>
      <c r="D418">
        <v>711</v>
      </c>
      <c r="E418">
        <v>717</v>
      </c>
      <c r="F418">
        <v>737</v>
      </c>
      <c r="G418" t="s">
        <v>5584</v>
      </c>
      <c r="H418">
        <v>1082865</v>
      </c>
      <c r="I418">
        <v>48973471</v>
      </c>
      <c r="J418">
        <v>1.98</v>
      </c>
      <c r="K418">
        <v>0.25600000000000001</v>
      </c>
    </row>
    <row r="419" spans="1:11" x14ac:dyDescent="0.25">
      <c r="A419" t="s">
        <v>5425</v>
      </c>
      <c r="B419">
        <v>49</v>
      </c>
      <c r="C419">
        <v>8.173</v>
      </c>
      <c r="D419">
        <v>743</v>
      </c>
      <c r="E419">
        <v>749</v>
      </c>
      <c r="F419">
        <v>763</v>
      </c>
      <c r="G419" t="s">
        <v>5584</v>
      </c>
      <c r="H419">
        <v>511174</v>
      </c>
      <c r="I419">
        <v>19244982</v>
      </c>
      <c r="J419">
        <v>0.78</v>
      </c>
      <c r="K419">
        <v>0.10100000000000001</v>
      </c>
    </row>
    <row r="420" spans="1:11" x14ac:dyDescent="0.25">
      <c r="A420" t="s">
        <v>5424</v>
      </c>
      <c r="B420">
        <v>50</v>
      </c>
      <c r="C420">
        <v>8.3490000000000002</v>
      </c>
      <c r="D420">
        <v>763</v>
      </c>
      <c r="E420">
        <v>771</v>
      </c>
      <c r="F420">
        <v>781</v>
      </c>
      <c r="G420" t="s">
        <v>5584</v>
      </c>
      <c r="H420">
        <v>251614</v>
      </c>
      <c r="I420">
        <v>9445868</v>
      </c>
      <c r="J420">
        <v>0.38</v>
      </c>
      <c r="K420">
        <v>4.9000000000000002E-2</v>
      </c>
    </row>
    <row r="421" spans="1:11" x14ac:dyDescent="0.25">
      <c r="A421" t="s">
        <v>5421</v>
      </c>
      <c r="B421">
        <v>51</v>
      </c>
      <c r="C421">
        <v>8.5559999999999992</v>
      </c>
      <c r="D421">
        <v>790</v>
      </c>
      <c r="E421">
        <v>796</v>
      </c>
      <c r="F421">
        <v>802</v>
      </c>
      <c r="G421" t="s">
        <v>5569</v>
      </c>
      <c r="H421">
        <v>294198</v>
      </c>
      <c r="I421">
        <v>7836980</v>
      </c>
      <c r="J421">
        <v>0.32</v>
      </c>
      <c r="K421">
        <v>4.1000000000000002E-2</v>
      </c>
    </row>
    <row r="422" spans="1:11" x14ac:dyDescent="0.25">
      <c r="A422" t="s">
        <v>5418</v>
      </c>
      <c r="B422">
        <v>52</v>
      </c>
      <c r="C422">
        <v>8.6430000000000007</v>
      </c>
      <c r="D422">
        <v>802</v>
      </c>
      <c r="E422">
        <v>807</v>
      </c>
      <c r="F422">
        <v>814</v>
      </c>
      <c r="G422" t="s">
        <v>5569</v>
      </c>
      <c r="H422">
        <v>160687</v>
      </c>
      <c r="I422">
        <v>5572411</v>
      </c>
      <c r="J422">
        <v>0.23</v>
      </c>
      <c r="K422">
        <v>2.9000000000000001E-2</v>
      </c>
    </row>
    <row r="423" spans="1:11" x14ac:dyDescent="0.25">
      <c r="A423" t="s">
        <v>5417</v>
      </c>
      <c r="B423">
        <v>53</v>
      </c>
      <c r="C423">
        <v>8.8190000000000008</v>
      </c>
      <c r="D423">
        <v>821</v>
      </c>
      <c r="E423">
        <v>829</v>
      </c>
      <c r="F423">
        <v>841</v>
      </c>
      <c r="G423" t="s">
        <v>5548</v>
      </c>
      <c r="H423">
        <v>817253</v>
      </c>
      <c r="I423">
        <v>34059198</v>
      </c>
      <c r="J423">
        <v>1.38</v>
      </c>
      <c r="K423">
        <v>0.17799999999999999</v>
      </c>
    </row>
    <row r="424" spans="1:11" x14ac:dyDescent="0.25">
      <c r="A424" t="s">
        <v>5414</v>
      </c>
      <c r="B424">
        <v>54</v>
      </c>
      <c r="C424">
        <v>8.9580000000000002</v>
      </c>
      <c r="D424">
        <v>841</v>
      </c>
      <c r="E424">
        <v>846</v>
      </c>
      <c r="F424">
        <v>849</v>
      </c>
      <c r="G424" t="s">
        <v>5552</v>
      </c>
      <c r="H424">
        <v>521087</v>
      </c>
      <c r="I424">
        <v>14465534</v>
      </c>
      <c r="J424">
        <v>0.59</v>
      </c>
      <c r="K424">
        <v>7.5999999999999998E-2</v>
      </c>
    </row>
    <row r="425" spans="1:11" x14ac:dyDescent="0.25">
      <c r="A425" t="s">
        <v>5411</v>
      </c>
      <c r="B425">
        <v>55</v>
      </c>
      <c r="C425">
        <v>9.0079999999999991</v>
      </c>
      <c r="D425">
        <v>849</v>
      </c>
      <c r="E425">
        <v>852</v>
      </c>
      <c r="F425">
        <v>861</v>
      </c>
      <c r="G425" t="s">
        <v>5552</v>
      </c>
      <c r="H425">
        <v>536798</v>
      </c>
      <c r="I425">
        <v>19478391</v>
      </c>
      <c r="J425">
        <v>0.79</v>
      </c>
      <c r="K425">
        <v>0.10199999999999999</v>
      </c>
    </row>
    <row r="426" spans="1:11" x14ac:dyDescent="0.25">
      <c r="A426" t="s">
        <v>5408</v>
      </c>
      <c r="B426">
        <v>56</v>
      </c>
      <c r="C426">
        <v>9.1389999999999993</v>
      </c>
      <c r="D426">
        <v>861</v>
      </c>
      <c r="E426">
        <v>868</v>
      </c>
      <c r="F426">
        <v>879</v>
      </c>
      <c r="G426" t="s">
        <v>5546</v>
      </c>
      <c r="H426">
        <v>958719</v>
      </c>
      <c r="I426">
        <v>35450487</v>
      </c>
      <c r="J426">
        <v>1.43</v>
      </c>
      <c r="K426">
        <v>0.185</v>
      </c>
    </row>
    <row r="427" spans="1:11" x14ac:dyDescent="0.25">
      <c r="A427" t="s">
        <v>5405</v>
      </c>
      <c r="B427">
        <v>57</v>
      </c>
      <c r="C427">
        <v>9.2639999999999993</v>
      </c>
      <c r="D427">
        <v>879</v>
      </c>
      <c r="E427">
        <v>884</v>
      </c>
      <c r="F427">
        <v>897</v>
      </c>
      <c r="G427" t="s">
        <v>5584</v>
      </c>
      <c r="H427">
        <v>220447</v>
      </c>
      <c r="I427">
        <v>13472623</v>
      </c>
      <c r="J427">
        <v>0.55000000000000004</v>
      </c>
      <c r="K427">
        <v>7.0000000000000007E-2</v>
      </c>
    </row>
    <row r="428" spans="1:11" x14ac:dyDescent="0.25">
      <c r="A428" t="s">
        <v>5402</v>
      </c>
      <c r="B428">
        <v>58</v>
      </c>
      <c r="C428">
        <v>9.4570000000000007</v>
      </c>
      <c r="D428">
        <v>897</v>
      </c>
      <c r="E428">
        <v>907</v>
      </c>
      <c r="F428">
        <v>915</v>
      </c>
      <c r="G428" t="s">
        <v>5584</v>
      </c>
      <c r="H428">
        <v>1828190</v>
      </c>
      <c r="I428">
        <v>77590170</v>
      </c>
      <c r="J428">
        <v>3.14</v>
      </c>
      <c r="K428">
        <v>0.40500000000000003</v>
      </c>
    </row>
    <row r="429" spans="1:11" x14ac:dyDescent="0.25">
      <c r="A429" t="s">
        <v>5399</v>
      </c>
      <c r="B429">
        <v>59</v>
      </c>
      <c r="C429">
        <v>9.5519999999999996</v>
      </c>
      <c r="D429">
        <v>915</v>
      </c>
      <c r="E429">
        <v>919</v>
      </c>
      <c r="F429">
        <v>932</v>
      </c>
      <c r="G429" t="s">
        <v>5584</v>
      </c>
      <c r="H429">
        <v>533630</v>
      </c>
      <c r="I429">
        <v>21024299</v>
      </c>
      <c r="J429">
        <v>0.85</v>
      </c>
      <c r="K429">
        <v>0.11</v>
      </c>
    </row>
    <row r="430" spans="1:11" x14ac:dyDescent="0.25">
      <c r="A430" t="s">
        <v>5396</v>
      </c>
      <c r="B430">
        <v>60</v>
      </c>
      <c r="C430">
        <v>9.9849999999999994</v>
      </c>
      <c r="D430">
        <v>963</v>
      </c>
      <c r="E430">
        <v>972</v>
      </c>
      <c r="F430">
        <v>979</v>
      </c>
      <c r="G430" t="s">
        <v>5584</v>
      </c>
      <c r="H430">
        <v>2208007</v>
      </c>
      <c r="I430">
        <v>63572883</v>
      </c>
      <c r="J430">
        <v>2.57</v>
      </c>
      <c r="K430">
        <v>0.33200000000000002</v>
      </c>
    </row>
    <row r="431" spans="1:11" x14ac:dyDescent="0.25">
      <c r="A431" t="s">
        <v>5395</v>
      </c>
      <c r="B431">
        <v>61</v>
      </c>
      <c r="C431">
        <v>10.087999999999999</v>
      </c>
      <c r="D431">
        <v>979</v>
      </c>
      <c r="E431">
        <v>985</v>
      </c>
      <c r="F431">
        <v>1002</v>
      </c>
      <c r="G431" t="s">
        <v>5548</v>
      </c>
      <c r="H431">
        <v>324095</v>
      </c>
      <c r="I431">
        <v>22981787</v>
      </c>
      <c r="J431">
        <v>0.93</v>
      </c>
      <c r="K431">
        <v>0.12</v>
      </c>
    </row>
    <row r="432" spans="1:11" x14ac:dyDescent="0.25">
      <c r="A432" t="s">
        <v>5394</v>
      </c>
      <c r="B432">
        <v>62</v>
      </c>
      <c r="C432">
        <v>10.375999999999999</v>
      </c>
      <c r="D432">
        <v>1002</v>
      </c>
      <c r="E432">
        <v>1020</v>
      </c>
      <c r="F432">
        <v>1030</v>
      </c>
      <c r="G432" t="s">
        <v>5582</v>
      </c>
      <c r="H432">
        <v>62124264</v>
      </c>
      <c r="I432">
        <v>2471726729</v>
      </c>
      <c r="J432">
        <v>100</v>
      </c>
      <c r="K432">
        <v>12.913</v>
      </c>
    </row>
    <row r="433" spans="1:11" x14ac:dyDescent="0.25">
      <c r="A433" t="s">
        <v>5393</v>
      </c>
      <c r="B433">
        <v>63</v>
      </c>
      <c r="C433">
        <v>10.476000000000001</v>
      </c>
      <c r="D433">
        <v>1030</v>
      </c>
      <c r="E433">
        <v>1033</v>
      </c>
      <c r="F433">
        <v>1058</v>
      </c>
      <c r="G433" t="s">
        <v>5582</v>
      </c>
      <c r="H433">
        <v>2616535</v>
      </c>
      <c r="I433">
        <v>130659018</v>
      </c>
      <c r="J433">
        <v>5.29</v>
      </c>
      <c r="K433">
        <v>0.68300000000000005</v>
      </c>
    </row>
    <row r="434" spans="1:11" x14ac:dyDescent="0.25">
      <c r="A434" t="s">
        <v>5390</v>
      </c>
      <c r="B434">
        <v>64</v>
      </c>
      <c r="C434">
        <v>10.73</v>
      </c>
      <c r="D434">
        <v>1058</v>
      </c>
      <c r="E434">
        <v>1064</v>
      </c>
      <c r="F434">
        <v>1072</v>
      </c>
      <c r="G434" t="s">
        <v>5582</v>
      </c>
      <c r="H434">
        <v>480170</v>
      </c>
      <c r="I434">
        <v>23792169</v>
      </c>
      <c r="J434">
        <v>0.96</v>
      </c>
      <c r="K434">
        <v>0.124</v>
      </c>
    </row>
    <row r="435" spans="1:11" x14ac:dyDescent="0.25">
      <c r="A435" t="s">
        <v>5387</v>
      </c>
      <c r="B435">
        <v>65</v>
      </c>
      <c r="C435">
        <v>10.839</v>
      </c>
      <c r="D435">
        <v>1072</v>
      </c>
      <c r="E435">
        <v>1077</v>
      </c>
      <c r="F435">
        <v>1095</v>
      </c>
      <c r="G435" t="s">
        <v>5582</v>
      </c>
      <c r="H435">
        <v>459220</v>
      </c>
      <c r="I435">
        <v>25091362</v>
      </c>
      <c r="J435">
        <v>1.02</v>
      </c>
      <c r="K435">
        <v>0.13100000000000001</v>
      </c>
    </row>
    <row r="436" spans="1:11" x14ac:dyDescent="0.25">
      <c r="A436" t="s">
        <v>5386</v>
      </c>
      <c r="B436">
        <v>66</v>
      </c>
      <c r="C436">
        <v>11.038</v>
      </c>
      <c r="D436">
        <v>1095</v>
      </c>
      <c r="E436">
        <v>1102</v>
      </c>
      <c r="F436">
        <v>1106</v>
      </c>
      <c r="G436" t="s">
        <v>5546</v>
      </c>
      <c r="H436">
        <v>400822</v>
      </c>
      <c r="I436">
        <v>14218594</v>
      </c>
      <c r="J436">
        <v>0.57999999999999996</v>
      </c>
      <c r="K436">
        <v>7.3999999999999996E-2</v>
      </c>
    </row>
    <row r="437" spans="1:11" x14ac:dyDescent="0.25">
      <c r="A437" t="s">
        <v>5383</v>
      </c>
      <c r="B437">
        <v>67</v>
      </c>
      <c r="C437">
        <v>11.115</v>
      </c>
      <c r="D437">
        <v>1106</v>
      </c>
      <c r="E437">
        <v>1111</v>
      </c>
      <c r="F437">
        <v>1133</v>
      </c>
      <c r="G437" t="s">
        <v>5552</v>
      </c>
      <c r="H437">
        <v>590378</v>
      </c>
      <c r="I437">
        <v>30742447</v>
      </c>
      <c r="J437">
        <v>1.24</v>
      </c>
      <c r="K437">
        <v>0.161</v>
      </c>
    </row>
    <row r="438" spans="1:11" x14ac:dyDescent="0.25">
      <c r="A438" t="s">
        <v>5382</v>
      </c>
      <c r="B438">
        <v>68</v>
      </c>
      <c r="C438">
        <v>11.371</v>
      </c>
      <c r="D438">
        <v>1133</v>
      </c>
      <c r="E438">
        <v>1143</v>
      </c>
      <c r="F438">
        <v>1158</v>
      </c>
      <c r="G438" t="s">
        <v>5552</v>
      </c>
      <c r="H438">
        <v>19858445</v>
      </c>
      <c r="I438">
        <v>687554694</v>
      </c>
      <c r="J438">
        <v>27.82</v>
      </c>
      <c r="K438">
        <v>3.5920000000000001</v>
      </c>
    </row>
    <row r="439" spans="1:11" x14ac:dyDescent="0.25">
      <c r="A439" t="s">
        <v>5379</v>
      </c>
      <c r="B439">
        <v>69</v>
      </c>
      <c r="C439">
        <v>11.532999999999999</v>
      </c>
      <c r="D439">
        <v>1158</v>
      </c>
      <c r="E439">
        <v>1163</v>
      </c>
      <c r="F439">
        <v>1170</v>
      </c>
      <c r="G439" t="s">
        <v>5559</v>
      </c>
      <c r="H439">
        <v>1010296</v>
      </c>
      <c r="I439">
        <v>44473579</v>
      </c>
      <c r="J439">
        <v>1.8</v>
      </c>
      <c r="K439">
        <v>0.23200000000000001</v>
      </c>
    </row>
    <row r="440" spans="1:11" x14ac:dyDescent="0.25">
      <c r="A440" t="s">
        <v>5378</v>
      </c>
      <c r="B440">
        <v>70</v>
      </c>
      <c r="C440">
        <v>11.637</v>
      </c>
      <c r="D440">
        <v>1170</v>
      </c>
      <c r="E440">
        <v>1176</v>
      </c>
      <c r="F440">
        <v>1183</v>
      </c>
      <c r="G440" t="s">
        <v>5559</v>
      </c>
      <c r="H440">
        <v>1008100</v>
      </c>
      <c r="I440">
        <v>40133461</v>
      </c>
      <c r="J440">
        <v>1.62</v>
      </c>
      <c r="K440">
        <v>0.21</v>
      </c>
    </row>
    <row r="441" spans="1:11" x14ac:dyDescent="0.25">
      <c r="A441" t="s">
        <v>5375</v>
      </c>
      <c r="B441">
        <v>71</v>
      </c>
      <c r="C441">
        <v>11.744</v>
      </c>
      <c r="D441">
        <v>1183</v>
      </c>
      <c r="E441">
        <v>1189</v>
      </c>
      <c r="F441">
        <v>1211</v>
      </c>
      <c r="G441" t="s">
        <v>5559</v>
      </c>
      <c r="H441">
        <v>345024</v>
      </c>
      <c r="I441">
        <v>19335098</v>
      </c>
      <c r="J441">
        <v>0.78</v>
      </c>
      <c r="K441">
        <v>0.10100000000000001</v>
      </c>
    </row>
    <row r="442" spans="1:11" x14ac:dyDescent="0.25">
      <c r="A442" t="s">
        <v>5372</v>
      </c>
      <c r="B442">
        <v>72</v>
      </c>
      <c r="C442">
        <v>12.161</v>
      </c>
      <c r="D442">
        <v>1225</v>
      </c>
      <c r="E442">
        <v>1240</v>
      </c>
      <c r="F442">
        <v>1268</v>
      </c>
      <c r="G442" t="s">
        <v>5559</v>
      </c>
      <c r="H442">
        <v>9338913</v>
      </c>
      <c r="I442">
        <v>364699793</v>
      </c>
      <c r="J442">
        <v>14.75</v>
      </c>
      <c r="K442">
        <v>1.905</v>
      </c>
    </row>
    <row r="443" spans="1:11" x14ac:dyDescent="0.25">
      <c r="A443" t="s">
        <v>5369</v>
      </c>
      <c r="B443">
        <v>73</v>
      </c>
      <c r="C443">
        <v>12.446</v>
      </c>
      <c r="D443">
        <v>1268</v>
      </c>
      <c r="E443">
        <v>1275</v>
      </c>
      <c r="F443">
        <v>1285</v>
      </c>
      <c r="G443" t="s">
        <v>5559</v>
      </c>
      <c r="H443">
        <v>2276766</v>
      </c>
      <c r="I443">
        <v>82926894</v>
      </c>
      <c r="J443">
        <v>3.36</v>
      </c>
      <c r="K443">
        <v>0.433</v>
      </c>
    </row>
    <row r="444" spans="1:11" x14ac:dyDescent="0.25">
      <c r="A444" t="s">
        <v>5366</v>
      </c>
      <c r="B444">
        <v>74</v>
      </c>
      <c r="C444">
        <v>12.574</v>
      </c>
      <c r="D444">
        <v>1285</v>
      </c>
      <c r="E444">
        <v>1291</v>
      </c>
      <c r="F444">
        <v>1331</v>
      </c>
      <c r="G444" t="s">
        <v>5559</v>
      </c>
      <c r="H444">
        <v>895987</v>
      </c>
      <c r="I444">
        <v>57055693</v>
      </c>
      <c r="J444">
        <v>2.31</v>
      </c>
      <c r="K444">
        <v>0.29799999999999999</v>
      </c>
    </row>
    <row r="445" spans="1:11" x14ac:dyDescent="0.25">
      <c r="A445" t="s">
        <v>5363</v>
      </c>
      <c r="B445">
        <v>75</v>
      </c>
      <c r="C445">
        <v>13.004</v>
      </c>
      <c r="D445">
        <v>1337</v>
      </c>
      <c r="E445">
        <v>1344</v>
      </c>
      <c r="F445">
        <v>1352</v>
      </c>
      <c r="G445" t="s">
        <v>5559</v>
      </c>
      <c r="H445">
        <v>66944</v>
      </c>
      <c r="I445">
        <v>2872304</v>
      </c>
      <c r="J445">
        <v>0.12</v>
      </c>
      <c r="K445">
        <v>1.4999999999999999E-2</v>
      </c>
    </row>
    <row r="446" spans="1:11" x14ac:dyDescent="0.25">
      <c r="A446" t="s">
        <v>5362</v>
      </c>
      <c r="B446">
        <v>76</v>
      </c>
      <c r="C446">
        <v>13.25</v>
      </c>
      <c r="D446">
        <v>1363</v>
      </c>
      <c r="E446">
        <v>1374</v>
      </c>
      <c r="F446">
        <v>1392</v>
      </c>
      <c r="G446" t="s">
        <v>5552</v>
      </c>
      <c r="H446">
        <v>92675</v>
      </c>
      <c r="I446">
        <v>6353607</v>
      </c>
      <c r="J446">
        <v>0.26</v>
      </c>
      <c r="K446">
        <v>3.3000000000000002E-2</v>
      </c>
    </row>
    <row r="447" spans="1:11" x14ac:dyDescent="0.25">
      <c r="A447" t="s">
        <v>5359</v>
      </c>
      <c r="B447">
        <v>77</v>
      </c>
      <c r="C447">
        <v>13.494</v>
      </c>
      <c r="D447">
        <v>1392</v>
      </c>
      <c r="E447">
        <v>1404</v>
      </c>
      <c r="F447">
        <v>1414</v>
      </c>
      <c r="G447" t="s">
        <v>5552</v>
      </c>
      <c r="H447">
        <v>88948</v>
      </c>
      <c r="I447">
        <v>4500968</v>
      </c>
      <c r="J447">
        <v>0.18</v>
      </c>
      <c r="K447">
        <v>2.4E-2</v>
      </c>
    </row>
    <row r="448" spans="1:11" x14ac:dyDescent="0.25">
      <c r="A448" t="s">
        <v>5356</v>
      </c>
      <c r="B448">
        <v>78</v>
      </c>
      <c r="C448">
        <v>13.632</v>
      </c>
      <c r="D448">
        <v>1414</v>
      </c>
      <c r="E448">
        <v>1421</v>
      </c>
      <c r="F448">
        <v>1433</v>
      </c>
      <c r="G448" t="s">
        <v>5552</v>
      </c>
      <c r="H448">
        <v>206703</v>
      </c>
      <c r="I448">
        <v>8749792</v>
      </c>
      <c r="J448">
        <v>0.35</v>
      </c>
      <c r="K448">
        <v>4.5999999999999999E-2</v>
      </c>
    </row>
    <row r="449" spans="1:11" x14ac:dyDescent="0.25">
      <c r="A449" t="s">
        <v>5353</v>
      </c>
      <c r="B449">
        <v>79</v>
      </c>
      <c r="C449">
        <v>13.861000000000001</v>
      </c>
      <c r="D449">
        <v>1433</v>
      </c>
      <c r="E449">
        <v>1449</v>
      </c>
      <c r="F449">
        <v>1467</v>
      </c>
      <c r="G449" t="s">
        <v>5640</v>
      </c>
      <c r="H449">
        <v>3538340</v>
      </c>
      <c r="I449">
        <v>136780710</v>
      </c>
      <c r="J449">
        <v>5.53</v>
      </c>
      <c r="K449">
        <v>0.71499999999999997</v>
      </c>
    </row>
    <row r="450" spans="1:11" x14ac:dyDescent="0.25">
      <c r="A450" t="s">
        <v>5350</v>
      </c>
      <c r="B450">
        <v>80</v>
      </c>
      <c r="C450">
        <v>14.028</v>
      </c>
      <c r="D450">
        <v>1467</v>
      </c>
      <c r="E450">
        <v>1470</v>
      </c>
      <c r="F450">
        <v>1475</v>
      </c>
      <c r="G450" t="s">
        <v>5580</v>
      </c>
      <c r="H450">
        <v>61479</v>
      </c>
      <c r="I450">
        <v>2002920</v>
      </c>
      <c r="J450">
        <v>0.08</v>
      </c>
      <c r="K450">
        <v>0.01</v>
      </c>
    </row>
    <row r="451" spans="1:11" x14ac:dyDescent="0.25">
      <c r="A451" t="s">
        <v>5347</v>
      </c>
      <c r="B451">
        <v>81</v>
      </c>
      <c r="C451">
        <v>14.092000000000001</v>
      </c>
      <c r="D451">
        <v>1475</v>
      </c>
      <c r="E451">
        <v>1478</v>
      </c>
      <c r="F451">
        <v>1483</v>
      </c>
      <c r="G451" t="s">
        <v>5582</v>
      </c>
      <c r="H451">
        <v>48519</v>
      </c>
      <c r="I451">
        <v>1408369</v>
      </c>
      <c r="J451">
        <v>0.06</v>
      </c>
      <c r="K451">
        <v>7.0000000000000001E-3</v>
      </c>
    </row>
    <row r="452" spans="1:11" x14ac:dyDescent="0.25">
      <c r="A452" t="s">
        <v>5344</v>
      </c>
      <c r="B452">
        <v>82</v>
      </c>
      <c r="C452">
        <v>14.194000000000001</v>
      </c>
      <c r="D452">
        <v>1483</v>
      </c>
      <c r="E452">
        <v>1490</v>
      </c>
      <c r="F452">
        <v>1492</v>
      </c>
      <c r="G452" t="s">
        <v>5569</v>
      </c>
      <c r="H452">
        <v>241793</v>
      </c>
      <c r="I452">
        <v>6317515</v>
      </c>
      <c r="J452">
        <v>0.26</v>
      </c>
      <c r="K452">
        <v>3.3000000000000002E-2</v>
      </c>
    </row>
    <row r="453" spans="1:11" x14ac:dyDescent="0.25">
      <c r="A453" t="s">
        <v>5341</v>
      </c>
      <c r="B453">
        <v>83</v>
      </c>
      <c r="C453">
        <v>14.276999999999999</v>
      </c>
      <c r="D453">
        <v>1492</v>
      </c>
      <c r="E453">
        <v>1501</v>
      </c>
      <c r="F453">
        <v>1516</v>
      </c>
      <c r="G453" t="s">
        <v>5564</v>
      </c>
      <c r="H453">
        <v>575233</v>
      </c>
      <c r="I453">
        <v>32027694</v>
      </c>
      <c r="J453">
        <v>1.3</v>
      </c>
      <c r="K453">
        <v>0.16700000000000001</v>
      </c>
    </row>
    <row r="454" spans="1:11" x14ac:dyDescent="0.25">
      <c r="A454" t="s">
        <v>5338</v>
      </c>
      <c r="B454">
        <v>84</v>
      </c>
      <c r="C454">
        <v>14.446999999999999</v>
      </c>
      <c r="D454">
        <v>1516</v>
      </c>
      <c r="E454">
        <v>1522</v>
      </c>
      <c r="F454">
        <v>1525</v>
      </c>
      <c r="G454" t="s">
        <v>5569</v>
      </c>
      <c r="H454">
        <v>262356</v>
      </c>
      <c r="I454">
        <v>7931412</v>
      </c>
      <c r="J454">
        <v>0.32</v>
      </c>
      <c r="K454">
        <v>4.1000000000000002E-2</v>
      </c>
    </row>
    <row r="455" spans="1:11" x14ac:dyDescent="0.25">
      <c r="A455" t="s">
        <v>5337</v>
      </c>
      <c r="B455">
        <v>85</v>
      </c>
      <c r="C455">
        <v>14.507999999999999</v>
      </c>
      <c r="D455">
        <v>1525</v>
      </c>
      <c r="E455">
        <v>1529</v>
      </c>
      <c r="F455">
        <v>1548</v>
      </c>
      <c r="G455" t="s">
        <v>5569</v>
      </c>
      <c r="H455">
        <v>242079</v>
      </c>
      <c r="I455">
        <v>11416111</v>
      </c>
      <c r="J455">
        <v>0.46</v>
      </c>
      <c r="K455">
        <v>0.06</v>
      </c>
    </row>
    <row r="456" spans="1:11" x14ac:dyDescent="0.25">
      <c r="A456" t="s">
        <v>5336</v>
      </c>
      <c r="B456">
        <v>86</v>
      </c>
      <c r="C456">
        <v>14.868</v>
      </c>
      <c r="D456">
        <v>1554</v>
      </c>
      <c r="E456">
        <v>1573</v>
      </c>
      <c r="F456">
        <v>1606</v>
      </c>
      <c r="G456" t="s">
        <v>5564</v>
      </c>
      <c r="H456">
        <v>29125564</v>
      </c>
      <c r="I456">
        <v>939605344</v>
      </c>
      <c r="J456">
        <v>38.01</v>
      </c>
      <c r="K456">
        <v>4.9089999999999998</v>
      </c>
    </row>
    <row r="457" spans="1:11" x14ac:dyDescent="0.25">
      <c r="A457" t="s">
        <v>5335</v>
      </c>
      <c r="B457">
        <v>87</v>
      </c>
      <c r="C457">
        <v>15.167999999999999</v>
      </c>
      <c r="D457">
        <v>1606</v>
      </c>
      <c r="E457">
        <v>1610</v>
      </c>
      <c r="F457">
        <v>1630</v>
      </c>
      <c r="G457" t="s">
        <v>5564</v>
      </c>
      <c r="H457">
        <v>470881</v>
      </c>
      <c r="I457">
        <v>21111860</v>
      </c>
      <c r="J457">
        <v>0.85</v>
      </c>
      <c r="K457">
        <v>0.11</v>
      </c>
    </row>
    <row r="458" spans="1:11" x14ac:dyDescent="0.25">
      <c r="A458" t="s">
        <v>5332</v>
      </c>
      <c r="B458">
        <v>88</v>
      </c>
      <c r="C458">
        <v>15.406000000000001</v>
      </c>
      <c r="D458">
        <v>1636</v>
      </c>
      <c r="E458">
        <v>1640</v>
      </c>
      <c r="F458">
        <v>1645</v>
      </c>
      <c r="G458" t="s">
        <v>5569</v>
      </c>
      <c r="H458">
        <v>64981</v>
      </c>
      <c r="I458">
        <v>2098433</v>
      </c>
      <c r="J458">
        <v>0.08</v>
      </c>
      <c r="K458">
        <v>1.0999999999999999E-2</v>
      </c>
    </row>
    <row r="459" spans="1:11" x14ac:dyDescent="0.25">
      <c r="A459" t="s">
        <v>5331</v>
      </c>
      <c r="B459">
        <v>89</v>
      </c>
      <c r="C459">
        <v>15.53</v>
      </c>
      <c r="D459">
        <v>1645</v>
      </c>
      <c r="E459">
        <v>1655</v>
      </c>
      <c r="F459">
        <v>1681</v>
      </c>
      <c r="G459" t="s">
        <v>5569</v>
      </c>
      <c r="H459">
        <v>3507898</v>
      </c>
      <c r="I459">
        <v>134535403</v>
      </c>
      <c r="J459">
        <v>5.44</v>
      </c>
      <c r="K459">
        <v>0.70299999999999996</v>
      </c>
    </row>
    <row r="460" spans="1:11" x14ac:dyDescent="0.25">
      <c r="A460" t="s">
        <v>5328</v>
      </c>
      <c r="B460">
        <v>90</v>
      </c>
      <c r="C460">
        <v>15.814</v>
      </c>
      <c r="D460">
        <v>1681</v>
      </c>
      <c r="E460">
        <v>1690</v>
      </c>
      <c r="F460">
        <v>1711</v>
      </c>
      <c r="G460" t="s">
        <v>5569</v>
      </c>
      <c r="H460">
        <v>2213476</v>
      </c>
      <c r="I460">
        <v>74656756</v>
      </c>
      <c r="J460">
        <v>3.02</v>
      </c>
      <c r="K460">
        <v>0.39</v>
      </c>
    </row>
    <row r="461" spans="1:11" x14ac:dyDescent="0.25">
      <c r="A461" t="s">
        <v>5327</v>
      </c>
      <c r="B461">
        <v>91</v>
      </c>
      <c r="C461">
        <v>16.045999999999999</v>
      </c>
      <c r="D461">
        <v>1711</v>
      </c>
      <c r="E461">
        <v>1718</v>
      </c>
      <c r="F461">
        <v>1727</v>
      </c>
      <c r="G461" t="s">
        <v>5548</v>
      </c>
      <c r="H461">
        <v>257124</v>
      </c>
      <c r="I461">
        <v>10984164</v>
      </c>
      <c r="J461">
        <v>0.44</v>
      </c>
      <c r="K461">
        <v>5.7000000000000002E-2</v>
      </c>
    </row>
    <row r="462" spans="1:11" x14ac:dyDescent="0.25">
      <c r="A462" t="s">
        <v>5326</v>
      </c>
      <c r="B462">
        <v>92</v>
      </c>
      <c r="C462">
        <v>16.175999999999998</v>
      </c>
      <c r="D462">
        <v>1727</v>
      </c>
      <c r="E462">
        <v>1734</v>
      </c>
      <c r="F462">
        <v>1747</v>
      </c>
      <c r="G462" t="s">
        <v>5548</v>
      </c>
      <c r="H462">
        <v>261230</v>
      </c>
      <c r="I462">
        <v>12609406</v>
      </c>
      <c r="J462">
        <v>0.51</v>
      </c>
      <c r="K462">
        <v>6.6000000000000003E-2</v>
      </c>
    </row>
    <row r="463" spans="1:11" x14ac:dyDescent="0.25">
      <c r="A463" t="s">
        <v>5325</v>
      </c>
      <c r="B463">
        <v>93</v>
      </c>
      <c r="C463">
        <v>16.335999999999999</v>
      </c>
      <c r="D463">
        <v>1747</v>
      </c>
      <c r="E463">
        <v>1754</v>
      </c>
      <c r="F463">
        <v>1767</v>
      </c>
      <c r="G463" t="s">
        <v>5548</v>
      </c>
      <c r="H463">
        <v>252707</v>
      </c>
      <c r="I463">
        <v>14065044</v>
      </c>
      <c r="J463">
        <v>0.56999999999999995</v>
      </c>
      <c r="K463">
        <v>7.2999999999999995E-2</v>
      </c>
    </row>
    <row r="464" spans="1:11" x14ac:dyDescent="0.25">
      <c r="A464" t="s">
        <v>5324</v>
      </c>
      <c r="B464">
        <v>94</v>
      </c>
      <c r="C464">
        <v>16.509</v>
      </c>
      <c r="D464">
        <v>1767</v>
      </c>
      <c r="E464">
        <v>1775</v>
      </c>
      <c r="F464">
        <v>1805</v>
      </c>
      <c r="G464" t="s">
        <v>5552</v>
      </c>
      <c r="H464">
        <v>6944643</v>
      </c>
      <c r="I464">
        <v>213052118</v>
      </c>
      <c r="J464">
        <v>8.6199999999999992</v>
      </c>
      <c r="K464">
        <v>1.113</v>
      </c>
    </row>
    <row r="465" spans="1:11" x14ac:dyDescent="0.25">
      <c r="A465" t="s">
        <v>5323</v>
      </c>
      <c r="B465">
        <v>95</v>
      </c>
      <c r="C465">
        <v>16.79</v>
      </c>
      <c r="D465">
        <v>1805</v>
      </c>
      <c r="E465">
        <v>1810</v>
      </c>
      <c r="F465">
        <v>1818</v>
      </c>
      <c r="G465" t="s">
        <v>5559</v>
      </c>
      <c r="H465">
        <v>158009</v>
      </c>
      <c r="I465">
        <v>5508543</v>
      </c>
      <c r="J465">
        <v>0.22</v>
      </c>
      <c r="K465">
        <v>2.9000000000000001E-2</v>
      </c>
    </row>
    <row r="466" spans="1:11" x14ac:dyDescent="0.25">
      <c r="A466" t="s">
        <v>5322</v>
      </c>
      <c r="B466">
        <v>96</v>
      </c>
      <c r="C466">
        <v>17.077999999999999</v>
      </c>
      <c r="D466">
        <v>1834</v>
      </c>
      <c r="E466">
        <v>1845</v>
      </c>
      <c r="F466">
        <v>1851</v>
      </c>
      <c r="G466" t="s">
        <v>5559</v>
      </c>
      <c r="H466">
        <v>164944</v>
      </c>
      <c r="I466">
        <v>6522638</v>
      </c>
      <c r="J466">
        <v>0.26</v>
      </c>
      <c r="K466">
        <v>3.4000000000000002E-2</v>
      </c>
    </row>
    <row r="467" spans="1:11" x14ac:dyDescent="0.25">
      <c r="A467" t="s">
        <v>5321</v>
      </c>
      <c r="B467">
        <v>97</v>
      </c>
      <c r="C467">
        <v>17.169</v>
      </c>
      <c r="D467">
        <v>1851</v>
      </c>
      <c r="E467">
        <v>1857</v>
      </c>
      <c r="F467">
        <v>1866</v>
      </c>
      <c r="G467" t="s">
        <v>5559</v>
      </c>
      <c r="H467">
        <v>109202</v>
      </c>
      <c r="I467">
        <v>4827329</v>
      </c>
      <c r="J467">
        <v>0.2</v>
      </c>
      <c r="K467">
        <v>2.5000000000000001E-2</v>
      </c>
    </row>
    <row r="468" spans="1:11" x14ac:dyDescent="0.25">
      <c r="A468" t="s">
        <v>5320</v>
      </c>
      <c r="B468">
        <v>98</v>
      </c>
      <c r="C468">
        <v>17.375</v>
      </c>
      <c r="D468">
        <v>1874</v>
      </c>
      <c r="E468">
        <v>1882</v>
      </c>
      <c r="F468">
        <v>1887</v>
      </c>
      <c r="G468" t="s">
        <v>5559</v>
      </c>
      <c r="H468">
        <v>305661</v>
      </c>
      <c r="I468">
        <v>12498633</v>
      </c>
      <c r="J468">
        <v>0.51</v>
      </c>
      <c r="K468">
        <v>6.5000000000000002E-2</v>
      </c>
    </row>
    <row r="469" spans="1:11" x14ac:dyDescent="0.25">
      <c r="A469" t="s">
        <v>5317</v>
      </c>
      <c r="B469">
        <v>99</v>
      </c>
      <c r="C469">
        <v>17.440999999999999</v>
      </c>
      <c r="D469">
        <v>1887</v>
      </c>
      <c r="E469">
        <v>1890</v>
      </c>
      <c r="F469">
        <v>1900</v>
      </c>
      <c r="G469" t="s">
        <v>5559</v>
      </c>
      <c r="H469">
        <v>254416</v>
      </c>
      <c r="I469">
        <v>10606155</v>
      </c>
      <c r="J469">
        <v>0.43</v>
      </c>
      <c r="K469">
        <v>5.5E-2</v>
      </c>
    </row>
    <row r="470" spans="1:11" x14ac:dyDescent="0.25">
      <c r="A470" t="s">
        <v>5314</v>
      </c>
      <c r="B470">
        <v>100</v>
      </c>
      <c r="C470">
        <v>17.631</v>
      </c>
      <c r="D470">
        <v>1900</v>
      </c>
      <c r="E470">
        <v>1914</v>
      </c>
      <c r="F470">
        <v>1924</v>
      </c>
      <c r="G470" t="s">
        <v>5559</v>
      </c>
      <c r="H470">
        <v>6646300</v>
      </c>
      <c r="I470">
        <v>206062901</v>
      </c>
      <c r="J470">
        <v>8.34</v>
      </c>
      <c r="K470">
        <v>1.077</v>
      </c>
    </row>
    <row r="471" spans="1:11" x14ac:dyDescent="0.25">
      <c r="A471" t="s">
        <v>5311</v>
      </c>
      <c r="B471">
        <v>101</v>
      </c>
      <c r="C471">
        <v>17.763999999999999</v>
      </c>
      <c r="D471">
        <v>1924</v>
      </c>
      <c r="E471">
        <v>1930</v>
      </c>
      <c r="F471">
        <v>1937</v>
      </c>
      <c r="G471" t="s">
        <v>5559</v>
      </c>
      <c r="H471">
        <v>262490</v>
      </c>
      <c r="I471">
        <v>13470464</v>
      </c>
      <c r="J471">
        <v>0.54</v>
      </c>
      <c r="K471">
        <v>7.0000000000000007E-2</v>
      </c>
    </row>
    <row r="472" spans="1:11" x14ac:dyDescent="0.25">
      <c r="A472" t="s">
        <v>5308</v>
      </c>
      <c r="B472">
        <v>102</v>
      </c>
      <c r="C472">
        <v>17.893000000000001</v>
      </c>
      <c r="D472">
        <v>1937</v>
      </c>
      <c r="E472">
        <v>1946</v>
      </c>
      <c r="F472">
        <v>1959</v>
      </c>
      <c r="G472" t="s">
        <v>5559</v>
      </c>
      <c r="H472">
        <v>499687</v>
      </c>
      <c r="I472">
        <v>19523862</v>
      </c>
      <c r="J472">
        <v>0.79</v>
      </c>
      <c r="K472">
        <v>0.10199999999999999</v>
      </c>
    </row>
    <row r="473" spans="1:11" x14ac:dyDescent="0.25">
      <c r="A473" t="s">
        <v>5305</v>
      </c>
      <c r="B473">
        <v>103</v>
      </c>
      <c r="C473">
        <v>18.12</v>
      </c>
      <c r="D473">
        <v>1959</v>
      </c>
      <c r="E473">
        <v>1974</v>
      </c>
      <c r="F473">
        <v>2007</v>
      </c>
      <c r="G473" t="s">
        <v>5564</v>
      </c>
      <c r="H473">
        <v>10268983</v>
      </c>
      <c r="I473">
        <v>421900504</v>
      </c>
      <c r="J473">
        <v>17.07</v>
      </c>
      <c r="K473">
        <v>2.2040000000000002</v>
      </c>
    </row>
    <row r="474" spans="1:11" x14ac:dyDescent="0.25">
      <c r="A474" t="s">
        <v>5302</v>
      </c>
      <c r="B474">
        <v>104</v>
      </c>
      <c r="C474">
        <v>18.504999999999999</v>
      </c>
      <c r="D474">
        <v>2007</v>
      </c>
      <c r="E474">
        <v>2021</v>
      </c>
      <c r="F474">
        <v>2032</v>
      </c>
      <c r="G474" t="s">
        <v>5546</v>
      </c>
      <c r="H474">
        <v>2456101</v>
      </c>
      <c r="I474">
        <v>99762329</v>
      </c>
      <c r="J474">
        <v>4.04</v>
      </c>
      <c r="K474">
        <v>0.52100000000000002</v>
      </c>
    </row>
    <row r="475" spans="1:11" x14ac:dyDescent="0.25">
      <c r="A475" t="s">
        <v>5299</v>
      </c>
      <c r="B475">
        <v>105</v>
      </c>
      <c r="C475">
        <v>18.651</v>
      </c>
      <c r="D475">
        <v>2032</v>
      </c>
      <c r="E475">
        <v>2039</v>
      </c>
      <c r="F475">
        <v>2046</v>
      </c>
      <c r="G475" t="s">
        <v>5564</v>
      </c>
      <c r="H475">
        <v>359969</v>
      </c>
      <c r="I475">
        <v>14941752</v>
      </c>
      <c r="J475">
        <v>0.6</v>
      </c>
      <c r="K475">
        <v>7.8E-2</v>
      </c>
    </row>
    <row r="476" spans="1:11" x14ac:dyDescent="0.25">
      <c r="A476" t="s">
        <v>5296</v>
      </c>
      <c r="B476">
        <v>106</v>
      </c>
      <c r="C476">
        <v>18.738</v>
      </c>
      <c r="D476">
        <v>2046</v>
      </c>
      <c r="E476">
        <v>2050</v>
      </c>
      <c r="F476">
        <v>2058</v>
      </c>
      <c r="G476" t="s">
        <v>5546</v>
      </c>
      <c r="H476">
        <v>103169</v>
      </c>
      <c r="I476">
        <v>4474499</v>
      </c>
      <c r="J476">
        <v>0.18</v>
      </c>
      <c r="K476">
        <v>2.3E-2</v>
      </c>
    </row>
    <row r="477" spans="1:11" x14ac:dyDescent="0.25">
      <c r="A477" t="s">
        <v>5293</v>
      </c>
      <c r="B477">
        <v>107</v>
      </c>
      <c r="C477">
        <v>18.904</v>
      </c>
      <c r="D477">
        <v>2063</v>
      </c>
      <c r="E477">
        <v>2070</v>
      </c>
      <c r="F477">
        <v>2075</v>
      </c>
      <c r="G477" t="s">
        <v>5569</v>
      </c>
      <c r="H477">
        <v>235807</v>
      </c>
      <c r="I477">
        <v>8471341</v>
      </c>
      <c r="J477">
        <v>0.34</v>
      </c>
      <c r="K477">
        <v>4.3999999999999997E-2</v>
      </c>
    </row>
    <row r="478" spans="1:11" x14ac:dyDescent="0.25">
      <c r="A478" t="s">
        <v>5290</v>
      </c>
      <c r="B478">
        <v>108</v>
      </c>
      <c r="C478">
        <v>18.986999999999998</v>
      </c>
      <c r="D478">
        <v>2075</v>
      </c>
      <c r="E478">
        <v>2080</v>
      </c>
      <c r="F478">
        <v>2093</v>
      </c>
      <c r="G478" t="s">
        <v>5569</v>
      </c>
      <c r="H478">
        <v>435900</v>
      </c>
      <c r="I478">
        <v>18987281</v>
      </c>
      <c r="J478">
        <v>0.77</v>
      </c>
      <c r="K478">
        <v>9.9000000000000005E-2</v>
      </c>
    </row>
    <row r="479" spans="1:11" x14ac:dyDescent="0.25">
      <c r="A479" t="s">
        <v>5287</v>
      </c>
      <c r="B479">
        <v>109</v>
      </c>
      <c r="C479">
        <v>19.131</v>
      </c>
      <c r="D479">
        <v>2093</v>
      </c>
      <c r="E479">
        <v>2098</v>
      </c>
      <c r="F479">
        <v>2109</v>
      </c>
      <c r="G479" t="s">
        <v>5552</v>
      </c>
      <c r="H479">
        <v>268482</v>
      </c>
      <c r="I479">
        <v>9922307</v>
      </c>
      <c r="J479">
        <v>0.4</v>
      </c>
      <c r="K479">
        <v>5.1999999999999998E-2</v>
      </c>
    </row>
    <row r="480" spans="1:11" x14ac:dyDescent="0.25">
      <c r="A480" t="s">
        <v>5284</v>
      </c>
      <c r="B480">
        <v>110</v>
      </c>
      <c r="C480">
        <v>19.327000000000002</v>
      </c>
      <c r="D480">
        <v>2109</v>
      </c>
      <c r="E480">
        <v>2122</v>
      </c>
      <c r="F480">
        <v>2126</v>
      </c>
      <c r="G480" t="s">
        <v>5564</v>
      </c>
      <c r="H480">
        <v>141320</v>
      </c>
      <c r="I480">
        <v>6056253</v>
      </c>
      <c r="J480">
        <v>0.25</v>
      </c>
      <c r="K480">
        <v>3.2000000000000001E-2</v>
      </c>
    </row>
    <row r="481" spans="1:11" x14ac:dyDescent="0.25">
      <c r="A481" t="s">
        <v>5281</v>
      </c>
      <c r="B481">
        <v>111</v>
      </c>
      <c r="C481">
        <v>19.404</v>
      </c>
      <c r="D481">
        <v>2126</v>
      </c>
      <c r="E481">
        <v>2132</v>
      </c>
      <c r="F481">
        <v>2142</v>
      </c>
      <c r="G481" t="s">
        <v>5564</v>
      </c>
      <c r="H481">
        <v>392588</v>
      </c>
      <c r="I481">
        <v>18453921</v>
      </c>
      <c r="J481">
        <v>0.75</v>
      </c>
      <c r="K481">
        <v>9.6000000000000002E-2</v>
      </c>
    </row>
    <row r="482" spans="1:11" x14ac:dyDescent="0.25">
      <c r="A482" t="s">
        <v>5278</v>
      </c>
      <c r="B482">
        <v>112</v>
      </c>
      <c r="C482">
        <v>19.558</v>
      </c>
      <c r="D482">
        <v>2142</v>
      </c>
      <c r="E482">
        <v>2151</v>
      </c>
      <c r="F482">
        <v>2160</v>
      </c>
      <c r="G482" t="s">
        <v>5548</v>
      </c>
      <c r="H482">
        <v>539881</v>
      </c>
      <c r="I482">
        <v>29759659</v>
      </c>
      <c r="J482">
        <v>1.2</v>
      </c>
      <c r="K482">
        <v>0.155</v>
      </c>
    </row>
    <row r="483" spans="1:11" x14ac:dyDescent="0.25">
      <c r="A483" t="s">
        <v>5275</v>
      </c>
      <c r="B483">
        <v>113</v>
      </c>
      <c r="C483">
        <v>19.702000000000002</v>
      </c>
      <c r="D483">
        <v>2160</v>
      </c>
      <c r="E483">
        <v>2168</v>
      </c>
      <c r="F483">
        <v>2178</v>
      </c>
      <c r="G483" t="s">
        <v>5548</v>
      </c>
      <c r="H483">
        <v>2591799</v>
      </c>
      <c r="I483">
        <v>100723461</v>
      </c>
      <c r="J483">
        <v>4.08</v>
      </c>
      <c r="K483">
        <v>0.52600000000000002</v>
      </c>
    </row>
    <row r="484" spans="1:11" x14ac:dyDescent="0.25">
      <c r="A484" t="s">
        <v>5272</v>
      </c>
      <c r="B484">
        <v>114</v>
      </c>
      <c r="C484">
        <v>19.827999999999999</v>
      </c>
      <c r="D484">
        <v>2178</v>
      </c>
      <c r="E484">
        <v>2184</v>
      </c>
      <c r="F484">
        <v>2191</v>
      </c>
      <c r="G484" t="s">
        <v>5580</v>
      </c>
      <c r="H484">
        <v>1227435</v>
      </c>
      <c r="I484">
        <v>47589925</v>
      </c>
      <c r="J484">
        <v>1.93</v>
      </c>
      <c r="K484">
        <v>0.249</v>
      </c>
    </row>
    <row r="485" spans="1:11" x14ac:dyDescent="0.25">
      <c r="A485" t="s">
        <v>5269</v>
      </c>
      <c r="B485">
        <v>115</v>
      </c>
      <c r="C485">
        <v>19.927</v>
      </c>
      <c r="D485">
        <v>2191</v>
      </c>
      <c r="E485">
        <v>2196</v>
      </c>
      <c r="F485">
        <v>2207</v>
      </c>
      <c r="G485" t="s">
        <v>5564</v>
      </c>
      <c r="H485">
        <v>895165</v>
      </c>
      <c r="I485">
        <v>41414482</v>
      </c>
      <c r="J485">
        <v>1.68</v>
      </c>
      <c r="K485">
        <v>0.216</v>
      </c>
    </row>
    <row r="486" spans="1:11" x14ac:dyDescent="0.25">
      <c r="A486" t="s">
        <v>5266</v>
      </c>
      <c r="B486">
        <v>116</v>
      </c>
      <c r="C486">
        <v>20.113</v>
      </c>
      <c r="D486">
        <v>2207</v>
      </c>
      <c r="E486">
        <v>2219</v>
      </c>
      <c r="F486">
        <v>2224</v>
      </c>
      <c r="G486" t="s">
        <v>5546</v>
      </c>
      <c r="H486">
        <v>1811292</v>
      </c>
      <c r="I486">
        <v>70693342</v>
      </c>
      <c r="J486">
        <v>2.86</v>
      </c>
      <c r="K486">
        <v>0.36899999999999999</v>
      </c>
    </row>
    <row r="487" spans="1:11" x14ac:dyDescent="0.25">
      <c r="A487" t="s">
        <v>5263</v>
      </c>
      <c r="B487">
        <v>117</v>
      </c>
      <c r="C487">
        <v>20.219000000000001</v>
      </c>
      <c r="D487">
        <v>2224</v>
      </c>
      <c r="E487">
        <v>2232</v>
      </c>
      <c r="F487">
        <v>2238</v>
      </c>
      <c r="G487" t="s">
        <v>5546</v>
      </c>
      <c r="H487">
        <v>15637358</v>
      </c>
      <c r="I487">
        <v>559720994</v>
      </c>
      <c r="J487">
        <v>22.64</v>
      </c>
      <c r="K487">
        <v>2.9239999999999999</v>
      </c>
    </row>
    <row r="488" spans="1:11" x14ac:dyDescent="0.25">
      <c r="A488" t="s">
        <v>5623</v>
      </c>
      <c r="B488">
        <v>118</v>
      </c>
      <c r="C488">
        <v>20.3</v>
      </c>
      <c r="D488">
        <v>2238</v>
      </c>
      <c r="E488">
        <v>2242</v>
      </c>
      <c r="F488">
        <v>2258</v>
      </c>
      <c r="G488" t="s">
        <v>5548</v>
      </c>
      <c r="H488">
        <v>10564921</v>
      </c>
      <c r="I488">
        <v>391082830</v>
      </c>
      <c r="J488">
        <v>15.82</v>
      </c>
      <c r="K488">
        <v>2.0430000000000001</v>
      </c>
    </row>
    <row r="489" spans="1:11" x14ac:dyDescent="0.25">
      <c r="A489" t="s">
        <v>5622</v>
      </c>
      <c r="B489">
        <v>119</v>
      </c>
      <c r="C489">
        <v>20.481000000000002</v>
      </c>
      <c r="D489">
        <v>2258</v>
      </c>
      <c r="E489">
        <v>2264</v>
      </c>
      <c r="F489">
        <v>2273</v>
      </c>
      <c r="G489" t="s">
        <v>5548</v>
      </c>
      <c r="H489">
        <v>490857</v>
      </c>
      <c r="I489">
        <v>23272724</v>
      </c>
      <c r="J489">
        <v>0.94</v>
      </c>
      <c r="K489">
        <v>0.122</v>
      </c>
    </row>
    <row r="490" spans="1:11" x14ac:dyDescent="0.25">
      <c r="A490" t="s">
        <v>5620</v>
      </c>
      <c r="B490">
        <v>120</v>
      </c>
      <c r="C490">
        <v>20.677</v>
      </c>
      <c r="D490">
        <v>2282</v>
      </c>
      <c r="E490">
        <v>2289</v>
      </c>
      <c r="F490">
        <v>2296</v>
      </c>
      <c r="G490" t="s">
        <v>5548</v>
      </c>
      <c r="H490">
        <v>278098</v>
      </c>
      <c r="I490">
        <v>13563891</v>
      </c>
      <c r="J490">
        <v>0.55000000000000004</v>
      </c>
      <c r="K490">
        <v>7.0999999999999994E-2</v>
      </c>
    </row>
    <row r="491" spans="1:11" x14ac:dyDescent="0.25">
      <c r="A491" t="s">
        <v>5619</v>
      </c>
      <c r="B491">
        <v>121</v>
      </c>
      <c r="C491">
        <v>20.844000000000001</v>
      </c>
      <c r="D491">
        <v>2296</v>
      </c>
      <c r="E491">
        <v>2309</v>
      </c>
      <c r="F491">
        <v>2317</v>
      </c>
      <c r="G491" t="s">
        <v>5548</v>
      </c>
      <c r="H491">
        <v>4938583</v>
      </c>
      <c r="I491">
        <v>153823473</v>
      </c>
      <c r="J491">
        <v>6.22</v>
      </c>
      <c r="K491">
        <v>0.80400000000000005</v>
      </c>
    </row>
    <row r="492" spans="1:11" x14ac:dyDescent="0.25">
      <c r="A492" t="s">
        <v>5618</v>
      </c>
      <c r="B492">
        <v>122</v>
      </c>
      <c r="C492">
        <v>20.959</v>
      </c>
      <c r="D492">
        <v>2317</v>
      </c>
      <c r="E492">
        <v>2323</v>
      </c>
      <c r="F492">
        <v>2332</v>
      </c>
      <c r="G492" t="s">
        <v>5569</v>
      </c>
      <c r="H492">
        <v>722850</v>
      </c>
      <c r="I492">
        <v>31231987</v>
      </c>
      <c r="J492">
        <v>1.26</v>
      </c>
      <c r="K492">
        <v>0.16300000000000001</v>
      </c>
    </row>
    <row r="493" spans="1:11" x14ac:dyDescent="0.25">
      <c r="A493" t="s">
        <v>5617</v>
      </c>
      <c r="B493">
        <v>123</v>
      </c>
      <c r="C493">
        <v>21.065000000000001</v>
      </c>
      <c r="D493">
        <v>2332</v>
      </c>
      <c r="E493">
        <v>2336</v>
      </c>
      <c r="F493">
        <v>2343</v>
      </c>
      <c r="G493" t="s">
        <v>5559</v>
      </c>
      <c r="H493">
        <v>197398</v>
      </c>
      <c r="I493">
        <v>9060714</v>
      </c>
      <c r="J493">
        <v>0.37</v>
      </c>
      <c r="K493">
        <v>4.7E-2</v>
      </c>
    </row>
    <row r="494" spans="1:11" x14ac:dyDescent="0.25">
      <c r="A494" t="s">
        <v>5616</v>
      </c>
      <c r="B494">
        <v>124</v>
      </c>
      <c r="C494">
        <v>21.189</v>
      </c>
      <c r="D494">
        <v>2343</v>
      </c>
      <c r="E494">
        <v>2352</v>
      </c>
      <c r="F494">
        <v>2369</v>
      </c>
      <c r="G494" t="s">
        <v>5559</v>
      </c>
      <c r="H494">
        <v>1403215</v>
      </c>
      <c r="I494">
        <v>54396517</v>
      </c>
      <c r="J494">
        <v>2.2000000000000002</v>
      </c>
      <c r="K494">
        <v>0.28399999999999997</v>
      </c>
    </row>
    <row r="495" spans="1:11" x14ac:dyDescent="0.25">
      <c r="A495" t="s">
        <v>5615</v>
      </c>
      <c r="B495">
        <v>125</v>
      </c>
      <c r="C495">
        <v>21.457000000000001</v>
      </c>
      <c r="D495">
        <v>2369</v>
      </c>
      <c r="E495">
        <v>2385</v>
      </c>
      <c r="F495">
        <v>2398</v>
      </c>
      <c r="G495" t="s">
        <v>5559</v>
      </c>
      <c r="H495">
        <v>748872</v>
      </c>
      <c r="I495">
        <v>40380568</v>
      </c>
      <c r="J495">
        <v>1.63</v>
      </c>
      <c r="K495">
        <v>0.21099999999999999</v>
      </c>
    </row>
    <row r="496" spans="1:11" x14ac:dyDescent="0.25">
      <c r="A496" t="s">
        <v>5614</v>
      </c>
      <c r="B496">
        <v>126</v>
      </c>
      <c r="C496">
        <v>21.622</v>
      </c>
      <c r="D496">
        <v>2398</v>
      </c>
      <c r="E496">
        <v>2405</v>
      </c>
      <c r="F496">
        <v>2407</v>
      </c>
      <c r="G496" t="s">
        <v>5569</v>
      </c>
      <c r="H496">
        <v>200294</v>
      </c>
      <c r="I496">
        <v>6499444</v>
      </c>
      <c r="J496">
        <v>0.26</v>
      </c>
      <c r="K496">
        <v>3.4000000000000002E-2</v>
      </c>
    </row>
    <row r="497" spans="1:11" x14ac:dyDescent="0.25">
      <c r="A497" t="s">
        <v>5613</v>
      </c>
      <c r="B497">
        <v>127</v>
      </c>
      <c r="C497">
        <v>21.699000000000002</v>
      </c>
      <c r="D497">
        <v>2407</v>
      </c>
      <c r="E497">
        <v>2414</v>
      </c>
      <c r="F497">
        <v>2426</v>
      </c>
      <c r="G497" t="s">
        <v>5548</v>
      </c>
      <c r="H497">
        <v>510729</v>
      </c>
      <c r="I497">
        <v>26394399</v>
      </c>
      <c r="J497">
        <v>1.07</v>
      </c>
      <c r="K497">
        <v>0.13800000000000001</v>
      </c>
    </row>
    <row r="498" spans="1:11" x14ac:dyDescent="0.25">
      <c r="A498" t="s">
        <v>5612</v>
      </c>
      <c r="B498">
        <v>128</v>
      </c>
      <c r="C498">
        <v>21.876000000000001</v>
      </c>
      <c r="D498">
        <v>2426</v>
      </c>
      <c r="E498">
        <v>2436</v>
      </c>
      <c r="F498">
        <v>2451</v>
      </c>
      <c r="G498" t="s">
        <v>5564</v>
      </c>
      <c r="H498">
        <v>338279</v>
      </c>
      <c r="I498">
        <v>20592520</v>
      </c>
      <c r="J498">
        <v>0.83</v>
      </c>
      <c r="K498">
        <v>0.108</v>
      </c>
    </row>
    <row r="499" spans="1:11" x14ac:dyDescent="0.25">
      <c r="A499" t="s">
        <v>5611</v>
      </c>
      <c r="B499">
        <v>129</v>
      </c>
      <c r="C499">
        <v>22.068999999999999</v>
      </c>
      <c r="D499">
        <v>2451</v>
      </c>
      <c r="E499">
        <v>2460</v>
      </c>
      <c r="F499">
        <v>2472</v>
      </c>
      <c r="G499" t="s">
        <v>5569</v>
      </c>
      <c r="H499">
        <v>121903</v>
      </c>
      <c r="I499">
        <v>9151518</v>
      </c>
      <c r="J499">
        <v>0.37</v>
      </c>
      <c r="K499">
        <v>4.8000000000000001E-2</v>
      </c>
    </row>
    <row r="500" spans="1:11" x14ac:dyDescent="0.25">
      <c r="A500" t="s">
        <v>5610</v>
      </c>
      <c r="B500">
        <v>130</v>
      </c>
      <c r="C500">
        <v>22.32</v>
      </c>
      <c r="D500">
        <v>2477</v>
      </c>
      <c r="E500">
        <v>2491</v>
      </c>
      <c r="F500">
        <v>2498</v>
      </c>
      <c r="G500" t="s">
        <v>5564</v>
      </c>
      <c r="H500">
        <v>202940</v>
      </c>
      <c r="I500">
        <v>12267608</v>
      </c>
      <c r="J500">
        <v>0.5</v>
      </c>
      <c r="K500">
        <v>6.4000000000000001E-2</v>
      </c>
    </row>
    <row r="501" spans="1:11" x14ac:dyDescent="0.25">
      <c r="A501" t="s">
        <v>5609</v>
      </c>
      <c r="B501">
        <v>131</v>
      </c>
      <c r="C501">
        <v>22.446000000000002</v>
      </c>
      <c r="D501">
        <v>2498</v>
      </c>
      <c r="E501">
        <v>2506</v>
      </c>
      <c r="F501">
        <v>2513</v>
      </c>
      <c r="G501" t="s">
        <v>5564</v>
      </c>
      <c r="H501">
        <v>1126880</v>
      </c>
      <c r="I501">
        <v>37473895</v>
      </c>
      <c r="J501">
        <v>1.52</v>
      </c>
      <c r="K501">
        <v>0.19600000000000001</v>
      </c>
    </row>
    <row r="502" spans="1:11" x14ac:dyDescent="0.25">
      <c r="A502" t="s">
        <v>5608</v>
      </c>
      <c r="B502">
        <v>132</v>
      </c>
      <c r="C502">
        <v>22.545000000000002</v>
      </c>
      <c r="D502">
        <v>2513</v>
      </c>
      <c r="E502">
        <v>2518</v>
      </c>
      <c r="F502">
        <v>2531</v>
      </c>
      <c r="G502" t="s">
        <v>5564</v>
      </c>
      <c r="H502">
        <v>637180</v>
      </c>
      <c r="I502">
        <v>27957660</v>
      </c>
      <c r="J502">
        <v>1.1299999999999999</v>
      </c>
      <c r="K502">
        <v>0.14599999999999999</v>
      </c>
    </row>
    <row r="503" spans="1:11" x14ac:dyDescent="0.25">
      <c r="A503" t="s">
        <v>5607</v>
      </c>
      <c r="B503">
        <v>133</v>
      </c>
      <c r="C503">
        <v>22.745000000000001</v>
      </c>
      <c r="D503">
        <v>2531</v>
      </c>
      <c r="E503">
        <v>2543</v>
      </c>
      <c r="F503">
        <v>2548</v>
      </c>
      <c r="G503" t="s">
        <v>5564</v>
      </c>
      <c r="H503">
        <v>424607</v>
      </c>
      <c r="I503">
        <v>18027812</v>
      </c>
      <c r="J503">
        <v>0.73</v>
      </c>
      <c r="K503">
        <v>9.4E-2</v>
      </c>
    </row>
    <row r="504" spans="1:11" x14ac:dyDescent="0.25">
      <c r="A504" t="s">
        <v>5606</v>
      </c>
      <c r="B504">
        <v>134</v>
      </c>
      <c r="C504">
        <v>22.835000000000001</v>
      </c>
      <c r="D504">
        <v>2548</v>
      </c>
      <c r="E504">
        <v>2554</v>
      </c>
      <c r="F504">
        <v>2559</v>
      </c>
      <c r="G504" t="s">
        <v>5571</v>
      </c>
      <c r="H504">
        <v>537822</v>
      </c>
      <c r="I504">
        <v>18983214</v>
      </c>
      <c r="J504">
        <v>0.77</v>
      </c>
      <c r="K504">
        <v>9.9000000000000005E-2</v>
      </c>
    </row>
    <row r="505" spans="1:11" x14ac:dyDescent="0.25">
      <c r="A505" t="s">
        <v>5605</v>
      </c>
      <c r="B505">
        <v>135</v>
      </c>
      <c r="C505">
        <v>22.923999999999999</v>
      </c>
      <c r="D505">
        <v>2559</v>
      </c>
      <c r="E505">
        <v>2565</v>
      </c>
      <c r="F505">
        <v>2581</v>
      </c>
      <c r="G505" t="s">
        <v>5584</v>
      </c>
      <c r="H505">
        <v>882950</v>
      </c>
      <c r="I505">
        <v>47421740</v>
      </c>
      <c r="J505">
        <v>1.92</v>
      </c>
      <c r="K505">
        <v>0.248</v>
      </c>
    </row>
    <row r="506" spans="1:11" x14ac:dyDescent="0.25">
      <c r="A506" t="s">
        <v>5604</v>
      </c>
      <c r="B506">
        <v>136</v>
      </c>
      <c r="C506">
        <v>23.103999999999999</v>
      </c>
      <c r="D506">
        <v>2581</v>
      </c>
      <c r="E506">
        <v>2587</v>
      </c>
      <c r="F506">
        <v>2591</v>
      </c>
      <c r="G506" t="s">
        <v>5546</v>
      </c>
      <c r="H506">
        <v>149533</v>
      </c>
      <c r="I506">
        <v>5862859</v>
      </c>
      <c r="J506">
        <v>0.24</v>
      </c>
      <c r="K506">
        <v>3.1E-2</v>
      </c>
    </row>
    <row r="507" spans="1:11" x14ac:dyDescent="0.25">
      <c r="A507" t="s">
        <v>5603</v>
      </c>
      <c r="B507">
        <v>137</v>
      </c>
      <c r="C507">
        <v>23.166</v>
      </c>
      <c r="D507">
        <v>2591</v>
      </c>
      <c r="E507">
        <v>2595</v>
      </c>
      <c r="F507">
        <v>2604</v>
      </c>
      <c r="G507" t="s">
        <v>5571</v>
      </c>
      <c r="H507">
        <v>134323</v>
      </c>
      <c r="I507">
        <v>5539395</v>
      </c>
      <c r="J507">
        <v>0.22</v>
      </c>
      <c r="K507">
        <v>2.9000000000000001E-2</v>
      </c>
    </row>
    <row r="508" spans="1:11" x14ac:dyDescent="0.25">
      <c r="A508" t="s">
        <v>5602</v>
      </c>
      <c r="B508">
        <v>138</v>
      </c>
      <c r="C508">
        <v>23.294</v>
      </c>
      <c r="D508">
        <v>2604</v>
      </c>
      <c r="E508">
        <v>2611</v>
      </c>
      <c r="F508">
        <v>2616</v>
      </c>
      <c r="G508" t="s">
        <v>5571</v>
      </c>
      <c r="H508">
        <v>222564</v>
      </c>
      <c r="I508">
        <v>7475625</v>
      </c>
      <c r="J508">
        <v>0.3</v>
      </c>
      <c r="K508">
        <v>3.9E-2</v>
      </c>
    </row>
    <row r="509" spans="1:11" x14ac:dyDescent="0.25">
      <c r="A509" t="s">
        <v>5600</v>
      </c>
      <c r="B509">
        <v>139</v>
      </c>
      <c r="C509">
        <v>23.390999999999998</v>
      </c>
      <c r="D509">
        <v>2616</v>
      </c>
      <c r="E509">
        <v>2623</v>
      </c>
      <c r="F509">
        <v>2637</v>
      </c>
      <c r="G509" t="s">
        <v>5571</v>
      </c>
      <c r="H509">
        <v>745424</v>
      </c>
      <c r="I509">
        <v>27195733</v>
      </c>
      <c r="J509">
        <v>1.1000000000000001</v>
      </c>
      <c r="K509">
        <v>0.14199999999999999</v>
      </c>
    </row>
    <row r="510" spans="1:11" x14ac:dyDescent="0.25">
      <c r="A510" t="s">
        <v>5599</v>
      </c>
      <c r="B510">
        <v>140</v>
      </c>
      <c r="C510">
        <v>23.625</v>
      </c>
      <c r="D510">
        <v>2637</v>
      </c>
      <c r="E510">
        <v>2652</v>
      </c>
      <c r="F510">
        <v>2665</v>
      </c>
      <c r="G510" t="s">
        <v>5571</v>
      </c>
      <c r="H510">
        <v>1524735</v>
      </c>
      <c r="I510">
        <v>54932779</v>
      </c>
      <c r="J510">
        <v>2.2200000000000002</v>
      </c>
      <c r="K510">
        <v>0.28699999999999998</v>
      </c>
    </row>
    <row r="511" spans="1:11" x14ac:dyDescent="0.25">
      <c r="A511" t="s">
        <v>5598</v>
      </c>
      <c r="B511">
        <v>141</v>
      </c>
      <c r="C511">
        <v>23.814</v>
      </c>
      <c r="D511">
        <v>2665</v>
      </c>
      <c r="E511">
        <v>2675</v>
      </c>
      <c r="F511">
        <v>2687</v>
      </c>
      <c r="G511" t="s">
        <v>5548</v>
      </c>
      <c r="H511">
        <v>10459710</v>
      </c>
      <c r="I511">
        <v>363415359</v>
      </c>
      <c r="J511">
        <v>14.7</v>
      </c>
      <c r="K511">
        <v>1.899</v>
      </c>
    </row>
    <row r="512" spans="1:11" x14ac:dyDescent="0.25">
      <c r="A512" t="s">
        <v>5597</v>
      </c>
      <c r="B512">
        <v>142</v>
      </c>
      <c r="C512">
        <v>23.942</v>
      </c>
      <c r="D512">
        <v>2687</v>
      </c>
      <c r="E512">
        <v>2690</v>
      </c>
      <c r="F512">
        <v>2713</v>
      </c>
      <c r="G512" t="s">
        <v>5546</v>
      </c>
      <c r="H512">
        <v>973035</v>
      </c>
      <c r="I512">
        <v>58791017</v>
      </c>
      <c r="J512">
        <v>2.38</v>
      </c>
      <c r="K512">
        <v>0.307</v>
      </c>
    </row>
    <row r="513" spans="1:11" x14ac:dyDescent="0.25">
      <c r="A513" t="s">
        <v>5596</v>
      </c>
      <c r="B513">
        <v>143</v>
      </c>
      <c r="C513">
        <v>24.187999999999999</v>
      </c>
      <c r="D513">
        <v>2713</v>
      </c>
      <c r="E513">
        <v>2721</v>
      </c>
      <c r="F513">
        <v>2735</v>
      </c>
      <c r="G513" t="s">
        <v>5582</v>
      </c>
      <c r="H513">
        <v>578198</v>
      </c>
      <c r="I513">
        <v>39218531</v>
      </c>
      <c r="J513">
        <v>1.59</v>
      </c>
      <c r="K513">
        <v>0.20499999999999999</v>
      </c>
    </row>
    <row r="514" spans="1:11" x14ac:dyDescent="0.25">
      <c r="A514" t="s">
        <v>5595</v>
      </c>
      <c r="B514">
        <v>144</v>
      </c>
      <c r="C514">
        <v>24.353000000000002</v>
      </c>
      <c r="D514">
        <v>2735</v>
      </c>
      <c r="E514">
        <v>2741</v>
      </c>
      <c r="F514">
        <v>2746</v>
      </c>
      <c r="G514" t="s">
        <v>5546</v>
      </c>
      <c r="H514">
        <v>201266</v>
      </c>
      <c r="I514">
        <v>9665944</v>
      </c>
      <c r="J514">
        <v>0.39</v>
      </c>
      <c r="K514">
        <v>0.05</v>
      </c>
    </row>
    <row r="515" spans="1:11" x14ac:dyDescent="0.25">
      <c r="A515" t="s">
        <v>5594</v>
      </c>
      <c r="B515">
        <v>145</v>
      </c>
      <c r="C515">
        <v>24.442</v>
      </c>
      <c r="D515">
        <v>2746</v>
      </c>
      <c r="E515">
        <v>2752</v>
      </c>
      <c r="F515">
        <v>2758</v>
      </c>
      <c r="G515" t="s">
        <v>5564</v>
      </c>
      <c r="H515">
        <v>242877</v>
      </c>
      <c r="I515">
        <v>11677527</v>
      </c>
      <c r="J515">
        <v>0.47</v>
      </c>
      <c r="K515">
        <v>6.0999999999999999E-2</v>
      </c>
    </row>
    <row r="516" spans="1:11" x14ac:dyDescent="0.25">
      <c r="A516" t="s">
        <v>5593</v>
      </c>
      <c r="B516">
        <v>146</v>
      </c>
      <c r="C516">
        <v>24.585000000000001</v>
      </c>
      <c r="D516">
        <v>2758</v>
      </c>
      <c r="E516">
        <v>2770</v>
      </c>
      <c r="F516">
        <v>2779</v>
      </c>
      <c r="G516" t="s">
        <v>5582</v>
      </c>
      <c r="H516">
        <v>585096</v>
      </c>
      <c r="I516">
        <v>30684770</v>
      </c>
      <c r="J516">
        <v>1.24</v>
      </c>
      <c r="K516">
        <v>0.16</v>
      </c>
    </row>
    <row r="517" spans="1:11" x14ac:dyDescent="0.25">
      <c r="A517" t="s">
        <v>5592</v>
      </c>
      <c r="B517">
        <v>147</v>
      </c>
      <c r="C517">
        <v>24.917999999999999</v>
      </c>
      <c r="D517">
        <v>2792</v>
      </c>
      <c r="E517">
        <v>2811</v>
      </c>
      <c r="F517">
        <v>2824</v>
      </c>
      <c r="G517" t="s">
        <v>5571</v>
      </c>
      <c r="H517">
        <v>3908518</v>
      </c>
      <c r="I517">
        <v>148578156</v>
      </c>
      <c r="J517">
        <v>6.01</v>
      </c>
      <c r="K517">
        <v>0.77600000000000002</v>
      </c>
    </row>
    <row r="518" spans="1:11" x14ac:dyDescent="0.25">
      <c r="A518" t="s">
        <v>5591</v>
      </c>
      <c r="B518">
        <v>148</v>
      </c>
      <c r="C518">
        <v>25.175999999999998</v>
      </c>
      <c r="D518">
        <v>2832</v>
      </c>
      <c r="E518">
        <v>2842</v>
      </c>
      <c r="F518">
        <v>2852</v>
      </c>
      <c r="G518" t="s">
        <v>5582</v>
      </c>
      <c r="H518">
        <v>21061959</v>
      </c>
      <c r="I518">
        <v>646540718</v>
      </c>
      <c r="J518">
        <v>26.16</v>
      </c>
      <c r="K518">
        <v>3.3780000000000001</v>
      </c>
    </row>
    <row r="519" spans="1:11" x14ac:dyDescent="0.25">
      <c r="A519" t="s">
        <v>5590</v>
      </c>
      <c r="B519">
        <v>149</v>
      </c>
      <c r="C519">
        <v>25.297000000000001</v>
      </c>
      <c r="D519">
        <v>2852</v>
      </c>
      <c r="E519">
        <v>2857</v>
      </c>
      <c r="F519">
        <v>2873</v>
      </c>
      <c r="G519" t="s">
        <v>5584</v>
      </c>
      <c r="H519">
        <v>1114742</v>
      </c>
      <c r="I519">
        <v>44932258</v>
      </c>
      <c r="J519">
        <v>1.82</v>
      </c>
      <c r="K519">
        <v>0.23499999999999999</v>
      </c>
    </row>
    <row r="520" spans="1:11" x14ac:dyDescent="0.25">
      <c r="A520" t="s">
        <v>5589</v>
      </c>
      <c r="B520">
        <v>150</v>
      </c>
      <c r="C520">
        <v>25.507999999999999</v>
      </c>
      <c r="D520">
        <v>2876</v>
      </c>
      <c r="E520">
        <v>2883</v>
      </c>
      <c r="F520">
        <v>2892</v>
      </c>
      <c r="G520" t="s">
        <v>5580</v>
      </c>
      <c r="H520">
        <v>118556</v>
      </c>
      <c r="I520">
        <v>7705248</v>
      </c>
      <c r="J520">
        <v>0.31</v>
      </c>
      <c r="K520">
        <v>0.04</v>
      </c>
    </row>
    <row r="521" spans="1:11" x14ac:dyDescent="0.25">
      <c r="A521" t="s">
        <v>5588</v>
      </c>
      <c r="B521">
        <v>151</v>
      </c>
      <c r="C521">
        <v>25.722999999999999</v>
      </c>
      <c r="D521">
        <v>2901</v>
      </c>
      <c r="E521">
        <v>2910</v>
      </c>
      <c r="F521">
        <v>2922</v>
      </c>
      <c r="G521" t="s">
        <v>5559</v>
      </c>
      <c r="H521">
        <v>172350</v>
      </c>
      <c r="I521">
        <v>9733962</v>
      </c>
      <c r="J521">
        <v>0.39</v>
      </c>
      <c r="K521">
        <v>5.0999999999999997E-2</v>
      </c>
    </row>
    <row r="522" spans="1:11" x14ac:dyDescent="0.25">
      <c r="A522" t="s">
        <v>5587</v>
      </c>
      <c r="B522">
        <v>152</v>
      </c>
      <c r="C522">
        <v>25.931999999999999</v>
      </c>
      <c r="D522">
        <v>2922</v>
      </c>
      <c r="E522">
        <v>2935</v>
      </c>
      <c r="F522">
        <v>2938</v>
      </c>
      <c r="G522" t="s">
        <v>5580</v>
      </c>
      <c r="H522">
        <v>96111</v>
      </c>
      <c r="I522">
        <v>5988111</v>
      </c>
      <c r="J522">
        <v>0.24</v>
      </c>
      <c r="K522">
        <v>3.1E-2</v>
      </c>
    </row>
    <row r="523" spans="1:11" x14ac:dyDescent="0.25">
      <c r="A523" t="s">
        <v>5586</v>
      </c>
      <c r="B523">
        <v>153</v>
      </c>
      <c r="C523">
        <v>25.991</v>
      </c>
      <c r="D523">
        <v>2938</v>
      </c>
      <c r="E523">
        <v>2943</v>
      </c>
      <c r="F523">
        <v>2946</v>
      </c>
      <c r="G523" t="s">
        <v>5580</v>
      </c>
      <c r="H523">
        <v>100828</v>
      </c>
      <c r="I523">
        <v>3476817</v>
      </c>
      <c r="J523">
        <v>0.14000000000000001</v>
      </c>
      <c r="K523">
        <v>1.7999999999999999E-2</v>
      </c>
    </row>
    <row r="524" spans="1:11" x14ac:dyDescent="0.25">
      <c r="A524" t="s">
        <v>5585</v>
      </c>
      <c r="B524">
        <v>154</v>
      </c>
      <c r="C524">
        <v>26.033999999999999</v>
      </c>
      <c r="D524">
        <v>2946</v>
      </c>
      <c r="E524">
        <v>2948</v>
      </c>
      <c r="F524">
        <v>2951</v>
      </c>
      <c r="G524" t="s">
        <v>5582</v>
      </c>
      <c r="H524">
        <v>95535</v>
      </c>
      <c r="I524">
        <v>2194658</v>
      </c>
      <c r="J524">
        <v>0.09</v>
      </c>
      <c r="K524">
        <v>1.0999999999999999E-2</v>
      </c>
    </row>
    <row r="525" spans="1:11" x14ac:dyDescent="0.25">
      <c r="A525" t="s">
        <v>5583</v>
      </c>
      <c r="B525">
        <v>155</v>
      </c>
      <c r="C525">
        <v>26.119</v>
      </c>
      <c r="D525">
        <v>2951</v>
      </c>
      <c r="E525">
        <v>2958</v>
      </c>
      <c r="F525">
        <v>2962</v>
      </c>
      <c r="G525" t="s">
        <v>5559</v>
      </c>
      <c r="H525">
        <v>136001</v>
      </c>
      <c r="I525">
        <v>5864620</v>
      </c>
      <c r="J525">
        <v>0.24</v>
      </c>
      <c r="K525">
        <v>3.1E-2</v>
      </c>
    </row>
    <row r="526" spans="1:11" x14ac:dyDescent="0.25">
      <c r="A526" t="s">
        <v>5581</v>
      </c>
      <c r="B526">
        <v>156</v>
      </c>
      <c r="C526">
        <v>26.202000000000002</v>
      </c>
      <c r="D526">
        <v>2962</v>
      </c>
      <c r="E526">
        <v>2969</v>
      </c>
      <c r="F526">
        <v>2984</v>
      </c>
      <c r="G526" t="s">
        <v>5584</v>
      </c>
      <c r="H526">
        <v>166121</v>
      </c>
      <c r="I526">
        <v>11593169</v>
      </c>
      <c r="J526">
        <v>0.47</v>
      </c>
      <c r="K526">
        <v>6.0999999999999999E-2</v>
      </c>
    </row>
    <row r="527" spans="1:11" x14ac:dyDescent="0.25">
      <c r="A527" t="s">
        <v>5579</v>
      </c>
      <c r="B527">
        <v>157</v>
      </c>
      <c r="C527">
        <v>26.422999999999998</v>
      </c>
      <c r="D527">
        <v>2984</v>
      </c>
      <c r="E527">
        <v>2996</v>
      </c>
      <c r="F527">
        <v>3016</v>
      </c>
      <c r="G527" t="s">
        <v>5552</v>
      </c>
      <c r="H527">
        <v>7606134</v>
      </c>
      <c r="I527">
        <v>283054387</v>
      </c>
      <c r="J527">
        <v>11.45</v>
      </c>
      <c r="K527">
        <v>1.4790000000000001</v>
      </c>
    </row>
    <row r="528" spans="1:11" x14ac:dyDescent="0.25">
      <c r="A528" t="s">
        <v>5578</v>
      </c>
      <c r="B528">
        <v>158</v>
      </c>
      <c r="C528">
        <v>26.631</v>
      </c>
      <c r="D528">
        <v>3016</v>
      </c>
      <c r="E528">
        <v>3021</v>
      </c>
      <c r="F528">
        <v>3024</v>
      </c>
      <c r="G528" t="s">
        <v>5569</v>
      </c>
      <c r="H528">
        <v>283616</v>
      </c>
      <c r="I528">
        <v>10269353</v>
      </c>
      <c r="J528">
        <v>0.42</v>
      </c>
      <c r="K528">
        <v>5.3999999999999999E-2</v>
      </c>
    </row>
    <row r="529" spans="1:11" x14ac:dyDescent="0.25">
      <c r="A529" t="s">
        <v>5577</v>
      </c>
      <c r="B529">
        <v>159</v>
      </c>
      <c r="C529">
        <v>26.664000000000001</v>
      </c>
      <c r="D529">
        <v>3024</v>
      </c>
      <c r="E529">
        <v>3026</v>
      </c>
      <c r="F529">
        <v>3030</v>
      </c>
      <c r="G529" t="s">
        <v>5580</v>
      </c>
      <c r="H529">
        <v>279167</v>
      </c>
      <c r="I529">
        <v>8744219</v>
      </c>
      <c r="J529">
        <v>0.35</v>
      </c>
      <c r="K529">
        <v>4.5999999999999999E-2</v>
      </c>
    </row>
    <row r="530" spans="1:11" x14ac:dyDescent="0.25">
      <c r="A530" t="s">
        <v>5576</v>
      </c>
      <c r="B530">
        <v>160</v>
      </c>
      <c r="C530">
        <v>26.713999999999999</v>
      </c>
      <c r="D530">
        <v>3030</v>
      </c>
      <c r="E530">
        <v>3032</v>
      </c>
      <c r="F530">
        <v>3034</v>
      </c>
      <c r="G530" t="s">
        <v>5564</v>
      </c>
      <c r="H530">
        <v>261033</v>
      </c>
      <c r="I530">
        <v>5368847</v>
      </c>
      <c r="J530">
        <v>0.22</v>
      </c>
      <c r="K530">
        <v>2.8000000000000001E-2</v>
      </c>
    </row>
    <row r="531" spans="1:11" x14ac:dyDescent="0.25">
      <c r="A531" t="s">
        <v>5575</v>
      </c>
      <c r="B531">
        <v>161</v>
      </c>
      <c r="C531">
        <v>26.829000000000001</v>
      </c>
      <c r="D531">
        <v>3034</v>
      </c>
      <c r="E531">
        <v>3046</v>
      </c>
      <c r="F531">
        <v>3047</v>
      </c>
      <c r="G531" t="s">
        <v>5571</v>
      </c>
      <c r="H531">
        <v>286880</v>
      </c>
      <c r="I531">
        <v>16864650</v>
      </c>
      <c r="J531">
        <v>0.68</v>
      </c>
      <c r="K531">
        <v>8.7999999999999995E-2</v>
      </c>
    </row>
    <row r="532" spans="1:11" x14ac:dyDescent="0.25">
      <c r="A532" t="s">
        <v>5574</v>
      </c>
      <c r="B532">
        <v>162</v>
      </c>
      <c r="C532">
        <v>26.853000000000002</v>
      </c>
      <c r="D532">
        <v>3047</v>
      </c>
      <c r="E532">
        <v>3049</v>
      </c>
      <c r="F532">
        <v>3053</v>
      </c>
      <c r="G532" t="s">
        <v>5582</v>
      </c>
      <c r="H532">
        <v>288266</v>
      </c>
      <c r="I532">
        <v>8408382</v>
      </c>
      <c r="J532">
        <v>0.34</v>
      </c>
      <c r="K532">
        <v>4.3999999999999997E-2</v>
      </c>
    </row>
    <row r="533" spans="1:11" x14ac:dyDescent="0.25">
      <c r="A533" t="s">
        <v>5573</v>
      </c>
      <c r="B533">
        <v>163</v>
      </c>
      <c r="C533">
        <v>26.904</v>
      </c>
      <c r="D533">
        <v>3053</v>
      </c>
      <c r="E533">
        <v>3055</v>
      </c>
      <c r="F533">
        <v>3061</v>
      </c>
      <c r="G533" t="s">
        <v>5584</v>
      </c>
      <c r="H533">
        <v>273015</v>
      </c>
      <c r="I533">
        <v>10181971</v>
      </c>
      <c r="J533">
        <v>0.41</v>
      </c>
      <c r="K533">
        <v>5.2999999999999999E-2</v>
      </c>
    </row>
    <row r="534" spans="1:11" x14ac:dyDescent="0.25">
      <c r="A534" t="s">
        <v>5572</v>
      </c>
      <c r="B534">
        <v>164</v>
      </c>
      <c r="C534">
        <v>27.038</v>
      </c>
      <c r="D534">
        <v>3061</v>
      </c>
      <c r="E534">
        <v>3072</v>
      </c>
      <c r="F534">
        <v>3088</v>
      </c>
      <c r="G534" t="s">
        <v>5552</v>
      </c>
      <c r="H534">
        <v>9025056</v>
      </c>
      <c r="I534">
        <v>355618716</v>
      </c>
      <c r="J534">
        <v>14.39</v>
      </c>
      <c r="K534">
        <v>1.8580000000000001</v>
      </c>
    </row>
    <row r="535" spans="1:11" x14ac:dyDescent="0.25">
      <c r="A535" t="s">
        <v>5570</v>
      </c>
      <c r="B535">
        <v>165</v>
      </c>
      <c r="C535">
        <v>27.213000000000001</v>
      </c>
      <c r="D535">
        <v>3088</v>
      </c>
      <c r="E535">
        <v>3093</v>
      </c>
      <c r="F535">
        <v>3106</v>
      </c>
      <c r="G535" t="s">
        <v>5564</v>
      </c>
      <c r="H535">
        <v>860618</v>
      </c>
      <c r="I535">
        <v>48975792</v>
      </c>
      <c r="J535">
        <v>1.98</v>
      </c>
      <c r="K535">
        <v>0.25600000000000001</v>
      </c>
    </row>
    <row r="536" spans="1:11" x14ac:dyDescent="0.25">
      <c r="A536" t="s">
        <v>5568</v>
      </c>
      <c r="B536">
        <v>166</v>
      </c>
      <c r="C536">
        <v>27.626000000000001</v>
      </c>
      <c r="D536">
        <v>3132</v>
      </c>
      <c r="E536">
        <v>3144</v>
      </c>
      <c r="F536">
        <v>3152</v>
      </c>
      <c r="G536" t="s">
        <v>5569</v>
      </c>
      <c r="H536">
        <v>453619</v>
      </c>
      <c r="I536">
        <v>27278777</v>
      </c>
      <c r="J536">
        <v>1.1000000000000001</v>
      </c>
      <c r="K536">
        <v>0.14299999999999999</v>
      </c>
    </row>
    <row r="537" spans="1:11" x14ac:dyDescent="0.25">
      <c r="A537" t="s">
        <v>5567</v>
      </c>
      <c r="B537">
        <v>167</v>
      </c>
      <c r="C537">
        <v>27.718</v>
      </c>
      <c r="D537">
        <v>3152</v>
      </c>
      <c r="E537">
        <v>3155</v>
      </c>
      <c r="F537">
        <v>3162</v>
      </c>
      <c r="G537" t="s">
        <v>5571</v>
      </c>
      <c r="H537">
        <v>287769</v>
      </c>
      <c r="I537">
        <v>11971746</v>
      </c>
      <c r="J537">
        <v>0.48</v>
      </c>
      <c r="K537">
        <v>6.3E-2</v>
      </c>
    </row>
    <row r="538" spans="1:11" x14ac:dyDescent="0.25">
      <c r="A538" t="s">
        <v>5566</v>
      </c>
      <c r="B538">
        <v>168</v>
      </c>
      <c r="C538">
        <v>27.817</v>
      </c>
      <c r="D538">
        <v>3162</v>
      </c>
      <c r="E538">
        <v>3167</v>
      </c>
      <c r="F538">
        <v>3177</v>
      </c>
      <c r="G538" t="s">
        <v>5580</v>
      </c>
      <c r="H538">
        <v>182454</v>
      </c>
      <c r="I538">
        <v>11092508</v>
      </c>
      <c r="J538">
        <v>0.45</v>
      </c>
      <c r="K538">
        <v>5.8000000000000003E-2</v>
      </c>
    </row>
    <row r="539" spans="1:11" x14ac:dyDescent="0.25">
      <c r="A539" t="s">
        <v>5565</v>
      </c>
      <c r="B539">
        <v>169</v>
      </c>
      <c r="C539">
        <v>28.074999999999999</v>
      </c>
      <c r="D539">
        <v>3189</v>
      </c>
      <c r="E539">
        <v>3199</v>
      </c>
      <c r="F539">
        <v>3210</v>
      </c>
      <c r="G539" t="s">
        <v>5580</v>
      </c>
      <c r="H539">
        <v>623554</v>
      </c>
      <c r="I539">
        <v>27470562</v>
      </c>
      <c r="J539">
        <v>1.1100000000000001</v>
      </c>
      <c r="K539">
        <v>0.14399999999999999</v>
      </c>
    </row>
    <row r="540" spans="1:11" x14ac:dyDescent="0.25">
      <c r="A540" t="s">
        <v>5563</v>
      </c>
      <c r="B540">
        <v>170</v>
      </c>
      <c r="C540">
        <v>28.251999999999999</v>
      </c>
      <c r="D540">
        <v>3210</v>
      </c>
      <c r="E540">
        <v>3221</v>
      </c>
      <c r="F540">
        <v>3227</v>
      </c>
      <c r="G540" t="s">
        <v>5582</v>
      </c>
      <c r="H540">
        <v>370606</v>
      </c>
      <c r="I540">
        <v>16883956</v>
      </c>
      <c r="J540">
        <v>0.68</v>
      </c>
      <c r="K540">
        <v>8.7999999999999995E-2</v>
      </c>
    </row>
    <row r="541" spans="1:11" x14ac:dyDescent="0.25">
      <c r="A541" t="s">
        <v>5561</v>
      </c>
      <c r="B541">
        <v>171</v>
      </c>
      <c r="C541">
        <v>28.399000000000001</v>
      </c>
      <c r="D541">
        <v>3227</v>
      </c>
      <c r="E541">
        <v>3239</v>
      </c>
      <c r="F541">
        <v>3250</v>
      </c>
      <c r="G541" t="s">
        <v>5564</v>
      </c>
      <c r="H541">
        <v>905271</v>
      </c>
      <c r="I541">
        <v>59519788</v>
      </c>
      <c r="J541">
        <v>2.41</v>
      </c>
      <c r="K541">
        <v>0.311</v>
      </c>
    </row>
    <row r="542" spans="1:11" x14ac:dyDescent="0.25">
      <c r="A542" t="s">
        <v>5560</v>
      </c>
      <c r="B542">
        <v>172</v>
      </c>
      <c r="C542">
        <v>28.529</v>
      </c>
      <c r="D542">
        <v>3250</v>
      </c>
      <c r="E542">
        <v>3255</v>
      </c>
      <c r="F542">
        <v>3266</v>
      </c>
      <c r="G542" t="s">
        <v>5569</v>
      </c>
      <c r="H542">
        <v>419058</v>
      </c>
      <c r="I542">
        <v>20146855</v>
      </c>
      <c r="J542">
        <v>0.82</v>
      </c>
      <c r="K542">
        <v>0.105</v>
      </c>
    </row>
    <row r="543" spans="1:11" x14ac:dyDescent="0.25">
      <c r="A543" t="s">
        <v>5558</v>
      </c>
      <c r="B543">
        <v>173</v>
      </c>
      <c r="C543">
        <v>28.664999999999999</v>
      </c>
      <c r="D543">
        <v>3266</v>
      </c>
      <c r="E543">
        <v>3272</v>
      </c>
      <c r="F543">
        <v>3282</v>
      </c>
      <c r="G543" t="s">
        <v>5580</v>
      </c>
      <c r="H543">
        <v>221795</v>
      </c>
      <c r="I543">
        <v>11703026</v>
      </c>
      <c r="J543">
        <v>0.47</v>
      </c>
      <c r="K543">
        <v>6.0999999999999999E-2</v>
      </c>
    </row>
    <row r="544" spans="1:11" x14ac:dyDescent="0.25">
      <c r="A544" t="s">
        <v>5557</v>
      </c>
      <c r="B544">
        <v>174</v>
      </c>
      <c r="C544">
        <v>28.831</v>
      </c>
      <c r="D544">
        <v>3282</v>
      </c>
      <c r="E544">
        <v>3292</v>
      </c>
      <c r="F544">
        <v>3298</v>
      </c>
      <c r="G544" t="s">
        <v>5582</v>
      </c>
      <c r="H544">
        <v>182303</v>
      </c>
      <c r="I544">
        <v>9478336</v>
      </c>
      <c r="J544">
        <v>0.38</v>
      </c>
      <c r="K544">
        <v>0.05</v>
      </c>
    </row>
    <row r="545" spans="1:11" x14ac:dyDescent="0.25">
      <c r="A545" t="s">
        <v>5555</v>
      </c>
      <c r="B545">
        <v>175</v>
      </c>
      <c r="C545">
        <v>28.928000000000001</v>
      </c>
      <c r="D545">
        <v>3298</v>
      </c>
      <c r="E545">
        <v>3304</v>
      </c>
      <c r="F545">
        <v>3321</v>
      </c>
      <c r="G545" t="s">
        <v>5580</v>
      </c>
      <c r="H545">
        <v>227481</v>
      </c>
      <c r="I545">
        <v>14448329</v>
      </c>
      <c r="J545">
        <v>0.57999999999999996</v>
      </c>
      <c r="K545">
        <v>7.4999999999999997E-2</v>
      </c>
    </row>
    <row r="546" spans="1:11" x14ac:dyDescent="0.25">
      <c r="A546" t="s">
        <v>5553</v>
      </c>
      <c r="B546">
        <v>176</v>
      </c>
      <c r="C546">
        <v>29.247</v>
      </c>
      <c r="D546">
        <v>3333</v>
      </c>
      <c r="E546">
        <v>3344</v>
      </c>
      <c r="F546">
        <v>3362</v>
      </c>
      <c r="G546" t="s">
        <v>5584</v>
      </c>
      <c r="H546">
        <v>338149</v>
      </c>
      <c r="I546">
        <v>20261615</v>
      </c>
      <c r="J546">
        <v>0.82</v>
      </c>
      <c r="K546">
        <v>0.106</v>
      </c>
    </row>
    <row r="547" spans="1:11" x14ac:dyDescent="0.25">
      <c r="A547" t="s">
        <v>5551</v>
      </c>
      <c r="B547">
        <v>177</v>
      </c>
      <c r="C547">
        <v>29.448</v>
      </c>
      <c r="D547">
        <v>3362</v>
      </c>
      <c r="E547">
        <v>3368</v>
      </c>
      <c r="F547">
        <v>3375</v>
      </c>
      <c r="G547" t="s">
        <v>5564</v>
      </c>
      <c r="H547">
        <v>77623</v>
      </c>
      <c r="I547">
        <v>3839274</v>
      </c>
      <c r="J547">
        <v>0.16</v>
      </c>
      <c r="K547">
        <v>0.02</v>
      </c>
    </row>
    <row r="548" spans="1:11" x14ac:dyDescent="0.25">
      <c r="A548" t="s">
        <v>5549</v>
      </c>
      <c r="B548">
        <v>178</v>
      </c>
      <c r="C548">
        <v>29.731000000000002</v>
      </c>
      <c r="D548">
        <v>3396</v>
      </c>
      <c r="E548">
        <v>3403</v>
      </c>
      <c r="F548">
        <v>3413</v>
      </c>
      <c r="G548" t="s">
        <v>5582</v>
      </c>
      <c r="H548">
        <v>90811</v>
      </c>
      <c r="I548">
        <v>4192572</v>
      </c>
      <c r="J548">
        <v>0.17</v>
      </c>
      <c r="K548">
        <v>2.1999999999999999E-2</v>
      </c>
    </row>
    <row r="549" spans="1:11" x14ac:dyDescent="0.25">
      <c r="A549" t="s">
        <v>5547</v>
      </c>
      <c r="B549">
        <v>179</v>
      </c>
      <c r="C549">
        <v>29.927</v>
      </c>
      <c r="D549">
        <v>3413</v>
      </c>
      <c r="E549">
        <v>3427</v>
      </c>
      <c r="F549">
        <v>3433</v>
      </c>
      <c r="G549" t="s">
        <v>5546</v>
      </c>
      <c r="H549">
        <v>199613</v>
      </c>
      <c r="I549">
        <v>7722271</v>
      </c>
      <c r="J549">
        <v>0.31</v>
      </c>
      <c r="K549">
        <v>0.04</v>
      </c>
    </row>
    <row r="550" spans="1:11" x14ac:dyDescent="0.25">
      <c r="A550" t="s">
        <v>5545</v>
      </c>
      <c r="B550">
        <v>180</v>
      </c>
      <c r="C550">
        <v>30.073</v>
      </c>
      <c r="D550">
        <v>3433</v>
      </c>
      <c r="E550">
        <v>3445</v>
      </c>
      <c r="F550">
        <v>3458</v>
      </c>
      <c r="G550" t="s">
        <v>5548</v>
      </c>
      <c r="H550">
        <v>289438</v>
      </c>
      <c r="I550">
        <v>22945640</v>
      </c>
      <c r="J550">
        <v>0.93</v>
      </c>
      <c r="K550">
        <v>0.12</v>
      </c>
    </row>
    <row r="551" spans="1:11" x14ac:dyDescent="0.25">
      <c r="A551" t="s">
        <v>5543</v>
      </c>
      <c r="B551">
        <v>181</v>
      </c>
      <c r="C551">
        <v>30.231999999999999</v>
      </c>
      <c r="D551">
        <v>3458</v>
      </c>
      <c r="E551">
        <v>3465</v>
      </c>
      <c r="F551">
        <v>3475</v>
      </c>
      <c r="G551" t="s">
        <v>5552</v>
      </c>
      <c r="H551">
        <v>174580</v>
      </c>
      <c r="I551">
        <v>9501209</v>
      </c>
      <c r="J551">
        <v>0.38</v>
      </c>
      <c r="K551">
        <v>0.05</v>
      </c>
    </row>
    <row r="552" spans="1:11" x14ac:dyDescent="0.25">
      <c r="A552" t="s">
        <v>5669</v>
      </c>
      <c r="B552">
        <v>182</v>
      </c>
      <c r="C552">
        <v>30.838000000000001</v>
      </c>
      <c r="D552">
        <v>3528</v>
      </c>
      <c r="E552">
        <v>3539</v>
      </c>
      <c r="F552">
        <v>3544</v>
      </c>
      <c r="G552" t="s">
        <v>5582</v>
      </c>
      <c r="H552">
        <v>296790</v>
      </c>
      <c r="I552">
        <v>10221147</v>
      </c>
      <c r="J552">
        <v>0.41</v>
      </c>
      <c r="K552">
        <v>5.2999999999999999E-2</v>
      </c>
    </row>
    <row r="553" spans="1:11" x14ac:dyDescent="0.25">
      <c r="A553" t="s">
        <v>5668</v>
      </c>
      <c r="B553">
        <v>183</v>
      </c>
      <c r="C553">
        <v>30.908000000000001</v>
      </c>
      <c r="D553">
        <v>3544</v>
      </c>
      <c r="E553">
        <v>3548</v>
      </c>
      <c r="F553">
        <v>3554</v>
      </c>
      <c r="G553" t="s">
        <v>5569</v>
      </c>
      <c r="H553">
        <v>167776</v>
      </c>
      <c r="I553">
        <v>5920170</v>
      </c>
      <c r="J553">
        <v>0.24</v>
      </c>
      <c r="K553">
        <v>3.1E-2</v>
      </c>
    </row>
    <row r="554" spans="1:11" x14ac:dyDescent="0.25">
      <c r="A554" t="s">
        <v>5667</v>
      </c>
      <c r="B554">
        <v>184</v>
      </c>
      <c r="C554">
        <v>30.991</v>
      </c>
      <c r="D554">
        <v>3554</v>
      </c>
      <c r="E554">
        <v>3558</v>
      </c>
      <c r="F554">
        <v>3570</v>
      </c>
      <c r="G554" t="s">
        <v>5546</v>
      </c>
      <c r="H554">
        <v>104346</v>
      </c>
      <c r="I554">
        <v>4967533</v>
      </c>
      <c r="J554">
        <v>0.2</v>
      </c>
      <c r="K554">
        <v>2.5999999999999999E-2</v>
      </c>
    </row>
    <row r="555" spans="1:11" x14ac:dyDescent="0.25">
      <c r="A555" t="s">
        <v>5666</v>
      </c>
      <c r="B555">
        <v>185</v>
      </c>
      <c r="C555">
        <v>31.132999999999999</v>
      </c>
      <c r="D555">
        <v>3570</v>
      </c>
      <c r="E555">
        <v>3576</v>
      </c>
      <c r="F555">
        <v>3581</v>
      </c>
      <c r="G555" t="s">
        <v>5580</v>
      </c>
      <c r="H555">
        <v>144171</v>
      </c>
      <c r="I555">
        <v>5145057</v>
      </c>
      <c r="J555">
        <v>0.21</v>
      </c>
      <c r="K555">
        <v>2.7E-2</v>
      </c>
    </row>
    <row r="556" spans="1:11" x14ac:dyDescent="0.25">
      <c r="A556" t="s">
        <v>5665</v>
      </c>
      <c r="B556">
        <v>186</v>
      </c>
      <c r="C556">
        <v>31.248000000000001</v>
      </c>
      <c r="D556">
        <v>3581</v>
      </c>
      <c r="E556">
        <v>3590</v>
      </c>
      <c r="F556">
        <v>3599</v>
      </c>
      <c r="G556" t="s">
        <v>5548</v>
      </c>
      <c r="H556">
        <v>460425</v>
      </c>
      <c r="I556">
        <v>18133233</v>
      </c>
      <c r="J556">
        <v>0.73</v>
      </c>
      <c r="K556">
        <v>9.5000000000000001E-2</v>
      </c>
    </row>
    <row r="557" spans="1:11" x14ac:dyDescent="0.25">
      <c r="A557" t="s">
        <v>5664</v>
      </c>
      <c r="B557">
        <v>187</v>
      </c>
      <c r="C557">
        <v>31.372</v>
      </c>
      <c r="D557">
        <v>3599</v>
      </c>
      <c r="E557">
        <v>3605</v>
      </c>
      <c r="F557">
        <v>3614</v>
      </c>
      <c r="G557" t="s">
        <v>5559</v>
      </c>
      <c r="H557">
        <v>75998</v>
      </c>
      <c r="I557">
        <v>3449683</v>
      </c>
      <c r="J557">
        <v>0.14000000000000001</v>
      </c>
      <c r="K557">
        <v>1.7999999999999999E-2</v>
      </c>
    </row>
    <row r="558" spans="1:11" x14ac:dyDescent="0.25">
      <c r="A558" t="s">
        <v>5708</v>
      </c>
      <c r="B558">
        <v>188</v>
      </c>
      <c r="C558">
        <v>31.553000000000001</v>
      </c>
      <c r="D558">
        <v>3614</v>
      </c>
      <c r="E558">
        <v>3627</v>
      </c>
      <c r="F558">
        <v>3638</v>
      </c>
      <c r="G558" t="s">
        <v>5559</v>
      </c>
      <c r="H558">
        <v>130451</v>
      </c>
      <c r="I558">
        <v>7210028</v>
      </c>
      <c r="J558">
        <v>0.28999999999999998</v>
      </c>
      <c r="K558">
        <v>3.7999999999999999E-2</v>
      </c>
    </row>
    <row r="559" spans="1:11" x14ac:dyDescent="0.25">
      <c r="A559" t="s">
        <v>5707</v>
      </c>
      <c r="B559">
        <v>189</v>
      </c>
      <c r="C559">
        <v>31.702000000000002</v>
      </c>
      <c r="D559">
        <v>3638</v>
      </c>
      <c r="E559">
        <v>3646</v>
      </c>
      <c r="F559">
        <v>3656</v>
      </c>
      <c r="G559" t="s">
        <v>5559</v>
      </c>
      <c r="H559">
        <v>83618</v>
      </c>
      <c r="I559">
        <v>4185117</v>
      </c>
      <c r="J559">
        <v>0.17</v>
      </c>
      <c r="K559">
        <v>2.1999999999999999E-2</v>
      </c>
    </row>
    <row r="560" spans="1:11" x14ac:dyDescent="0.25">
      <c r="A560" t="s">
        <v>5706</v>
      </c>
      <c r="B560">
        <v>190</v>
      </c>
      <c r="C560">
        <v>32.033999999999999</v>
      </c>
      <c r="D560">
        <v>3673</v>
      </c>
      <c r="E560">
        <v>3687</v>
      </c>
      <c r="F560">
        <v>3704</v>
      </c>
      <c r="G560" t="s">
        <v>5564</v>
      </c>
      <c r="H560">
        <v>217127</v>
      </c>
      <c r="I560">
        <v>15671403</v>
      </c>
      <c r="J560">
        <v>0.63</v>
      </c>
      <c r="K560">
        <v>8.2000000000000003E-2</v>
      </c>
    </row>
    <row r="561" spans="1:11" x14ac:dyDescent="0.25">
      <c r="A561" t="s">
        <v>5705</v>
      </c>
      <c r="B561">
        <v>191</v>
      </c>
      <c r="C561">
        <v>32.713999999999999</v>
      </c>
      <c r="D561">
        <v>3765</v>
      </c>
      <c r="E561">
        <v>3770</v>
      </c>
      <c r="F561">
        <v>3782</v>
      </c>
      <c r="G561" t="s">
        <v>5584</v>
      </c>
      <c r="H561">
        <v>51921</v>
      </c>
      <c r="I561">
        <v>2827690</v>
      </c>
      <c r="J561">
        <v>0.11</v>
      </c>
      <c r="K561">
        <v>1.4999999999999999E-2</v>
      </c>
    </row>
    <row r="562" spans="1:11" x14ac:dyDescent="0.25">
      <c r="A562" t="s">
        <v>5704</v>
      </c>
      <c r="B562">
        <v>192</v>
      </c>
      <c r="C562">
        <v>32.920999999999999</v>
      </c>
      <c r="D562">
        <v>3791</v>
      </c>
      <c r="E562">
        <v>3796</v>
      </c>
      <c r="F562">
        <v>3803</v>
      </c>
      <c r="G562" t="s">
        <v>5571</v>
      </c>
      <c r="H562">
        <v>56118</v>
      </c>
      <c r="I562">
        <v>2408685</v>
      </c>
      <c r="J562">
        <v>0.1</v>
      </c>
      <c r="K562">
        <v>1.2999999999999999E-2</v>
      </c>
    </row>
    <row r="563" spans="1:11" x14ac:dyDescent="0.25">
      <c r="A563" t="s">
        <v>5703</v>
      </c>
      <c r="B563">
        <v>193</v>
      </c>
      <c r="C563">
        <v>33.031999999999996</v>
      </c>
      <c r="D563">
        <v>3803</v>
      </c>
      <c r="E563">
        <v>3809</v>
      </c>
      <c r="F563">
        <v>3814</v>
      </c>
      <c r="G563" t="s">
        <v>5546</v>
      </c>
      <c r="H563">
        <v>222993</v>
      </c>
      <c r="I563">
        <v>7170171</v>
      </c>
      <c r="J563">
        <v>0.28999999999999998</v>
      </c>
      <c r="K563">
        <v>3.6999999999999998E-2</v>
      </c>
    </row>
    <row r="564" spans="1:11" x14ac:dyDescent="0.25">
      <c r="A564" t="s">
        <v>5702</v>
      </c>
      <c r="B564">
        <v>194</v>
      </c>
      <c r="C564">
        <v>33.131</v>
      </c>
      <c r="D564">
        <v>3814</v>
      </c>
      <c r="E564">
        <v>3822</v>
      </c>
      <c r="F564">
        <v>3833</v>
      </c>
      <c r="G564" t="s">
        <v>5552</v>
      </c>
      <c r="H564">
        <v>438072</v>
      </c>
      <c r="I564">
        <v>19085306</v>
      </c>
      <c r="J564">
        <v>0.77</v>
      </c>
      <c r="K564">
        <v>0.1</v>
      </c>
    </row>
    <row r="565" spans="1:11" x14ac:dyDescent="0.25">
      <c r="A565" t="s">
        <v>5701</v>
      </c>
      <c r="B565">
        <v>195</v>
      </c>
      <c r="C565">
        <v>33.395000000000003</v>
      </c>
      <c r="D565">
        <v>3843</v>
      </c>
      <c r="E565">
        <v>3854</v>
      </c>
      <c r="F565">
        <v>3863</v>
      </c>
      <c r="G565" t="s">
        <v>5552</v>
      </c>
      <c r="H565">
        <v>96606</v>
      </c>
      <c r="I565">
        <v>5145787</v>
      </c>
      <c r="J565">
        <v>0.21</v>
      </c>
      <c r="K565">
        <v>2.7E-2</v>
      </c>
    </row>
    <row r="566" spans="1:11" x14ac:dyDescent="0.25">
      <c r="A566" t="s">
        <v>5700</v>
      </c>
      <c r="B566">
        <v>196</v>
      </c>
      <c r="C566">
        <v>33.585000000000001</v>
      </c>
      <c r="D566">
        <v>3867</v>
      </c>
      <c r="E566">
        <v>3878</v>
      </c>
      <c r="F566">
        <v>3883</v>
      </c>
      <c r="G566" t="s">
        <v>5552</v>
      </c>
      <c r="H566">
        <v>85380</v>
      </c>
      <c r="I566">
        <v>3656397</v>
      </c>
      <c r="J566">
        <v>0.15</v>
      </c>
      <c r="K566">
        <v>1.9E-2</v>
      </c>
    </row>
    <row r="567" spans="1:11" x14ac:dyDescent="0.25">
      <c r="A567" t="s">
        <v>5699</v>
      </c>
      <c r="B567">
        <v>197</v>
      </c>
      <c r="C567">
        <v>33.682000000000002</v>
      </c>
      <c r="D567">
        <v>3883</v>
      </c>
      <c r="E567">
        <v>3890</v>
      </c>
      <c r="F567">
        <v>3897</v>
      </c>
      <c r="G567" t="s">
        <v>5559</v>
      </c>
      <c r="H567">
        <v>59964</v>
      </c>
      <c r="I567">
        <v>2421476</v>
      </c>
      <c r="J567">
        <v>0.1</v>
      </c>
      <c r="K567">
        <v>1.2999999999999999E-2</v>
      </c>
    </row>
    <row r="568" spans="1:11" x14ac:dyDescent="0.25">
      <c r="A568" t="s">
        <v>5698</v>
      </c>
      <c r="B568">
        <v>198</v>
      </c>
      <c r="C568">
        <v>34.591999999999999</v>
      </c>
      <c r="D568">
        <v>3990</v>
      </c>
      <c r="E568">
        <v>4002</v>
      </c>
      <c r="F568">
        <v>4017</v>
      </c>
      <c r="G568" t="s">
        <v>5550</v>
      </c>
      <c r="H568">
        <v>160412</v>
      </c>
      <c r="I568">
        <v>7507787</v>
      </c>
      <c r="J568">
        <v>0.3</v>
      </c>
      <c r="K568">
        <v>3.9E-2</v>
      </c>
    </row>
    <row r="569" spans="1:11" x14ac:dyDescent="0.25">
      <c r="A569" t="s">
        <v>5697</v>
      </c>
      <c r="B569">
        <v>199</v>
      </c>
      <c r="C569">
        <v>34.801000000000002</v>
      </c>
      <c r="D569">
        <v>4021</v>
      </c>
      <c r="E569">
        <v>4027</v>
      </c>
      <c r="F569">
        <v>4039</v>
      </c>
      <c r="G569" t="s">
        <v>5584</v>
      </c>
      <c r="H569">
        <v>40968</v>
      </c>
      <c r="I569">
        <v>1953420</v>
      </c>
      <c r="J569">
        <v>0.08</v>
      </c>
      <c r="K569">
        <v>0.01</v>
      </c>
    </row>
    <row r="570" spans="1:11" x14ac:dyDescent="0.25">
      <c r="A570" t="s">
        <v>5696</v>
      </c>
      <c r="B570">
        <v>200</v>
      </c>
      <c r="C570">
        <v>35.006</v>
      </c>
      <c r="D570">
        <v>4044</v>
      </c>
      <c r="E570">
        <v>4053</v>
      </c>
      <c r="F570">
        <v>4060</v>
      </c>
      <c r="G570" t="s">
        <v>5584</v>
      </c>
      <c r="H570">
        <v>36365</v>
      </c>
      <c r="I570">
        <v>1870599</v>
      </c>
      <c r="J570">
        <v>0.08</v>
      </c>
      <c r="K570">
        <v>0.01</v>
      </c>
    </row>
    <row r="571" spans="1:11" x14ac:dyDescent="0.25">
      <c r="A571" t="s">
        <v>5695</v>
      </c>
      <c r="B571">
        <v>201</v>
      </c>
      <c r="C571">
        <v>35.46</v>
      </c>
      <c r="D571">
        <v>4099</v>
      </c>
      <c r="E571">
        <v>4108</v>
      </c>
      <c r="F571">
        <v>4130</v>
      </c>
      <c r="G571" t="s">
        <v>5584</v>
      </c>
      <c r="H571">
        <v>89291</v>
      </c>
      <c r="I571">
        <v>4958858</v>
      </c>
      <c r="J571">
        <v>0.2</v>
      </c>
      <c r="K571">
        <v>2.5999999999999999E-2</v>
      </c>
    </row>
    <row r="572" spans="1:11" x14ac:dyDescent="0.25">
      <c r="A572" t="s">
        <v>5694</v>
      </c>
      <c r="B572">
        <v>202</v>
      </c>
      <c r="C572">
        <v>35.795000000000002</v>
      </c>
      <c r="D572">
        <v>4134</v>
      </c>
      <c r="E572">
        <v>4150</v>
      </c>
      <c r="F572">
        <v>4158</v>
      </c>
      <c r="G572" t="s">
        <v>5584</v>
      </c>
      <c r="H572">
        <v>114486</v>
      </c>
      <c r="I572">
        <v>4737958</v>
      </c>
      <c r="J572">
        <v>0.19</v>
      </c>
      <c r="K572">
        <v>2.5000000000000001E-2</v>
      </c>
    </row>
    <row r="573" spans="1:11" x14ac:dyDescent="0.25">
      <c r="A573" t="s">
        <v>5693</v>
      </c>
      <c r="B573">
        <v>203</v>
      </c>
      <c r="C573">
        <v>36.177999999999997</v>
      </c>
      <c r="D573">
        <v>4189</v>
      </c>
      <c r="E573">
        <v>4197</v>
      </c>
      <c r="F573">
        <v>4213</v>
      </c>
      <c r="G573" t="s">
        <v>5584</v>
      </c>
      <c r="H573">
        <v>50453</v>
      </c>
      <c r="I573">
        <v>2743753</v>
      </c>
      <c r="J573">
        <v>0.11</v>
      </c>
      <c r="K573">
        <v>1.4E-2</v>
      </c>
    </row>
    <row r="574" spans="1:11" x14ac:dyDescent="0.25">
      <c r="A574" t="s">
        <v>5692</v>
      </c>
      <c r="B574">
        <v>204</v>
      </c>
      <c r="C574">
        <v>36.999000000000002</v>
      </c>
      <c r="D574">
        <v>4286</v>
      </c>
      <c r="E574">
        <v>4298</v>
      </c>
      <c r="F574">
        <v>4305</v>
      </c>
      <c r="G574" t="s">
        <v>5644</v>
      </c>
      <c r="H574">
        <v>173289</v>
      </c>
      <c r="I574">
        <v>5572510</v>
      </c>
      <c r="J574">
        <v>0.23</v>
      </c>
      <c r="K574">
        <v>2.9000000000000001E-2</v>
      </c>
    </row>
    <row r="575" spans="1:11" x14ac:dyDescent="0.25">
      <c r="A575" t="s">
        <v>5691</v>
      </c>
      <c r="B575">
        <v>205</v>
      </c>
      <c r="C575">
        <v>37.122</v>
      </c>
      <c r="D575">
        <v>4305</v>
      </c>
      <c r="E575">
        <v>4313</v>
      </c>
      <c r="F575">
        <v>4323</v>
      </c>
      <c r="G575" t="s">
        <v>5584</v>
      </c>
      <c r="H575">
        <v>34014</v>
      </c>
      <c r="I575">
        <v>1725946</v>
      </c>
      <c r="J575">
        <v>7.0000000000000007E-2</v>
      </c>
      <c r="K575">
        <v>8.9999999999999993E-3</v>
      </c>
    </row>
    <row r="576" spans="1:11" x14ac:dyDescent="0.25">
      <c r="A576" t="s">
        <v>5719</v>
      </c>
      <c r="B576">
        <v>206</v>
      </c>
      <c r="C576">
        <v>37.404000000000003</v>
      </c>
      <c r="D576">
        <v>4337</v>
      </c>
      <c r="E576">
        <v>4348</v>
      </c>
      <c r="F576">
        <v>4351</v>
      </c>
      <c r="G576" t="s">
        <v>5542</v>
      </c>
      <c r="H576">
        <v>9335</v>
      </c>
      <c r="I576">
        <v>140499</v>
      </c>
      <c r="J576">
        <v>0.01</v>
      </c>
      <c r="K576">
        <v>1E-3</v>
      </c>
    </row>
    <row r="577" spans="1:11" x14ac:dyDescent="0.25">
      <c r="A577" t="s">
        <v>5718</v>
      </c>
    </row>
    <row r="578" spans="1:11" x14ac:dyDescent="0.25">
      <c r="A578" t="s">
        <v>5540</v>
      </c>
      <c r="B578" t="s">
        <v>5717</v>
      </c>
    </row>
    <row r="579" spans="1:11" x14ac:dyDescent="0.25">
      <c r="A579" t="s">
        <v>5538</v>
      </c>
      <c r="B579" t="s">
        <v>5634</v>
      </c>
      <c r="C579" t="s">
        <v>53</v>
      </c>
      <c r="D579" t="s">
        <v>5633</v>
      </c>
      <c r="E579" t="s">
        <v>5632</v>
      </c>
      <c r="F579" t="s">
        <v>5631</v>
      </c>
      <c r="G579" t="s">
        <v>5630</v>
      </c>
      <c r="H579" t="s">
        <v>5629</v>
      </c>
      <c r="I579" t="s">
        <v>52</v>
      </c>
      <c r="J579" t="s">
        <v>5628</v>
      </c>
      <c r="K579" t="s">
        <v>5627</v>
      </c>
    </row>
    <row r="580" spans="1:11" x14ac:dyDescent="0.25">
      <c r="A580" t="s">
        <v>5533</v>
      </c>
      <c r="B580">
        <v>1</v>
      </c>
      <c r="C580">
        <v>2.2789999999999999</v>
      </c>
      <c r="D580">
        <v>16</v>
      </c>
      <c r="E580">
        <v>24</v>
      </c>
      <c r="F580">
        <v>47</v>
      </c>
      <c r="G580" t="s">
        <v>5550</v>
      </c>
      <c r="H580">
        <v>2060994</v>
      </c>
      <c r="I580">
        <v>51188762</v>
      </c>
      <c r="J580">
        <v>2.1</v>
      </c>
      <c r="K580">
        <v>0.29599999999999999</v>
      </c>
    </row>
    <row r="581" spans="1:11" x14ac:dyDescent="0.25">
      <c r="A581" t="s">
        <v>5530</v>
      </c>
      <c r="B581">
        <v>2</v>
      </c>
      <c r="C581">
        <v>2.4950000000000001</v>
      </c>
      <c r="D581">
        <v>47</v>
      </c>
      <c r="E581">
        <v>50</v>
      </c>
      <c r="F581">
        <v>55</v>
      </c>
      <c r="G581" t="s">
        <v>5552</v>
      </c>
      <c r="H581">
        <v>96815</v>
      </c>
      <c r="I581">
        <v>3078626</v>
      </c>
      <c r="J581">
        <v>0.13</v>
      </c>
      <c r="K581">
        <v>1.7999999999999999E-2</v>
      </c>
    </row>
    <row r="582" spans="1:11" x14ac:dyDescent="0.25">
      <c r="A582" t="s">
        <v>5527</v>
      </c>
      <c r="B582">
        <v>3</v>
      </c>
      <c r="C582">
        <v>2.5499999999999998</v>
      </c>
      <c r="D582">
        <v>55</v>
      </c>
      <c r="E582">
        <v>57</v>
      </c>
      <c r="F582">
        <v>61</v>
      </c>
      <c r="G582" t="s">
        <v>5552</v>
      </c>
      <c r="H582">
        <v>74643</v>
      </c>
      <c r="I582">
        <v>1769255</v>
      </c>
      <c r="J582">
        <v>7.0000000000000007E-2</v>
      </c>
      <c r="K582">
        <v>0.01</v>
      </c>
    </row>
    <row r="583" spans="1:11" x14ac:dyDescent="0.25">
      <c r="A583" t="s">
        <v>5524</v>
      </c>
      <c r="B583">
        <v>4</v>
      </c>
      <c r="C583">
        <v>2.6150000000000002</v>
      </c>
      <c r="D583">
        <v>61</v>
      </c>
      <c r="E583">
        <v>65</v>
      </c>
      <c r="F583">
        <v>81</v>
      </c>
      <c r="G583" t="s">
        <v>5548</v>
      </c>
      <c r="H583">
        <v>271057</v>
      </c>
      <c r="I583">
        <v>9610941</v>
      </c>
      <c r="J583">
        <v>0.39</v>
      </c>
      <c r="K583">
        <v>5.6000000000000001E-2</v>
      </c>
    </row>
    <row r="584" spans="1:11" x14ac:dyDescent="0.25">
      <c r="A584" t="s">
        <v>5521</v>
      </c>
      <c r="B584">
        <v>5</v>
      </c>
      <c r="C584">
        <v>2.7879999999999998</v>
      </c>
      <c r="D584">
        <v>81</v>
      </c>
      <c r="E584">
        <v>86</v>
      </c>
      <c r="F584">
        <v>110</v>
      </c>
      <c r="G584" t="s">
        <v>5548</v>
      </c>
      <c r="H584">
        <v>6828113</v>
      </c>
      <c r="I584">
        <v>178750298</v>
      </c>
      <c r="J584">
        <v>7.33</v>
      </c>
      <c r="K584">
        <v>1.0349999999999999</v>
      </c>
    </row>
    <row r="585" spans="1:11" x14ac:dyDescent="0.25">
      <c r="A585" t="s">
        <v>5518</v>
      </c>
      <c r="B585">
        <v>6</v>
      </c>
      <c r="C585">
        <v>3.0070000000000001</v>
      </c>
      <c r="D585">
        <v>110</v>
      </c>
      <c r="E585">
        <v>113</v>
      </c>
      <c r="F585">
        <v>119</v>
      </c>
      <c r="G585" t="s">
        <v>5582</v>
      </c>
      <c r="H585">
        <v>165826</v>
      </c>
      <c r="I585">
        <v>5612653</v>
      </c>
      <c r="J585">
        <v>0.23</v>
      </c>
      <c r="K585">
        <v>3.2000000000000001E-2</v>
      </c>
    </row>
    <row r="586" spans="1:11" x14ac:dyDescent="0.25">
      <c r="A586" t="s">
        <v>5515</v>
      </c>
      <c r="B586">
        <v>7</v>
      </c>
      <c r="C586">
        <v>3.113</v>
      </c>
      <c r="D586">
        <v>119</v>
      </c>
      <c r="E586">
        <v>126</v>
      </c>
      <c r="F586">
        <v>132</v>
      </c>
      <c r="G586" t="s">
        <v>5548</v>
      </c>
      <c r="H586">
        <v>2961747</v>
      </c>
      <c r="I586">
        <v>72804993</v>
      </c>
      <c r="J586">
        <v>2.98</v>
      </c>
      <c r="K586">
        <v>0.42199999999999999</v>
      </c>
    </row>
    <row r="587" spans="1:11" x14ac:dyDescent="0.25">
      <c r="A587" t="s">
        <v>5514</v>
      </c>
      <c r="B587">
        <v>8</v>
      </c>
      <c r="C587">
        <v>3.198</v>
      </c>
      <c r="D587">
        <v>132</v>
      </c>
      <c r="E587">
        <v>137</v>
      </c>
      <c r="F587">
        <v>146</v>
      </c>
      <c r="G587" t="s">
        <v>5548</v>
      </c>
      <c r="H587">
        <v>7100140</v>
      </c>
      <c r="I587">
        <v>204434713</v>
      </c>
      <c r="J587">
        <v>8.3800000000000008</v>
      </c>
      <c r="K587">
        <v>1.1839999999999999</v>
      </c>
    </row>
    <row r="588" spans="1:11" x14ac:dyDescent="0.25">
      <c r="A588" t="s">
        <v>5513</v>
      </c>
      <c r="B588">
        <v>9</v>
      </c>
      <c r="C588">
        <v>3.3159999999999998</v>
      </c>
      <c r="D588">
        <v>146</v>
      </c>
      <c r="E588">
        <v>151</v>
      </c>
      <c r="F588">
        <v>168</v>
      </c>
      <c r="G588" t="s">
        <v>5564</v>
      </c>
      <c r="H588">
        <v>9682825</v>
      </c>
      <c r="I588">
        <v>338202645</v>
      </c>
      <c r="J588">
        <v>13.86</v>
      </c>
      <c r="K588">
        <v>1.958</v>
      </c>
    </row>
    <row r="589" spans="1:11" x14ac:dyDescent="0.25">
      <c r="A589" t="s">
        <v>5512</v>
      </c>
      <c r="B589">
        <v>10</v>
      </c>
      <c r="C589">
        <v>3.4729999999999999</v>
      </c>
      <c r="D589">
        <v>168</v>
      </c>
      <c r="E589">
        <v>171</v>
      </c>
      <c r="F589">
        <v>177</v>
      </c>
      <c r="G589" t="s">
        <v>5582</v>
      </c>
      <c r="H589">
        <v>1171149</v>
      </c>
      <c r="I589">
        <v>36973179</v>
      </c>
      <c r="J589">
        <v>1.52</v>
      </c>
      <c r="K589">
        <v>0.214</v>
      </c>
    </row>
    <row r="590" spans="1:11" x14ac:dyDescent="0.25">
      <c r="A590" t="s">
        <v>5511</v>
      </c>
      <c r="B590">
        <v>11</v>
      </c>
      <c r="C590">
        <v>3.5419999999999998</v>
      </c>
      <c r="D590">
        <v>177</v>
      </c>
      <c r="E590">
        <v>179</v>
      </c>
      <c r="F590">
        <v>189</v>
      </c>
      <c r="G590" t="s">
        <v>5584</v>
      </c>
      <c r="H590">
        <v>665284</v>
      </c>
      <c r="I590">
        <v>29815157</v>
      </c>
      <c r="J590">
        <v>1.22</v>
      </c>
      <c r="K590">
        <v>0.17299999999999999</v>
      </c>
    </row>
    <row r="591" spans="1:11" x14ac:dyDescent="0.25">
      <c r="A591" t="s">
        <v>5508</v>
      </c>
      <c r="B591">
        <v>12</v>
      </c>
      <c r="C591">
        <v>3.6869999999999998</v>
      </c>
      <c r="D591">
        <v>189</v>
      </c>
      <c r="E591">
        <v>197</v>
      </c>
      <c r="F591">
        <v>224</v>
      </c>
      <c r="G591" t="s">
        <v>5584</v>
      </c>
      <c r="H591">
        <v>56184017</v>
      </c>
      <c r="I591">
        <v>2258310391</v>
      </c>
      <c r="J591">
        <v>92.56</v>
      </c>
      <c r="K591">
        <v>13.074999999999999</v>
      </c>
    </row>
    <row r="592" spans="1:11" x14ac:dyDescent="0.25">
      <c r="A592" t="s">
        <v>5507</v>
      </c>
      <c r="B592">
        <v>13</v>
      </c>
      <c r="C592">
        <v>3.9329999999999998</v>
      </c>
      <c r="D592">
        <v>224</v>
      </c>
      <c r="E592">
        <v>227</v>
      </c>
      <c r="F592">
        <v>236</v>
      </c>
      <c r="G592" t="s">
        <v>5564</v>
      </c>
      <c r="H592">
        <v>4524793</v>
      </c>
      <c r="I592">
        <v>193122335</v>
      </c>
      <c r="J592">
        <v>7.92</v>
      </c>
      <c r="K592">
        <v>1.1180000000000001</v>
      </c>
    </row>
    <row r="593" spans="1:11" x14ac:dyDescent="0.25">
      <c r="A593" t="s">
        <v>5504</v>
      </c>
      <c r="B593">
        <v>14</v>
      </c>
      <c r="C593">
        <v>4.0149999999999997</v>
      </c>
      <c r="D593">
        <v>236</v>
      </c>
      <c r="E593">
        <v>237</v>
      </c>
      <c r="F593">
        <v>259</v>
      </c>
      <c r="G593" t="s">
        <v>5582</v>
      </c>
      <c r="H593">
        <v>2356723</v>
      </c>
      <c r="I593">
        <v>183978596</v>
      </c>
      <c r="J593">
        <v>7.54</v>
      </c>
      <c r="K593">
        <v>1.0649999999999999</v>
      </c>
    </row>
    <row r="594" spans="1:11" x14ac:dyDescent="0.25">
      <c r="A594" t="s">
        <v>5503</v>
      </c>
      <c r="B594">
        <v>15</v>
      </c>
      <c r="C594">
        <v>4.2569999999999997</v>
      </c>
      <c r="D594">
        <v>259</v>
      </c>
      <c r="E594">
        <v>267</v>
      </c>
      <c r="F594">
        <v>279</v>
      </c>
      <c r="G594" t="s">
        <v>5582</v>
      </c>
      <c r="H594">
        <v>34730140</v>
      </c>
      <c r="I594">
        <v>1286679192</v>
      </c>
      <c r="J594">
        <v>52.74</v>
      </c>
      <c r="K594">
        <v>7.4489999999999998</v>
      </c>
    </row>
    <row r="595" spans="1:11" x14ac:dyDescent="0.25">
      <c r="A595" t="s">
        <v>5502</v>
      </c>
      <c r="B595">
        <v>16</v>
      </c>
      <c r="C595">
        <v>4.3739999999999997</v>
      </c>
      <c r="D595">
        <v>279</v>
      </c>
      <c r="E595">
        <v>282</v>
      </c>
      <c r="F595">
        <v>301</v>
      </c>
      <c r="G595" t="s">
        <v>5546</v>
      </c>
      <c r="H595">
        <v>3627797</v>
      </c>
      <c r="I595">
        <v>191273680</v>
      </c>
      <c r="J595">
        <v>7.84</v>
      </c>
      <c r="K595">
        <v>1.107</v>
      </c>
    </row>
    <row r="596" spans="1:11" x14ac:dyDescent="0.25">
      <c r="A596" t="s">
        <v>5501</v>
      </c>
      <c r="B596">
        <v>17</v>
      </c>
      <c r="C596">
        <v>4.5549999999999997</v>
      </c>
      <c r="D596">
        <v>301</v>
      </c>
      <c r="E596">
        <v>304</v>
      </c>
      <c r="F596">
        <v>310</v>
      </c>
      <c r="G596" t="s">
        <v>5569</v>
      </c>
      <c r="H596">
        <v>1074736</v>
      </c>
      <c r="I596">
        <v>40434537</v>
      </c>
      <c r="J596">
        <v>1.66</v>
      </c>
      <c r="K596">
        <v>0.23400000000000001</v>
      </c>
    </row>
    <row r="597" spans="1:11" x14ac:dyDescent="0.25">
      <c r="A597" t="s">
        <v>5498</v>
      </c>
      <c r="B597">
        <v>18</v>
      </c>
      <c r="C597">
        <v>4.6500000000000004</v>
      </c>
      <c r="D597">
        <v>310</v>
      </c>
      <c r="E597">
        <v>316</v>
      </c>
      <c r="F597">
        <v>331</v>
      </c>
      <c r="G597" t="s">
        <v>5580</v>
      </c>
      <c r="H597">
        <v>4214002</v>
      </c>
      <c r="I597">
        <v>164984375</v>
      </c>
      <c r="J597">
        <v>6.76</v>
      </c>
      <c r="K597">
        <v>0.95499999999999996</v>
      </c>
    </row>
    <row r="598" spans="1:11" x14ac:dyDescent="0.25">
      <c r="A598" t="s">
        <v>5497</v>
      </c>
      <c r="B598">
        <v>19</v>
      </c>
      <c r="C598">
        <v>4.8129999999999997</v>
      </c>
      <c r="D598">
        <v>331</v>
      </c>
      <c r="E598">
        <v>336</v>
      </c>
      <c r="F598">
        <v>338</v>
      </c>
      <c r="G598" t="s">
        <v>5564</v>
      </c>
      <c r="H598">
        <v>964179</v>
      </c>
      <c r="I598">
        <v>25953195</v>
      </c>
      <c r="J598">
        <v>1.06</v>
      </c>
      <c r="K598">
        <v>0.15</v>
      </c>
    </row>
    <row r="599" spans="1:11" x14ac:dyDescent="0.25">
      <c r="A599" t="s">
        <v>5494</v>
      </c>
      <c r="B599">
        <v>20</v>
      </c>
      <c r="C599">
        <v>4.8570000000000002</v>
      </c>
      <c r="D599">
        <v>338</v>
      </c>
      <c r="E599">
        <v>341</v>
      </c>
      <c r="F599">
        <v>349</v>
      </c>
      <c r="G599" t="s">
        <v>5580</v>
      </c>
      <c r="H599">
        <v>1020799</v>
      </c>
      <c r="I599">
        <v>41504743</v>
      </c>
      <c r="J599">
        <v>1.7</v>
      </c>
      <c r="K599">
        <v>0.24</v>
      </c>
    </row>
    <row r="600" spans="1:11" x14ac:dyDescent="0.25">
      <c r="A600" t="s">
        <v>5493</v>
      </c>
      <c r="B600">
        <v>21</v>
      </c>
      <c r="C600">
        <v>4.9790000000000001</v>
      </c>
      <c r="D600">
        <v>349</v>
      </c>
      <c r="E600">
        <v>356</v>
      </c>
      <c r="F600">
        <v>361</v>
      </c>
      <c r="G600" t="s">
        <v>5548</v>
      </c>
      <c r="H600">
        <v>2637573</v>
      </c>
      <c r="I600">
        <v>87587195</v>
      </c>
      <c r="J600">
        <v>3.59</v>
      </c>
      <c r="K600">
        <v>0.50700000000000001</v>
      </c>
    </row>
    <row r="601" spans="1:11" x14ac:dyDescent="0.25">
      <c r="A601" t="s">
        <v>5492</v>
      </c>
      <c r="B601">
        <v>22</v>
      </c>
      <c r="C601">
        <v>5.0510000000000002</v>
      </c>
      <c r="D601">
        <v>361</v>
      </c>
      <c r="E601">
        <v>365</v>
      </c>
      <c r="F601">
        <v>375</v>
      </c>
      <c r="G601" t="s">
        <v>5584</v>
      </c>
      <c r="H601">
        <v>2688363</v>
      </c>
      <c r="I601">
        <v>113604137</v>
      </c>
      <c r="J601">
        <v>4.66</v>
      </c>
      <c r="K601">
        <v>0.65800000000000003</v>
      </c>
    </row>
    <row r="602" spans="1:11" x14ac:dyDescent="0.25">
      <c r="A602" t="s">
        <v>5491</v>
      </c>
      <c r="B602">
        <v>23</v>
      </c>
      <c r="C602">
        <v>5.1769999999999996</v>
      </c>
      <c r="D602">
        <v>375</v>
      </c>
      <c r="E602">
        <v>380</v>
      </c>
      <c r="F602">
        <v>383</v>
      </c>
      <c r="G602" t="s">
        <v>5580</v>
      </c>
      <c r="H602">
        <v>2068561</v>
      </c>
      <c r="I602">
        <v>56245278</v>
      </c>
      <c r="J602">
        <v>2.31</v>
      </c>
      <c r="K602">
        <v>0.32600000000000001</v>
      </c>
    </row>
    <row r="603" spans="1:11" x14ac:dyDescent="0.25">
      <c r="A603" t="s">
        <v>5490</v>
      </c>
      <c r="B603">
        <v>24</v>
      </c>
      <c r="C603">
        <v>5.2169999999999996</v>
      </c>
      <c r="D603">
        <v>383</v>
      </c>
      <c r="E603">
        <v>385</v>
      </c>
      <c r="F603">
        <v>398</v>
      </c>
      <c r="G603" t="s">
        <v>5564</v>
      </c>
      <c r="H603">
        <v>2010717</v>
      </c>
      <c r="I603">
        <v>80507636</v>
      </c>
      <c r="J603">
        <v>3.3</v>
      </c>
      <c r="K603">
        <v>0.46600000000000003</v>
      </c>
    </row>
    <row r="604" spans="1:11" x14ac:dyDescent="0.25">
      <c r="A604" t="s">
        <v>5489</v>
      </c>
      <c r="B604">
        <v>25</v>
      </c>
      <c r="C604">
        <v>5.3460000000000001</v>
      </c>
      <c r="D604">
        <v>398</v>
      </c>
      <c r="E604">
        <v>401</v>
      </c>
      <c r="F604">
        <v>405</v>
      </c>
      <c r="G604" t="s">
        <v>5552</v>
      </c>
      <c r="H604">
        <v>582088</v>
      </c>
      <c r="I604">
        <v>17868492</v>
      </c>
      <c r="J604">
        <v>0.73</v>
      </c>
      <c r="K604">
        <v>0.10299999999999999</v>
      </c>
    </row>
    <row r="605" spans="1:11" x14ac:dyDescent="0.25">
      <c r="A605" t="s">
        <v>5486</v>
      </c>
      <c r="B605">
        <v>26</v>
      </c>
      <c r="C605">
        <v>5.4109999999999996</v>
      </c>
      <c r="D605">
        <v>405</v>
      </c>
      <c r="E605">
        <v>409</v>
      </c>
      <c r="F605">
        <v>413</v>
      </c>
      <c r="G605" t="s">
        <v>5569</v>
      </c>
      <c r="H605">
        <v>875250</v>
      </c>
      <c r="I605">
        <v>25433731</v>
      </c>
      <c r="J605">
        <v>1.04</v>
      </c>
      <c r="K605">
        <v>0.14699999999999999</v>
      </c>
    </row>
    <row r="606" spans="1:11" x14ac:dyDescent="0.25">
      <c r="A606" t="s">
        <v>5483</v>
      </c>
      <c r="B606">
        <v>27</v>
      </c>
      <c r="C606">
        <v>5.468</v>
      </c>
      <c r="D606">
        <v>413</v>
      </c>
      <c r="E606">
        <v>416</v>
      </c>
      <c r="F606">
        <v>424</v>
      </c>
      <c r="G606" t="s">
        <v>5546</v>
      </c>
      <c r="H606">
        <v>971304</v>
      </c>
      <c r="I606">
        <v>34657934</v>
      </c>
      <c r="J606">
        <v>1.42</v>
      </c>
      <c r="K606">
        <v>0.20100000000000001</v>
      </c>
    </row>
    <row r="607" spans="1:11" x14ac:dyDescent="0.25">
      <c r="A607" t="s">
        <v>5482</v>
      </c>
      <c r="B607">
        <v>28</v>
      </c>
      <c r="C607">
        <v>5.585</v>
      </c>
      <c r="D607">
        <v>424</v>
      </c>
      <c r="E607">
        <v>431</v>
      </c>
      <c r="F607">
        <v>442</v>
      </c>
      <c r="G607" t="s">
        <v>5580</v>
      </c>
      <c r="H607">
        <v>3965178</v>
      </c>
      <c r="I607">
        <v>120157720</v>
      </c>
      <c r="J607">
        <v>4.93</v>
      </c>
      <c r="K607">
        <v>0.69599999999999995</v>
      </c>
    </row>
    <row r="608" spans="1:11" x14ac:dyDescent="0.25">
      <c r="A608" t="s">
        <v>5481</v>
      </c>
      <c r="B608">
        <v>29</v>
      </c>
      <c r="C608">
        <v>5.7130000000000001</v>
      </c>
      <c r="D608">
        <v>442</v>
      </c>
      <c r="E608">
        <v>446</v>
      </c>
      <c r="F608">
        <v>458</v>
      </c>
      <c r="G608" t="s">
        <v>5548</v>
      </c>
      <c r="H608">
        <v>611939</v>
      </c>
      <c r="I608">
        <v>33097461</v>
      </c>
      <c r="J608">
        <v>1.36</v>
      </c>
      <c r="K608">
        <v>0.192</v>
      </c>
    </row>
    <row r="609" spans="1:11" x14ac:dyDescent="0.25">
      <c r="A609" t="s">
        <v>5480</v>
      </c>
      <c r="B609">
        <v>30</v>
      </c>
      <c r="C609">
        <v>5.9320000000000004</v>
      </c>
      <c r="D609">
        <v>468</v>
      </c>
      <c r="E609">
        <v>473</v>
      </c>
      <c r="F609">
        <v>476</v>
      </c>
      <c r="G609" t="s">
        <v>5564</v>
      </c>
      <c r="H609">
        <v>516669</v>
      </c>
      <c r="I609">
        <v>15730824</v>
      </c>
      <c r="J609">
        <v>0.64</v>
      </c>
      <c r="K609">
        <v>9.0999999999999998E-2</v>
      </c>
    </row>
    <row r="610" spans="1:11" x14ac:dyDescent="0.25">
      <c r="A610" t="s">
        <v>5477</v>
      </c>
      <c r="B610">
        <v>31</v>
      </c>
      <c r="C610">
        <v>6.0030000000000001</v>
      </c>
      <c r="D610">
        <v>476</v>
      </c>
      <c r="E610">
        <v>482</v>
      </c>
      <c r="F610">
        <v>495</v>
      </c>
      <c r="G610" t="s">
        <v>5584</v>
      </c>
      <c r="H610">
        <v>1068924</v>
      </c>
      <c r="I610">
        <v>48934406</v>
      </c>
      <c r="J610">
        <v>2.0099999999999998</v>
      </c>
      <c r="K610">
        <v>0.28299999999999997</v>
      </c>
    </row>
    <row r="611" spans="1:11" x14ac:dyDescent="0.25">
      <c r="A611" t="s">
        <v>5474</v>
      </c>
      <c r="B611">
        <v>32</v>
      </c>
      <c r="C611">
        <v>6.1580000000000004</v>
      </c>
      <c r="D611">
        <v>495</v>
      </c>
      <c r="E611">
        <v>501</v>
      </c>
      <c r="F611">
        <v>511</v>
      </c>
      <c r="G611" t="s">
        <v>5582</v>
      </c>
      <c r="H611">
        <v>2561749</v>
      </c>
      <c r="I611">
        <v>78979956</v>
      </c>
      <c r="J611">
        <v>3.24</v>
      </c>
      <c r="K611">
        <v>0.45700000000000002</v>
      </c>
    </row>
    <row r="612" spans="1:11" x14ac:dyDescent="0.25">
      <c r="A612" t="s">
        <v>5471</v>
      </c>
      <c r="B612">
        <v>33</v>
      </c>
      <c r="C612">
        <v>6.2729999999999997</v>
      </c>
      <c r="D612">
        <v>511</v>
      </c>
      <c r="E612">
        <v>515</v>
      </c>
      <c r="F612">
        <v>527</v>
      </c>
      <c r="G612" t="s">
        <v>5582</v>
      </c>
      <c r="H612">
        <v>891835</v>
      </c>
      <c r="I612">
        <v>38963635</v>
      </c>
      <c r="J612">
        <v>1.6</v>
      </c>
      <c r="K612">
        <v>0.22600000000000001</v>
      </c>
    </row>
    <row r="613" spans="1:11" x14ac:dyDescent="0.25">
      <c r="A613" t="s">
        <v>5468</v>
      </c>
      <c r="B613">
        <v>34</v>
      </c>
      <c r="C613">
        <v>6.391</v>
      </c>
      <c r="D613">
        <v>527</v>
      </c>
      <c r="E613">
        <v>530</v>
      </c>
      <c r="F613">
        <v>535</v>
      </c>
      <c r="G613" t="s">
        <v>5564</v>
      </c>
      <c r="H613">
        <v>320911</v>
      </c>
      <c r="I613">
        <v>10721279</v>
      </c>
      <c r="J613">
        <v>0.44</v>
      </c>
      <c r="K613">
        <v>6.2E-2</v>
      </c>
    </row>
    <row r="614" spans="1:11" x14ac:dyDescent="0.25">
      <c r="A614" t="s">
        <v>5465</v>
      </c>
      <c r="B614">
        <v>35</v>
      </c>
      <c r="C614">
        <v>6.468</v>
      </c>
      <c r="D614">
        <v>535</v>
      </c>
      <c r="E614">
        <v>539</v>
      </c>
      <c r="F614">
        <v>544</v>
      </c>
      <c r="G614" t="s">
        <v>5571</v>
      </c>
      <c r="H614">
        <v>341096</v>
      </c>
      <c r="I614">
        <v>13245176</v>
      </c>
      <c r="J614">
        <v>0.54</v>
      </c>
      <c r="K614">
        <v>7.6999999999999999E-2</v>
      </c>
    </row>
    <row r="615" spans="1:11" x14ac:dyDescent="0.25">
      <c r="A615" t="s">
        <v>5462</v>
      </c>
      <c r="B615">
        <v>36</v>
      </c>
      <c r="C615">
        <v>6.5350000000000001</v>
      </c>
      <c r="D615">
        <v>544</v>
      </c>
      <c r="E615">
        <v>548</v>
      </c>
      <c r="F615">
        <v>549</v>
      </c>
      <c r="G615" t="s">
        <v>5552</v>
      </c>
      <c r="H615">
        <v>306336</v>
      </c>
      <c r="I615">
        <v>6535305</v>
      </c>
      <c r="J615">
        <v>0.27</v>
      </c>
      <c r="K615">
        <v>3.7999999999999999E-2</v>
      </c>
    </row>
    <row r="616" spans="1:11" x14ac:dyDescent="0.25">
      <c r="A616" t="s">
        <v>5459</v>
      </c>
      <c r="B616">
        <v>37</v>
      </c>
      <c r="C616">
        <v>6.5940000000000003</v>
      </c>
      <c r="D616">
        <v>549</v>
      </c>
      <c r="E616">
        <v>555</v>
      </c>
      <c r="F616">
        <v>584</v>
      </c>
      <c r="G616" t="s">
        <v>5552</v>
      </c>
      <c r="H616">
        <v>4144765</v>
      </c>
      <c r="I616">
        <v>125830219</v>
      </c>
      <c r="J616">
        <v>5.16</v>
      </c>
      <c r="K616">
        <v>0.72799999999999998</v>
      </c>
    </row>
    <row r="617" spans="1:11" x14ac:dyDescent="0.25">
      <c r="A617" t="s">
        <v>5456</v>
      </c>
      <c r="B617">
        <v>38</v>
      </c>
      <c r="C617">
        <v>6.89</v>
      </c>
      <c r="D617">
        <v>584</v>
      </c>
      <c r="E617">
        <v>591</v>
      </c>
      <c r="F617">
        <v>599</v>
      </c>
      <c r="G617" t="s">
        <v>5569</v>
      </c>
      <c r="H617">
        <v>209388</v>
      </c>
      <c r="I617">
        <v>10313030</v>
      </c>
      <c r="J617">
        <v>0.42</v>
      </c>
      <c r="K617">
        <v>0.06</v>
      </c>
    </row>
    <row r="618" spans="1:11" x14ac:dyDescent="0.25">
      <c r="A618" t="s">
        <v>5453</v>
      </c>
      <c r="B618">
        <v>39</v>
      </c>
      <c r="C618">
        <v>6.9939999999999998</v>
      </c>
      <c r="D618">
        <v>599</v>
      </c>
      <c r="E618">
        <v>604</v>
      </c>
      <c r="F618">
        <v>611</v>
      </c>
      <c r="G618" t="s">
        <v>5569</v>
      </c>
      <c r="H618">
        <v>171603</v>
      </c>
      <c r="I618">
        <v>7378728</v>
      </c>
      <c r="J618">
        <v>0.3</v>
      </c>
      <c r="K618">
        <v>4.2999999999999997E-2</v>
      </c>
    </row>
    <row r="619" spans="1:11" x14ac:dyDescent="0.25">
      <c r="A619" t="s">
        <v>5450</v>
      </c>
      <c r="B619">
        <v>40</v>
      </c>
      <c r="C619">
        <v>7.1029999999999998</v>
      </c>
      <c r="D619">
        <v>611</v>
      </c>
      <c r="E619">
        <v>617</v>
      </c>
      <c r="F619">
        <v>623</v>
      </c>
      <c r="G619" t="s">
        <v>5559</v>
      </c>
      <c r="H619">
        <v>1120743</v>
      </c>
      <c r="I619">
        <v>34140771</v>
      </c>
      <c r="J619">
        <v>1.4</v>
      </c>
      <c r="K619">
        <v>0.19800000000000001</v>
      </c>
    </row>
    <row r="620" spans="1:11" x14ac:dyDescent="0.25">
      <c r="A620" t="s">
        <v>5447</v>
      </c>
      <c r="B620">
        <v>41</v>
      </c>
      <c r="C620">
        <v>7.2149999999999999</v>
      </c>
      <c r="D620">
        <v>623</v>
      </c>
      <c r="E620">
        <v>631</v>
      </c>
      <c r="F620">
        <v>639</v>
      </c>
      <c r="G620" t="s">
        <v>5559</v>
      </c>
      <c r="H620">
        <v>9717274</v>
      </c>
      <c r="I620">
        <v>228550497</v>
      </c>
      <c r="J620">
        <v>9.3699999999999992</v>
      </c>
      <c r="K620">
        <v>1.323</v>
      </c>
    </row>
    <row r="621" spans="1:11" x14ac:dyDescent="0.25">
      <c r="A621" t="s">
        <v>5444</v>
      </c>
      <c r="B621">
        <v>42</v>
      </c>
      <c r="C621">
        <v>7.3109999999999999</v>
      </c>
      <c r="D621">
        <v>639</v>
      </c>
      <c r="E621">
        <v>643</v>
      </c>
      <c r="F621">
        <v>645</v>
      </c>
      <c r="G621" t="s">
        <v>5582</v>
      </c>
      <c r="H621">
        <v>156585</v>
      </c>
      <c r="I621">
        <v>3924295</v>
      </c>
      <c r="J621">
        <v>0.16</v>
      </c>
      <c r="K621">
        <v>2.3E-2</v>
      </c>
    </row>
    <row r="622" spans="1:11" x14ac:dyDescent="0.25">
      <c r="A622" t="s">
        <v>5441</v>
      </c>
      <c r="B622">
        <v>43</v>
      </c>
      <c r="C622">
        <v>7.3730000000000002</v>
      </c>
      <c r="D622">
        <v>645</v>
      </c>
      <c r="E622">
        <v>651</v>
      </c>
      <c r="F622">
        <v>661</v>
      </c>
      <c r="G622" t="s">
        <v>5582</v>
      </c>
      <c r="H622">
        <v>440111</v>
      </c>
      <c r="I622">
        <v>18090734</v>
      </c>
      <c r="J622">
        <v>0.74</v>
      </c>
      <c r="K622">
        <v>0.105</v>
      </c>
    </row>
    <row r="623" spans="1:11" x14ac:dyDescent="0.25">
      <c r="A623" t="s">
        <v>5440</v>
      </c>
      <c r="B623">
        <v>44</v>
      </c>
      <c r="C623">
        <v>7.4880000000000004</v>
      </c>
      <c r="D623">
        <v>661</v>
      </c>
      <c r="E623">
        <v>665</v>
      </c>
      <c r="F623">
        <v>668</v>
      </c>
      <c r="G623" t="s">
        <v>5580</v>
      </c>
      <c r="H623">
        <v>122467</v>
      </c>
      <c r="I623">
        <v>3579246</v>
      </c>
      <c r="J623">
        <v>0.15</v>
      </c>
      <c r="K623">
        <v>2.1000000000000001E-2</v>
      </c>
    </row>
    <row r="624" spans="1:11" x14ac:dyDescent="0.25">
      <c r="A624" t="s">
        <v>5437</v>
      </c>
      <c r="B624">
        <v>45</v>
      </c>
      <c r="C624">
        <v>7.5979999999999999</v>
      </c>
      <c r="D624">
        <v>668</v>
      </c>
      <c r="E624">
        <v>678</v>
      </c>
      <c r="F624">
        <v>691</v>
      </c>
      <c r="G624" t="s">
        <v>5580</v>
      </c>
      <c r="H624">
        <v>22657171</v>
      </c>
      <c r="I624">
        <v>706486150</v>
      </c>
      <c r="J624">
        <v>28.96</v>
      </c>
      <c r="K624">
        <v>4.09</v>
      </c>
    </row>
    <row r="625" spans="1:11" x14ac:dyDescent="0.25">
      <c r="A625" t="s">
        <v>5434</v>
      </c>
      <c r="B625">
        <v>46</v>
      </c>
      <c r="C625">
        <v>7.7489999999999997</v>
      </c>
      <c r="D625">
        <v>691</v>
      </c>
      <c r="E625">
        <v>697</v>
      </c>
      <c r="F625">
        <v>703</v>
      </c>
      <c r="G625" t="s">
        <v>5559</v>
      </c>
      <c r="H625">
        <v>750527</v>
      </c>
      <c r="I625">
        <v>28832302</v>
      </c>
      <c r="J625">
        <v>1.18</v>
      </c>
      <c r="K625">
        <v>0.16700000000000001</v>
      </c>
    </row>
    <row r="626" spans="1:11" x14ac:dyDescent="0.25">
      <c r="A626" t="s">
        <v>5431</v>
      </c>
      <c r="B626">
        <v>47</v>
      </c>
      <c r="C626">
        <v>7.8319999999999999</v>
      </c>
      <c r="D626">
        <v>703</v>
      </c>
      <c r="E626">
        <v>707</v>
      </c>
      <c r="F626">
        <v>711</v>
      </c>
      <c r="G626" t="s">
        <v>5584</v>
      </c>
      <c r="H626">
        <v>454451</v>
      </c>
      <c r="I626">
        <v>13477953</v>
      </c>
      <c r="J626">
        <v>0.55000000000000004</v>
      </c>
      <c r="K626">
        <v>7.8E-2</v>
      </c>
    </row>
    <row r="627" spans="1:11" x14ac:dyDescent="0.25">
      <c r="A627" t="s">
        <v>5428</v>
      </c>
      <c r="B627">
        <v>48</v>
      </c>
      <c r="C627">
        <v>7.9139999999999997</v>
      </c>
      <c r="D627">
        <v>711</v>
      </c>
      <c r="E627">
        <v>717</v>
      </c>
      <c r="F627">
        <v>734</v>
      </c>
      <c r="G627" t="s">
        <v>5584</v>
      </c>
      <c r="H627">
        <v>1013646</v>
      </c>
      <c r="I627">
        <v>44339670</v>
      </c>
      <c r="J627">
        <v>1.82</v>
      </c>
      <c r="K627">
        <v>0.25700000000000001</v>
      </c>
    </row>
    <row r="628" spans="1:11" x14ac:dyDescent="0.25">
      <c r="A628" t="s">
        <v>5425</v>
      </c>
      <c r="B628">
        <v>49</v>
      </c>
      <c r="C628">
        <v>8.1709999999999994</v>
      </c>
      <c r="D628">
        <v>742</v>
      </c>
      <c r="E628">
        <v>749</v>
      </c>
      <c r="F628">
        <v>763</v>
      </c>
      <c r="G628" t="s">
        <v>5584</v>
      </c>
      <c r="H628">
        <v>440576</v>
      </c>
      <c r="I628">
        <v>16287411</v>
      </c>
      <c r="J628">
        <v>0.67</v>
      </c>
      <c r="K628">
        <v>9.4E-2</v>
      </c>
    </row>
    <row r="629" spans="1:11" x14ac:dyDescent="0.25">
      <c r="A629" t="s">
        <v>5424</v>
      </c>
      <c r="B629">
        <v>50</v>
      </c>
      <c r="C629">
        <v>8.3529999999999998</v>
      </c>
      <c r="D629">
        <v>763</v>
      </c>
      <c r="E629">
        <v>771</v>
      </c>
      <c r="F629">
        <v>781</v>
      </c>
      <c r="G629" t="s">
        <v>5584</v>
      </c>
      <c r="H629">
        <v>210340</v>
      </c>
      <c r="I629">
        <v>7047082</v>
      </c>
      <c r="J629">
        <v>0.28999999999999998</v>
      </c>
      <c r="K629">
        <v>4.1000000000000002E-2</v>
      </c>
    </row>
    <row r="630" spans="1:11" x14ac:dyDescent="0.25">
      <c r="A630" t="s">
        <v>5421</v>
      </c>
      <c r="B630">
        <v>51</v>
      </c>
      <c r="C630">
        <v>8.5470000000000006</v>
      </c>
      <c r="D630">
        <v>790</v>
      </c>
      <c r="E630">
        <v>795</v>
      </c>
      <c r="F630">
        <v>802</v>
      </c>
      <c r="G630" t="s">
        <v>5569</v>
      </c>
      <c r="H630">
        <v>220961</v>
      </c>
      <c r="I630">
        <v>5833326</v>
      </c>
      <c r="J630">
        <v>0.24</v>
      </c>
      <c r="K630">
        <v>3.4000000000000002E-2</v>
      </c>
    </row>
    <row r="631" spans="1:11" x14ac:dyDescent="0.25">
      <c r="A631" t="s">
        <v>5418</v>
      </c>
      <c r="B631">
        <v>52</v>
      </c>
      <c r="C631">
        <v>8.65</v>
      </c>
      <c r="D631">
        <v>802</v>
      </c>
      <c r="E631">
        <v>808</v>
      </c>
      <c r="F631">
        <v>815</v>
      </c>
      <c r="G631" t="s">
        <v>5569</v>
      </c>
      <c r="H631">
        <v>123073</v>
      </c>
      <c r="I631">
        <v>3990124</v>
      </c>
      <c r="J631">
        <v>0.16</v>
      </c>
      <c r="K631">
        <v>2.3E-2</v>
      </c>
    </row>
    <row r="632" spans="1:11" x14ac:dyDescent="0.25">
      <c r="A632" t="s">
        <v>5417</v>
      </c>
      <c r="B632">
        <v>53</v>
      </c>
      <c r="C632">
        <v>8.8190000000000008</v>
      </c>
      <c r="D632">
        <v>821</v>
      </c>
      <c r="E632">
        <v>829</v>
      </c>
      <c r="F632">
        <v>840</v>
      </c>
      <c r="G632" t="s">
        <v>5548</v>
      </c>
      <c r="H632">
        <v>605176</v>
      </c>
      <c r="I632">
        <v>23574928</v>
      </c>
      <c r="J632">
        <v>0.97</v>
      </c>
      <c r="K632">
        <v>0.13600000000000001</v>
      </c>
    </row>
    <row r="633" spans="1:11" x14ac:dyDescent="0.25">
      <c r="A633" t="s">
        <v>5414</v>
      </c>
      <c r="B633">
        <v>54</v>
      </c>
      <c r="C633">
        <v>8.9499999999999993</v>
      </c>
      <c r="D633">
        <v>840</v>
      </c>
      <c r="E633">
        <v>845</v>
      </c>
      <c r="F633">
        <v>848</v>
      </c>
      <c r="G633" t="s">
        <v>5569</v>
      </c>
      <c r="H633">
        <v>415331</v>
      </c>
      <c r="I633">
        <v>11493783</v>
      </c>
      <c r="J633">
        <v>0.47</v>
      </c>
      <c r="K633">
        <v>6.7000000000000004E-2</v>
      </c>
    </row>
    <row r="634" spans="1:11" x14ac:dyDescent="0.25">
      <c r="A634" t="s">
        <v>5411</v>
      </c>
      <c r="B634">
        <v>55</v>
      </c>
      <c r="C634">
        <v>9.0079999999999991</v>
      </c>
      <c r="D634">
        <v>848</v>
      </c>
      <c r="E634">
        <v>852</v>
      </c>
      <c r="F634">
        <v>861</v>
      </c>
      <c r="G634" t="s">
        <v>5584</v>
      </c>
      <c r="H634">
        <v>454953</v>
      </c>
      <c r="I634">
        <v>15964476</v>
      </c>
      <c r="J634">
        <v>0.65</v>
      </c>
      <c r="K634">
        <v>9.1999999999999998E-2</v>
      </c>
    </row>
    <row r="635" spans="1:11" x14ac:dyDescent="0.25">
      <c r="A635" t="s">
        <v>5408</v>
      </c>
      <c r="B635">
        <v>56</v>
      </c>
      <c r="C635">
        <v>9.1389999999999993</v>
      </c>
      <c r="D635">
        <v>861</v>
      </c>
      <c r="E635">
        <v>868</v>
      </c>
      <c r="F635">
        <v>880</v>
      </c>
      <c r="G635" t="s">
        <v>5580</v>
      </c>
      <c r="H635">
        <v>839046</v>
      </c>
      <c r="I635">
        <v>29888508</v>
      </c>
      <c r="J635">
        <v>1.23</v>
      </c>
      <c r="K635">
        <v>0.17299999999999999</v>
      </c>
    </row>
    <row r="636" spans="1:11" x14ac:dyDescent="0.25">
      <c r="A636" t="s">
        <v>5405</v>
      </c>
      <c r="B636">
        <v>57</v>
      </c>
      <c r="C636">
        <v>9.2680000000000007</v>
      </c>
      <c r="D636">
        <v>880</v>
      </c>
      <c r="E636">
        <v>884</v>
      </c>
      <c r="F636">
        <v>896</v>
      </c>
      <c r="G636" t="s">
        <v>5580</v>
      </c>
      <c r="H636">
        <v>153453</v>
      </c>
      <c r="I636">
        <v>8744566</v>
      </c>
      <c r="J636">
        <v>0.36</v>
      </c>
      <c r="K636">
        <v>5.0999999999999997E-2</v>
      </c>
    </row>
    <row r="637" spans="1:11" x14ac:dyDescent="0.25">
      <c r="A637" t="s">
        <v>5402</v>
      </c>
      <c r="B637">
        <v>58</v>
      </c>
      <c r="C637">
        <v>9.4589999999999996</v>
      </c>
      <c r="D637">
        <v>896</v>
      </c>
      <c r="E637">
        <v>908</v>
      </c>
      <c r="F637">
        <v>914</v>
      </c>
      <c r="G637" t="s">
        <v>5569</v>
      </c>
      <c r="H637">
        <v>1705815</v>
      </c>
      <c r="I637">
        <v>68440024</v>
      </c>
      <c r="J637">
        <v>2.81</v>
      </c>
      <c r="K637">
        <v>0.39600000000000002</v>
      </c>
    </row>
    <row r="638" spans="1:11" x14ac:dyDescent="0.25">
      <c r="A638" t="s">
        <v>5399</v>
      </c>
      <c r="B638">
        <v>59</v>
      </c>
      <c r="C638">
        <v>9.548</v>
      </c>
      <c r="D638">
        <v>914</v>
      </c>
      <c r="E638">
        <v>919</v>
      </c>
      <c r="F638">
        <v>932</v>
      </c>
      <c r="G638" t="s">
        <v>5559</v>
      </c>
      <c r="H638">
        <v>491046</v>
      </c>
      <c r="I638">
        <v>20234650</v>
      </c>
      <c r="J638">
        <v>0.83</v>
      </c>
      <c r="K638">
        <v>0.11700000000000001</v>
      </c>
    </row>
    <row r="639" spans="1:11" x14ac:dyDescent="0.25">
      <c r="A639" t="s">
        <v>5396</v>
      </c>
      <c r="B639">
        <v>60</v>
      </c>
      <c r="C639">
        <v>9.9890000000000008</v>
      </c>
      <c r="D639">
        <v>963</v>
      </c>
      <c r="E639">
        <v>973</v>
      </c>
      <c r="F639">
        <v>979</v>
      </c>
      <c r="G639" t="s">
        <v>5640</v>
      </c>
      <c r="H639">
        <v>1974594</v>
      </c>
      <c r="I639">
        <v>54809028</v>
      </c>
      <c r="J639">
        <v>2.25</v>
      </c>
      <c r="K639">
        <v>0.317</v>
      </c>
    </row>
    <row r="640" spans="1:11" x14ac:dyDescent="0.25">
      <c r="A640" t="s">
        <v>5395</v>
      </c>
      <c r="B640">
        <v>61</v>
      </c>
      <c r="C640">
        <v>10.071999999999999</v>
      </c>
      <c r="D640">
        <v>979</v>
      </c>
      <c r="E640">
        <v>983</v>
      </c>
      <c r="F640">
        <v>1003</v>
      </c>
      <c r="G640" t="s">
        <v>5548</v>
      </c>
      <c r="H640">
        <v>295156</v>
      </c>
      <c r="I640">
        <v>18558068</v>
      </c>
      <c r="J640">
        <v>0.76</v>
      </c>
      <c r="K640">
        <v>0.107</v>
      </c>
    </row>
    <row r="641" spans="1:11" x14ac:dyDescent="0.25">
      <c r="A641" t="s">
        <v>5394</v>
      </c>
      <c r="B641">
        <v>62</v>
      </c>
      <c r="C641">
        <v>10.367000000000001</v>
      </c>
      <c r="D641">
        <v>1003</v>
      </c>
      <c r="E641">
        <v>1019</v>
      </c>
      <c r="F641">
        <v>1058</v>
      </c>
      <c r="G641" t="s">
        <v>5584</v>
      </c>
      <c r="H641">
        <v>54335798</v>
      </c>
      <c r="I641">
        <v>2439746387</v>
      </c>
      <c r="J641">
        <v>100</v>
      </c>
      <c r="K641">
        <v>14.125</v>
      </c>
    </row>
    <row r="642" spans="1:11" x14ac:dyDescent="0.25">
      <c r="A642" t="s">
        <v>5393</v>
      </c>
      <c r="B642">
        <v>63</v>
      </c>
      <c r="C642">
        <v>10.731</v>
      </c>
      <c r="D642">
        <v>1058</v>
      </c>
      <c r="E642">
        <v>1064</v>
      </c>
      <c r="F642">
        <v>1072</v>
      </c>
      <c r="G642" t="s">
        <v>5584</v>
      </c>
      <c r="H642">
        <v>427582</v>
      </c>
      <c r="I642">
        <v>21179958</v>
      </c>
      <c r="J642">
        <v>0.87</v>
      </c>
      <c r="K642">
        <v>0.123</v>
      </c>
    </row>
    <row r="643" spans="1:11" x14ac:dyDescent="0.25">
      <c r="A643" t="s">
        <v>5390</v>
      </c>
      <c r="B643">
        <v>64</v>
      </c>
      <c r="C643">
        <v>10.839</v>
      </c>
      <c r="D643">
        <v>1072</v>
      </c>
      <c r="E643">
        <v>1077</v>
      </c>
      <c r="F643">
        <v>1086</v>
      </c>
      <c r="G643" t="s">
        <v>5584</v>
      </c>
      <c r="H643">
        <v>403077</v>
      </c>
      <c r="I643">
        <v>15695133</v>
      </c>
      <c r="J643">
        <v>0.64</v>
      </c>
      <c r="K643">
        <v>9.0999999999999998E-2</v>
      </c>
    </row>
    <row r="644" spans="1:11" x14ac:dyDescent="0.25">
      <c r="A644" t="s">
        <v>5387</v>
      </c>
      <c r="B644">
        <v>65</v>
      </c>
      <c r="C644">
        <v>11.039</v>
      </c>
      <c r="D644">
        <v>1095</v>
      </c>
      <c r="E644">
        <v>1102</v>
      </c>
      <c r="F644">
        <v>1106</v>
      </c>
      <c r="G644" t="s">
        <v>5559</v>
      </c>
      <c r="H644">
        <v>322517</v>
      </c>
      <c r="I644">
        <v>11204938</v>
      </c>
      <c r="J644">
        <v>0.46</v>
      </c>
      <c r="K644">
        <v>6.5000000000000002E-2</v>
      </c>
    </row>
    <row r="645" spans="1:11" x14ac:dyDescent="0.25">
      <c r="A645" t="s">
        <v>5386</v>
      </c>
      <c r="B645">
        <v>66</v>
      </c>
      <c r="C645">
        <v>11.116</v>
      </c>
      <c r="D645">
        <v>1106</v>
      </c>
      <c r="E645">
        <v>1112</v>
      </c>
      <c r="F645">
        <v>1132</v>
      </c>
      <c r="G645" t="s">
        <v>5564</v>
      </c>
      <c r="H645">
        <v>492874</v>
      </c>
      <c r="I645">
        <v>24420309</v>
      </c>
      <c r="J645">
        <v>1</v>
      </c>
      <c r="K645">
        <v>0.14099999999999999</v>
      </c>
    </row>
    <row r="646" spans="1:11" x14ac:dyDescent="0.25">
      <c r="A646" t="s">
        <v>5383</v>
      </c>
      <c r="B646">
        <v>67</v>
      </c>
      <c r="C646">
        <v>11.372</v>
      </c>
      <c r="D646">
        <v>1132</v>
      </c>
      <c r="E646">
        <v>1143</v>
      </c>
      <c r="F646">
        <v>1159</v>
      </c>
      <c r="G646" t="s">
        <v>5542</v>
      </c>
      <c r="H646">
        <v>18057550</v>
      </c>
      <c r="I646">
        <v>654651248</v>
      </c>
      <c r="J646">
        <v>26.83</v>
      </c>
      <c r="K646">
        <v>3.79</v>
      </c>
    </row>
    <row r="647" spans="1:11" x14ac:dyDescent="0.25">
      <c r="A647" t="s">
        <v>5382</v>
      </c>
      <c r="B647">
        <v>68</v>
      </c>
      <c r="C647">
        <v>11.536</v>
      </c>
      <c r="D647">
        <v>1159</v>
      </c>
      <c r="E647">
        <v>1163</v>
      </c>
      <c r="F647">
        <v>1170</v>
      </c>
      <c r="G647" t="s">
        <v>5559</v>
      </c>
      <c r="H647">
        <v>918429</v>
      </c>
      <c r="I647">
        <v>42575624</v>
      </c>
      <c r="J647">
        <v>1.75</v>
      </c>
      <c r="K647">
        <v>0.246</v>
      </c>
    </row>
    <row r="648" spans="1:11" x14ac:dyDescent="0.25">
      <c r="A648" t="s">
        <v>5379</v>
      </c>
      <c r="B648">
        <v>69</v>
      </c>
      <c r="C648">
        <v>11.632</v>
      </c>
      <c r="D648">
        <v>1170</v>
      </c>
      <c r="E648">
        <v>1175</v>
      </c>
      <c r="F648">
        <v>1183</v>
      </c>
      <c r="G648" t="s">
        <v>5559</v>
      </c>
      <c r="H648">
        <v>920566</v>
      </c>
      <c r="I648">
        <v>34168788</v>
      </c>
      <c r="J648">
        <v>1.4</v>
      </c>
      <c r="K648">
        <v>0.19800000000000001</v>
      </c>
    </row>
    <row r="649" spans="1:11" x14ac:dyDescent="0.25">
      <c r="A649" t="s">
        <v>5378</v>
      </c>
      <c r="B649">
        <v>70</v>
      </c>
      <c r="C649">
        <v>11.739000000000001</v>
      </c>
      <c r="D649">
        <v>1183</v>
      </c>
      <c r="E649">
        <v>1188</v>
      </c>
      <c r="F649">
        <v>1210</v>
      </c>
      <c r="G649" t="s">
        <v>5546</v>
      </c>
      <c r="H649">
        <v>342717</v>
      </c>
      <c r="I649">
        <v>15280370</v>
      </c>
      <c r="J649">
        <v>0.63</v>
      </c>
      <c r="K649">
        <v>8.7999999999999995E-2</v>
      </c>
    </row>
    <row r="650" spans="1:11" x14ac:dyDescent="0.25">
      <c r="A650" t="s">
        <v>5375</v>
      </c>
      <c r="B650">
        <v>71</v>
      </c>
      <c r="C650">
        <v>12.163</v>
      </c>
      <c r="D650">
        <v>1227</v>
      </c>
      <c r="E650">
        <v>1240</v>
      </c>
      <c r="F650">
        <v>1266</v>
      </c>
      <c r="G650" t="s">
        <v>5652</v>
      </c>
      <c r="H650">
        <v>8446739</v>
      </c>
      <c r="I650">
        <v>329298927</v>
      </c>
      <c r="J650">
        <v>13.5</v>
      </c>
      <c r="K650">
        <v>1.9059999999999999</v>
      </c>
    </row>
    <row r="651" spans="1:11" x14ac:dyDescent="0.25">
      <c r="A651" t="s">
        <v>5372</v>
      </c>
      <c r="B651">
        <v>72</v>
      </c>
      <c r="C651">
        <v>12.444000000000001</v>
      </c>
      <c r="D651">
        <v>1266</v>
      </c>
      <c r="E651">
        <v>1275</v>
      </c>
      <c r="F651">
        <v>1285</v>
      </c>
      <c r="G651" t="s">
        <v>5559</v>
      </c>
      <c r="H651">
        <v>2052546</v>
      </c>
      <c r="I651">
        <v>75433170</v>
      </c>
      <c r="J651">
        <v>3.09</v>
      </c>
      <c r="K651">
        <v>0.437</v>
      </c>
    </row>
    <row r="652" spans="1:11" x14ac:dyDescent="0.25">
      <c r="A652" t="s">
        <v>5369</v>
      </c>
      <c r="B652">
        <v>73</v>
      </c>
      <c r="C652">
        <v>12.576000000000001</v>
      </c>
      <c r="D652">
        <v>1285</v>
      </c>
      <c r="E652">
        <v>1291</v>
      </c>
      <c r="F652">
        <v>1308</v>
      </c>
      <c r="G652" t="s">
        <v>5559</v>
      </c>
      <c r="H652">
        <v>822315</v>
      </c>
      <c r="I652">
        <v>39548444</v>
      </c>
      <c r="J652">
        <v>1.62</v>
      </c>
      <c r="K652">
        <v>0.22900000000000001</v>
      </c>
    </row>
    <row r="653" spans="1:11" x14ac:dyDescent="0.25">
      <c r="A653" t="s">
        <v>5366</v>
      </c>
      <c r="B653">
        <v>74</v>
      </c>
      <c r="C653">
        <v>13.002000000000001</v>
      </c>
      <c r="D653">
        <v>1338</v>
      </c>
      <c r="E653">
        <v>1344</v>
      </c>
      <c r="F653">
        <v>1352</v>
      </c>
      <c r="G653" t="s">
        <v>5559</v>
      </c>
      <c r="H653">
        <v>44339</v>
      </c>
      <c r="I653">
        <v>1478152</v>
      </c>
      <c r="J653">
        <v>0.06</v>
      </c>
      <c r="K653">
        <v>8.9999999999999993E-3</v>
      </c>
    </row>
    <row r="654" spans="1:11" x14ac:dyDescent="0.25">
      <c r="A654" t="s">
        <v>5363</v>
      </c>
      <c r="B654">
        <v>75</v>
      </c>
      <c r="C654">
        <v>13.257</v>
      </c>
      <c r="D654">
        <v>1369</v>
      </c>
      <c r="E654">
        <v>1375</v>
      </c>
      <c r="F654">
        <v>1385</v>
      </c>
      <c r="G654" t="s">
        <v>5582</v>
      </c>
      <c r="H654">
        <v>74575</v>
      </c>
      <c r="I654">
        <v>3454600</v>
      </c>
      <c r="J654">
        <v>0.14000000000000001</v>
      </c>
      <c r="K654">
        <v>0.02</v>
      </c>
    </row>
    <row r="655" spans="1:11" x14ac:dyDescent="0.25">
      <c r="A655" t="s">
        <v>5362</v>
      </c>
      <c r="B655">
        <v>76</v>
      </c>
      <c r="C655">
        <v>13.502000000000001</v>
      </c>
      <c r="D655">
        <v>1398</v>
      </c>
      <c r="E655">
        <v>1405</v>
      </c>
      <c r="F655">
        <v>1413</v>
      </c>
      <c r="G655" t="s">
        <v>5582</v>
      </c>
      <c r="H655">
        <v>67204</v>
      </c>
      <c r="I655">
        <v>2973571</v>
      </c>
      <c r="J655">
        <v>0.12</v>
      </c>
      <c r="K655">
        <v>1.7000000000000001E-2</v>
      </c>
    </row>
    <row r="656" spans="1:11" x14ac:dyDescent="0.25">
      <c r="A656" t="s">
        <v>5359</v>
      </c>
      <c r="B656">
        <v>77</v>
      </c>
      <c r="C656">
        <v>13.632</v>
      </c>
      <c r="D656">
        <v>1413</v>
      </c>
      <c r="E656">
        <v>1421</v>
      </c>
      <c r="F656">
        <v>1435</v>
      </c>
      <c r="G656" t="s">
        <v>5582</v>
      </c>
      <c r="H656">
        <v>191641</v>
      </c>
      <c r="I656">
        <v>7749669</v>
      </c>
      <c r="J656">
        <v>0.32</v>
      </c>
      <c r="K656">
        <v>4.4999999999999998E-2</v>
      </c>
    </row>
    <row r="657" spans="1:11" x14ac:dyDescent="0.25">
      <c r="A657" t="s">
        <v>5356</v>
      </c>
      <c r="B657">
        <v>78</v>
      </c>
      <c r="C657">
        <v>13.863</v>
      </c>
      <c r="D657">
        <v>1435</v>
      </c>
      <c r="E657">
        <v>1450</v>
      </c>
      <c r="F657">
        <v>1466</v>
      </c>
      <c r="G657" t="s">
        <v>5625</v>
      </c>
      <c r="H657">
        <v>3221026</v>
      </c>
      <c r="I657">
        <v>126671954</v>
      </c>
      <c r="J657">
        <v>5.19</v>
      </c>
      <c r="K657">
        <v>0.73299999999999998</v>
      </c>
    </row>
    <row r="658" spans="1:11" x14ac:dyDescent="0.25">
      <c r="A658" t="s">
        <v>5353</v>
      </c>
      <c r="B658">
        <v>79</v>
      </c>
      <c r="C658">
        <v>14.025</v>
      </c>
      <c r="D658">
        <v>1466</v>
      </c>
      <c r="E658">
        <v>1470</v>
      </c>
      <c r="F658">
        <v>1475</v>
      </c>
      <c r="G658" t="s">
        <v>5584</v>
      </c>
      <c r="H658">
        <v>56432</v>
      </c>
      <c r="I658">
        <v>2011018</v>
      </c>
      <c r="J658">
        <v>0.08</v>
      </c>
      <c r="K658">
        <v>1.2E-2</v>
      </c>
    </row>
    <row r="659" spans="1:11" x14ac:dyDescent="0.25">
      <c r="A659" t="s">
        <v>5350</v>
      </c>
      <c r="B659">
        <v>80</v>
      </c>
      <c r="C659">
        <v>14.276999999999999</v>
      </c>
      <c r="D659">
        <v>1483</v>
      </c>
      <c r="E659">
        <v>1501</v>
      </c>
      <c r="F659">
        <v>1515</v>
      </c>
      <c r="G659" t="s">
        <v>5564</v>
      </c>
      <c r="H659">
        <v>486728</v>
      </c>
      <c r="I659">
        <v>31820388</v>
      </c>
      <c r="J659">
        <v>1.3</v>
      </c>
      <c r="K659">
        <v>0.184</v>
      </c>
    </row>
    <row r="660" spans="1:11" x14ac:dyDescent="0.25">
      <c r="A660" t="s">
        <v>5347</v>
      </c>
      <c r="B660">
        <v>81</v>
      </c>
      <c r="C660">
        <v>14.446</v>
      </c>
      <c r="D660">
        <v>1515</v>
      </c>
      <c r="E660">
        <v>1521</v>
      </c>
      <c r="F660">
        <v>1525</v>
      </c>
      <c r="G660" t="s">
        <v>5571</v>
      </c>
      <c r="H660">
        <v>221278</v>
      </c>
      <c r="I660">
        <v>6835585</v>
      </c>
      <c r="J660">
        <v>0.28000000000000003</v>
      </c>
      <c r="K660">
        <v>0.04</v>
      </c>
    </row>
    <row r="661" spans="1:11" x14ac:dyDescent="0.25">
      <c r="A661" t="s">
        <v>5344</v>
      </c>
      <c r="B661">
        <v>82</v>
      </c>
      <c r="C661">
        <v>14.51</v>
      </c>
      <c r="D661">
        <v>1525</v>
      </c>
      <c r="E661">
        <v>1529</v>
      </c>
      <c r="F661">
        <v>1546</v>
      </c>
      <c r="G661" t="s">
        <v>5571</v>
      </c>
      <c r="H661">
        <v>218292</v>
      </c>
      <c r="I661">
        <v>10030975</v>
      </c>
      <c r="J661">
        <v>0.41</v>
      </c>
      <c r="K661">
        <v>5.8000000000000003E-2</v>
      </c>
    </row>
    <row r="662" spans="1:11" x14ac:dyDescent="0.25">
      <c r="A662" t="s">
        <v>5341</v>
      </c>
      <c r="B662">
        <v>83</v>
      </c>
      <c r="C662">
        <v>14.866</v>
      </c>
      <c r="D662">
        <v>1554</v>
      </c>
      <c r="E662">
        <v>1573</v>
      </c>
      <c r="F662">
        <v>1605</v>
      </c>
      <c r="G662" t="s">
        <v>5542</v>
      </c>
      <c r="H662">
        <v>26644347</v>
      </c>
      <c r="I662">
        <v>858581759</v>
      </c>
      <c r="J662">
        <v>35.19</v>
      </c>
      <c r="K662">
        <v>4.9710000000000001</v>
      </c>
    </row>
    <row r="663" spans="1:11" x14ac:dyDescent="0.25">
      <c r="A663" t="s">
        <v>5338</v>
      </c>
      <c r="B663">
        <v>84</v>
      </c>
      <c r="C663">
        <v>15.167999999999999</v>
      </c>
      <c r="D663">
        <v>1605</v>
      </c>
      <c r="E663">
        <v>1610</v>
      </c>
      <c r="F663">
        <v>1621</v>
      </c>
      <c r="G663" t="s">
        <v>5564</v>
      </c>
      <c r="H663">
        <v>436849</v>
      </c>
      <c r="I663">
        <v>17058259</v>
      </c>
      <c r="J663">
        <v>0.7</v>
      </c>
      <c r="K663">
        <v>9.9000000000000005E-2</v>
      </c>
    </row>
    <row r="664" spans="1:11" x14ac:dyDescent="0.25">
      <c r="A664" t="s">
        <v>5337</v>
      </c>
      <c r="B664">
        <v>85</v>
      </c>
      <c r="C664">
        <v>15.532999999999999</v>
      </c>
      <c r="D664">
        <v>1645</v>
      </c>
      <c r="E664">
        <v>1655</v>
      </c>
      <c r="F664">
        <v>1681</v>
      </c>
      <c r="G664" t="s">
        <v>5564</v>
      </c>
      <c r="H664">
        <v>3243757</v>
      </c>
      <c r="I664">
        <v>124884975</v>
      </c>
      <c r="J664">
        <v>5.12</v>
      </c>
      <c r="K664">
        <v>0.72299999999999998</v>
      </c>
    </row>
    <row r="665" spans="1:11" x14ac:dyDescent="0.25">
      <c r="A665" t="s">
        <v>5336</v>
      </c>
      <c r="B665">
        <v>86</v>
      </c>
      <c r="C665">
        <v>15.811999999999999</v>
      </c>
      <c r="D665">
        <v>1681</v>
      </c>
      <c r="E665">
        <v>1690</v>
      </c>
      <c r="F665">
        <v>1712</v>
      </c>
      <c r="G665" t="s">
        <v>5564</v>
      </c>
      <c r="H665">
        <v>1995746</v>
      </c>
      <c r="I665">
        <v>66939635</v>
      </c>
      <c r="J665">
        <v>2.74</v>
      </c>
      <c r="K665">
        <v>0.38800000000000001</v>
      </c>
    </row>
    <row r="666" spans="1:11" x14ac:dyDescent="0.25">
      <c r="A666" t="s">
        <v>5335</v>
      </c>
      <c r="B666">
        <v>87</v>
      </c>
      <c r="C666">
        <v>16.048999999999999</v>
      </c>
      <c r="D666">
        <v>1712</v>
      </c>
      <c r="E666">
        <v>1719</v>
      </c>
      <c r="F666">
        <v>1727</v>
      </c>
      <c r="G666" t="s">
        <v>5548</v>
      </c>
      <c r="H666">
        <v>220862</v>
      </c>
      <c r="I666">
        <v>9234028</v>
      </c>
      <c r="J666">
        <v>0.38</v>
      </c>
      <c r="K666">
        <v>5.2999999999999999E-2</v>
      </c>
    </row>
    <row r="667" spans="1:11" x14ac:dyDescent="0.25">
      <c r="A667" t="s">
        <v>5332</v>
      </c>
      <c r="B667">
        <v>88</v>
      </c>
      <c r="C667">
        <v>16.175999999999998</v>
      </c>
      <c r="D667">
        <v>1727</v>
      </c>
      <c r="E667">
        <v>1734</v>
      </c>
      <c r="F667">
        <v>1747</v>
      </c>
      <c r="G667" t="s">
        <v>5548</v>
      </c>
      <c r="H667">
        <v>231298</v>
      </c>
      <c r="I667">
        <v>11270439</v>
      </c>
      <c r="J667">
        <v>0.46</v>
      </c>
      <c r="K667">
        <v>6.5000000000000002E-2</v>
      </c>
    </row>
    <row r="668" spans="1:11" x14ac:dyDescent="0.25">
      <c r="A668" t="s">
        <v>5331</v>
      </c>
      <c r="B668">
        <v>89</v>
      </c>
      <c r="C668">
        <v>16.334</v>
      </c>
      <c r="D668">
        <v>1747</v>
      </c>
      <c r="E668">
        <v>1754</v>
      </c>
      <c r="F668">
        <v>1766</v>
      </c>
      <c r="G668" t="s">
        <v>5548</v>
      </c>
      <c r="H668">
        <v>225367</v>
      </c>
      <c r="I668">
        <v>11806127</v>
      </c>
      <c r="J668">
        <v>0.48</v>
      </c>
      <c r="K668">
        <v>6.8000000000000005E-2</v>
      </c>
    </row>
    <row r="669" spans="1:11" x14ac:dyDescent="0.25">
      <c r="A669" t="s">
        <v>5328</v>
      </c>
      <c r="B669">
        <v>90</v>
      </c>
      <c r="C669">
        <v>16.507999999999999</v>
      </c>
      <c r="D669">
        <v>1766</v>
      </c>
      <c r="E669">
        <v>1775</v>
      </c>
      <c r="F669">
        <v>1805</v>
      </c>
      <c r="G669" t="s">
        <v>5569</v>
      </c>
      <c r="H669">
        <v>6051962</v>
      </c>
      <c r="I669">
        <v>191679604</v>
      </c>
      <c r="J669">
        <v>7.86</v>
      </c>
      <c r="K669">
        <v>1.1100000000000001</v>
      </c>
    </row>
    <row r="670" spans="1:11" x14ac:dyDescent="0.25">
      <c r="A670" t="s">
        <v>5327</v>
      </c>
      <c r="B670">
        <v>91</v>
      </c>
      <c r="C670">
        <v>16.79</v>
      </c>
      <c r="D670">
        <v>1805</v>
      </c>
      <c r="E670">
        <v>1810</v>
      </c>
      <c r="F670">
        <v>1825</v>
      </c>
      <c r="G670" t="s">
        <v>5569</v>
      </c>
      <c r="H670">
        <v>134291</v>
      </c>
      <c r="I670">
        <v>5225909</v>
      </c>
      <c r="J670">
        <v>0.21</v>
      </c>
      <c r="K670">
        <v>0.03</v>
      </c>
    </row>
    <row r="671" spans="1:11" x14ac:dyDescent="0.25">
      <c r="A671" t="s">
        <v>5326</v>
      </c>
      <c r="B671">
        <v>92</v>
      </c>
      <c r="C671">
        <v>17.081</v>
      </c>
      <c r="D671">
        <v>1825</v>
      </c>
      <c r="E671">
        <v>1846</v>
      </c>
      <c r="F671">
        <v>1851</v>
      </c>
      <c r="G671" t="s">
        <v>5569</v>
      </c>
      <c r="H671">
        <v>140550</v>
      </c>
      <c r="I671">
        <v>5948422</v>
      </c>
      <c r="J671">
        <v>0.24</v>
      </c>
      <c r="K671">
        <v>3.4000000000000002E-2</v>
      </c>
    </row>
    <row r="672" spans="1:11" x14ac:dyDescent="0.25">
      <c r="A672" t="s">
        <v>5325</v>
      </c>
      <c r="B672">
        <v>93</v>
      </c>
      <c r="C672">
        <v>17.16</v>
      </c>
      <c r="D672">
        <v>1851</v>
      </c>
      <c r="E672">
        <v>1856</v>
      </c>
      <c r="F672">
        <v>1866</v>
      </c>
      <c r="G672" t="s">
        <v>5569</v>
      </c>
      <c r="H672">
        <v>84997</v>
      </c>
      <c r="I672">
        <v>4387773</v>
      </c>
      <c r="J672">
        <v>0.18</v>
      </c>
      <c r="K672">
        <v>2.5000000000000001E-2</v>
      </c>
    </row>
    <row r="673" spans="1:11" x14ac:dyDescent="0.25">
      <c r="A673" t="s">
        <v>5324</v>
      </c>
      <c r="B673">
        <v>94</v>
      </c>
      <c r="C673">
        <v>17.373999999999999</v>
      </c>
      <c r="D673">
        <v>1874</v>
      </c>
      <c r="E673">
        <v>1882</v>
      </c>
      <c r="F673">
        <v>1887</v>
      </c>
      <c r="G673" t="s">
        <v>5559</v>
      </c>
      <c r="H673">
        <v>263326</v>
      </c>
      <c r="I673">
        <v>10490362</v>
      </c>
      <c r="J673">
        <v>0.43</v>
      </c>
      <c r="K673">
        <v>6.0999999999999999E-2</v>
      </c>
    </row>
    <row r="674" spans="1:11" x14ac:dyDescent="0.25">
      <c r="A674" t="s">
        <v>5323</v>
      </c>
      <c r="B674">
        <v>95</v>
      </c>
      <c r="C674">
        <v>17.45</v>
      </c>
      <c r="D674">
        <v>1887</v>
      </c>
      <c r="E674">
        <v>1891</v>
      </c>
      <c r="F674">
        <v>1902</v>
      </c>
      <c r="G674" t="s">
        <v>5559</v>
      </c>
      <c r="H674">
        <v>224822</v>
      </c>
      <c r="I674">
        <v>9780039</v>
      </c>
      <c r="J674">
        <v>0.4</v>
      </c>
      <c r="K674">
        <v>5.7000000000000002E-2</v>
      </c>
    </row>
    <row r="675" spans="1:11" x14ac:dyDescent="0.25">
      <c r="A675" t="s">
        <v>5322</v>
      </c>
      <c r="B675">
        <v>96</v>
      </c>
      <c r="C675">
        <v>17.63</v>
      </c>
      <c r="D675">
        <v>1902</v>
      </c>
      <c r="E675">
        <v>1913</v>
      </c>
      <c r="F675">
        <v>1925</v>
      </c>
      <c r="G675" t="s">
        <v>5559</v>
      </c>
      <c r="H675">
        <v>5962947</v>
      </c>
      <c r="I675">
        <v>187022858</v>
      </c>
      <c r="J675">
        <v>7.67</v>
      </c>
      <c r="K675">
        <v>1.083</v>
      </c>
    </row>
    <row r="676" spans="1:11" x14ac:dyDescent="0.25">
      <c r="A676" t="s">
        <v>5321</v>
      </c>
      <c r="B676">
        <v>97</v>
      </c>
      <c r="C676">
        <v>17.760999999999999</v>
      </c>
      <c r="D676">
        <v>1925</v>
      </c>
      <c r="E676">
        <v>1930</v>
      </c>
      <c r="F676">
        <v>1938</v>
      </c>
      <c r="G676" t="s">
        <v>5559</v>
      </c>
      <c r="H676">
        <v>237966</v>
      </c>
      <c r="I676">
        <v>11702066</v>
      </c>
      <c r="J676">
        <v>0.48</v>
      </c>
      <c r="K676">
        <v>6.8000000000000005E-2</v>
      </c>
    </row>
    <row r="677" spans="1:11" x14ac:dyDescent="0.25">
      <c r="A677" t="s">
        <v>5320</v>
      </c>
      <c r="B677">
        <v>98</v>
      </c>
      <c r="C677">
        <v>17.89</v>
      </c>
      <c r="D677">
        <v>1938</v>
      </c>
      <c r="E677">
        <v>1945</v>
      </c>
      <c r="F677">
        <v>1959</v>
      </c>
      <c r="G677" t="s">
        <v>5559</v>
      </c>
      <c r="H677">
        <v>449810</v>
      </c>
      <c r="I677">
        <v>17068495</v>
      </c>
      <c r="J677">
        <v>0.7</v>
      </c>
      <c r="K677">
        <v>9.9000000000000005E-2</v>
      </c>
    </row>
    <row r="678" spans="1:11" x14ac:dyDescent="0.25">
      <c r="A678" t="s">
        <v>5317</v>
      </c>
      <c r="B678">
        <v>99</v>
      </c>
      <c r="C678">
        <v>18.120999999999999</v>
      </c>
      <c r="D678">
        <v>1959</v>
      </c>
      <c r="E678">
        <v>1974</v>
      </c>
      <c r="F678">
        <v>2007</v>
      </c>
      <c r="G678" t="s">
        <v>5564</v>
      </c>
      <c r="H678">
        <v>9041567</v>
      </c>
      <c r="I678">
        <v>370649830</v>
      </c>
      <c r="J678">
        <v>15.19</v>
      </c>
      <c r="K678">
        <v>2.1459999999999999</v>
      </c>
    </row>
    <row r="679" spans="1:11" x14ac:dyDescent="0.25">
      <c r="A679" t="s">
        <v>5314</v>
      </c>
      <c r="B679">
        <v>100</v>
      </c>
      <c r="C679">
        <v>18.504000000000001</v>
      </c>
      <c r="D679">
        <v>2007</v>
      </c>
      <c r="E679">
        <v>2021</v>
      </c>
      <c r="F679">
        <v>2032</v>
      </c>
      <c r="G679" t="s">
        <v>5546</v>
      </c>
      <c r="H679">
        <v>2209864</v>
      </c>
      <c r="I679">
        <v>89317021</v>
      </c>
      <c r="J679">
        <v>3.66</v>
      </c>
      <c r="K679">
        <v>0.51700000000000002</v>
      </c>
    </row>
    <row r="680" spans="1:11" x14ac:dyDescent="0.25">
      <c r="A680" t="s">
        <v>5311</v>
      </c>
      <c r="B680">
        <v>101</v>
      </c>
      <c r="C680">
        <v>18.651</v>
      </c>
      <c r="D680">
        <v>2032</v>
      </c>
      <c r="E680">
        <v>2039</v>
      </c>
      <c r="F680">
        <v>2047</v>
      </c>
      <c r="G680" t="s">
        <v>5564</v>
      </c>
      <c r="H680">
        <v>313468</v>
      </c>
      <c r="I680">
        <v>13558477</v>
      </c>
      <c r="J680">
        <v>0.56000000000000005</v>
      </c>
      <c r="K680">
        <v>7.8E-2</v>
      </c>
    </row>
    <row r="681" spans="1:11" x14ac:dyDescent="0.25">
      <c r="A681" t="s">
        <v>5308</v>
      </c>
      <c r="B681">
        <v>102</v>
      </c>
      <c r="C681">
        <v>18.731000000000002</v>
      </c>
      <c r="D681">
        <v>2047</v>
      </c>
      <c r="E681">
        <v>2049</v>
      </c>
      <c r="F681">
        <v>2058</v>
      </c>
      <c r="G681" t="s">
        <v>5559</v>
      </c>
      <c r="H681">
        <v>84843</v>
      </c>
      <c r="I681">
        <v>3437823</v>
      </c>
      <c r="J681">
        <v>0.14000000000000001</v>
      </c>
      <c r="K681">
        <v>0.02</v>
      </c>
    </row>
    <row r="682" spans="1:11" x14ac:dyDescent="0.25">
      <c r="A682" t="s">
        <v>5305</v>
      </c>
      <c r="B682">
        <v>103</v>
      </c>
      <c r="C682">
        <v>18.91</v>
      </c>
      <c r="D682">
        <v>2064</v>
      </c>
      <c r="E682">
        <v>2071</v>
      </c>
      <c r="F682">
        <v>2075</v>
      </c>
      <c r="G682" t="s">
        <v>5584</v>
      </c>
      <c r="H682">
        <v>211788</v>
      </c>
      <c r="I682">
        <v>7574766</v>
      </c>
      <c r="J682">
        <v>0.31</v>
      </c>
      <c r="K682">
        <v>4.3999999999999997E-2</v>
      </c>
    </row>
    <row r="683" spans="1:11" x14ac:dyDescent="0.25">
      <c r="A683" t="s">
        <v>5302</v>
      </c>
      <c r="B683">
        <v>104</v>
      </c>
      <c r="C683">
        <v>18.989000000000001</v>
      </c>
      <c r="D683">
        <v>2075</v>
      </c>
      <c r="E683">
        <v>2081</v>
      </c>
      <c r="F683">
        <v>2092</v>
      </c>
      <c r="G683" t="s">
        <v>5559</v>
      </c>
      <c r="H683">
        <v>351503</v>
      </c>
      <c r="I683">
        <v>14911902</v>
      </c>
      <c r="J683">
        <v>0.61</v>
      </c>
      <c r="K683">
        <v>8.5999999999999993E-2</v>
      </c>
    </row>
    <row r="684" spans="1:11" x14ac:dyDescent="0.25">
      <c r="A684" t="s">
        <v>5299</v>
      </c>
      <c r="B684">
        <v>105</v>
      </c>
      <c r="C684">
        <v>19.132999999999999</v>
      </c>
      <c r="D684">
        <v>2092</v>
      </c>
      <c r="E684">
        <v>2098</v>
      </c>
      <c r="F684">
        <v>2111</v>
      </c>
      <c r="G684" t="s">
        <v>5552</v>
      </c>
      <c r="H684">
        <v>292291</v>
      </c>
      <c r="I684">
        <v>10325123</v>
      </c>
      <c r="J684">
        <v>0.42</v>
      </c>
      <c r="K684">
        <v>0.06</v>
      </c>
    </row>
    <row r="685" spans="1:11" x14ac:dyDescent="0.25">
      <c r="A685" t="s">
        <v>5296</v>
      </c>
      <c r="B685">
        <v>106</v>
      </c>
      <c r="C685">
        <v>19.331</v>
      </c>
      <c r="D685">
        <v>2111</v>
      </c>
      <c r="E685">
        <v>2123</v>
      </c>
      <c r="F685">
        <v>2126</v>
      </c>
      <c r="G685" t="s">
        <v>5564</v>
      </c>
      <c r="H685">
        <v>110101</v>
      </c>
      <c r="I685">
        <v>4305879</v>
      </c>
      <c r="J685">
        <v>0.18</v>
      </c>
      <c r="K685">
        <v>2.5000000000000001E-2</v>
      </c>
    </row>
    <row r="686" spans="1:11" x14ac:dyDescent="0.25">
      <c r="A686" t="s">
        <v>5293</v>
      </c>
      <c r="B686">
        <v>107</v>
      </c>
      <c r="C686">
        <v>19.402999999999999</v>
      </c>
      <c r="D686">
        <v>2126</v>
      </c>
      <c r="E686">
        <v>2132</v>
      </c>
      <c r="F686">
        <v>2142</v>
      </c>
      <c r="G686" t="s">
        <v>5564</v>
      </c>
      <c r="H686">
        <v>348244</v>
      </c>
      <c r="I686">
        <v>12764839</v>
      </c>
      <c r="J686">
        <v>0.52</v>
      </c>
      <c r="K686">
        <v>7.3999999999999996E-2</v>
      </c>
    </row>
    <row r="687" spans="1:11" x14ac:dyDescent="0.25">
      <c r="A687" t="s">
        <v>5290</v>
      </c>
      <c r="B687">
        <v>108</v>
      </c>
      <c r="C687">
        <v>19.561</v>
      </c>
      <c r="D687">
        <v>2142</v>
      </c>
      <c r="E687">
        <v>2151</v>
      </c>
      <c r="F687">
        <v>2160</v>
      </c>
      <c r="G687" t="s">
        <v>5548</v>
      </c>
      <c r="H687">
        <v>318724</v>
      </c>
      <c r="I687">
        <v>14690132</v>
      </c>
      <c r="J687">
        <v>0.6</v>
      </c>
      <c r="K687">
        <v>8.5000000000000006E-2</v>
      </c>
    </row>
    <row r="688" spans="1:11" x14ac:dyDescent="0.25">
      <c r="A688" t="s">
        <v>5287</v>
      </c>
      <c r="B688">
        <v>109</v>
      </c>
      <c r="C688">
        <v>19.704999999999998</v>
      </c>
      <c r="D688">
        <v>2160</v>
      </c>
      <c r="E688">
        <v>2169</v>
      </c>
      <c r="F688">
        <v>2178</v>
      </c>
      <c r="G688" t="s">
        <v>5548</v>
      </c>
      <c r="H688">
        <v>1491323</v>
      </c>
      <c r="I688">
        <v>55898072</v>
      </c>
      <c r="J688">
        <v>2.29</v>
      </c>
      <c r="K688">
        <v>0.32400000000000001</v>
      </c>
    </row>
    <row r="689" spans="1:11" x14ac:dyDescent="0.25">
      <c r="A689" t="s">
        <v>5284</v>
      </c>
      <c r="B689">
        <v>110</v>
      </c>
      <c r="C689">
        <v>19.829999999999998</v>
      </c>
      <c r="D689">
        <v>2178</v>
      </c>
      <c r="E689">
        <v>2184</v>
      </c>
      <c r="F689">
        <v>2191</v>
      </c>
      <c r="G689" t="s">
        <v>5552</v>
      </c>
      <c r="H689">
        <v>1101181</v>
      </c>
      <c r="I689">
        <v>41817781</v>
      </c>
      <c r="J689">
        <v>1.71</v>
      </c>
      <c r="K689">
        <v>0.24199999999999999</v>
      </c>
    </row>
    <row r="690" spans="1:11" x14ac:dyDescent="0.25">
      <c r="A690" t="s">
        <v>5281</v>
      </c>
      <c r="B690">
        <v>111</v>
      </c>
      <c r="C690">
        <v>19.925999999999998</v>
      </c>
      <c r="D690">
        <v>2191</v>
      </c>
      <c r="E690">
        <v>2196</v>
      </c>
      <c r="F690">
        <v>2207</v>
      </c>
      <c r="G690" t="s">
        <v>5564</v>
      </c>
      <c r="H690">
        <v>768254</v>
      </c>
      <c r="I690">
        <v>35167592</v>
      </c>
      <c r="J690">
        <v>1.44</v>
      </c>
      <c r="K690">
        <v>0.20399999999999999</v>
      </c>
    </row>
    <row r="691" spans="1:11" x14ac:dyDescent="0.25">
      <c r="A691" t="s">
        <v>5278</v>
      </c>
      <c r="B691">
        <v>112</v>
      </c>
      <c r="C691">
        <v>20.113</v>
      </c>
      <c r="D691">
        <v>2207</v>
      </c>
      <c r="E691">
        <v>2219</v>
      </c>
      <c r="F691">
        <v>2224</v>
      </c>
      <c r="G691" t="s">
        <v>5546</v>
      </c>
      <c r="H691">
        <v>1628346</v>
      </c>
      <c r="I691">
        <v>64068916</v>
      </c>
      <c r="J691">
        <v>2.63</v>
      </c>
      <c r="K691">
        <v>0.371</v>
      </c>
    </row>
    <row r="692" spans="1:11" x14ac:dyDescent="0.25">
      <c r="A692" t="s">
        <v>5275</v>
      </c>
      <c r="B692">
        <v>113</v>
      </c>
      <c r="C692">
        <v>20.22</v>
      </c>
      <c r="D692">
        <v>2224</v>
      </c>
      <c r="E692">
        <v>2232</v>
      </c>
      <c r="F692">
        <v>2238</v>
      </c>
      <c r="G692" t="s">
        <v>5546</v>
      </c>
      <c r="H692">
        <v>14717876</v>
      </c>
      <c r="I692">
        <v>526686761</v>
      </c>
      <c r="J692">
        <v>21.59</v>
      </c>
      <c r="K692">
        <v>3.0489999999999999</v>
      </c>
    </row>
    <row r="693" spans="1:11" x14ac:dyDescent="0.25">
      <c r="A693" t="s">
        <v>5272</v>
      </c>
      <c r="B693">
        <v>114</v>
      </c>
      <c r="C693">
        <v>20.300999999999998</v>
      </c>
      <c r="D693">
        <v>2238</v>
      </c>
      <c r="E693">
        <v>2242</v>
      </c>
      <c r="F693">
        <v>2259</v>
      </c>
      <c r="G693" t="s">
        <v>5548</v>
      </c>
      <c r="H693">
        <v>10053296</v>
      </c>
      <c r="I693">
        <v>373899366</v>
      </c>
      <c r="J693">
        <v>15.33</v>
      </c>
      <c r="K693">
        <v>2.165</v>
      </c>
    </row>
    <row r="694" spans="1:11" x14ac:dyDescent="0.25">
      <c r="A694" t="s">
        <v>5269</v>
      </c>
      <c r="B694">
        <v>115</v>
      </c>
      <c r="C694">
        <v>20.478000000000002</v>
      </c>
      <c r="D694">
        <v>2259</v>
      </c>
      <c r="E694">
        <v>2264</v>
      </c>
      <c r="F694">
        <v>2272</v>
      </c>
      <c r="G694" t="s">
        <v>5548</v>
      </c>
      <c r="H694">
        <v>379993</v>
      </c>
      <c r="I694">
        <v>17407423</v>
      </c>
      <c r="J694">
        <v>0.71</v>
      </c>
      <c r="K694">
        <v>0.10100000000000001</v>
      </c>
    </row>
    <row r="695" spans="1:11" x14ac:dyDescent="0.25">
      <c r="A695" t="s">
        <v>5266</v>
      </c>
      <c r="B695">
        <v>116</v>
      </c>
      <c r="C695">
        <v>20.675999999999998</v>
      </c>
      <c r="D695">
        <v>2282</v>
      </c>
      <c r="E695">
        <v>2288</v>
      </c>
      <c r="F695">
        <v>2296</v>
      </c>
      <c r="G695" t="s">
        <v>5571</v>
      </c>
      <c r="H695">
        <v>245238</v>
      </c>
      <c r="I695">
        <v>11439445</v>
      </c>
      <c r="J695">
        <v>0.47</v>
      </c>
      <c r="K695">
        <v>6.6000000000000003E-2</v>
      </c>
    </row>
    <row r="696" spans="1:11" x14ac:dyDescent="0.25">
      <c r="A696" t="s">
        <v>5263</v>
      </c>
      <c r="B696">
        <v>117</v>
      </c>
      <c r="C696">
        <v>20.844000000000001</v>
      </c>
      <c r="D696">
        <v>2296</v>
      </c>
      <c r="E696">
        <v>2309</v>
      </c>
      <c r="F696">
        <v>2317</v>
      </c>
      <c r="G696" t="s">
        <v>5571</v>
      </c>
      <c r="H696">
        <v>4546948</v>
      </c>
      <c r="I696">
        <v>141280839</v>
      </c>
      <c r="J696">
        <v>5.79</v>
      </c>
      <c r="K696">
        <v>0.81799999999999995</v>
      </c>
    </row>
    <row r="697" spans="1:11" x14ac:dyDescent="0.25">
      <c r="A697" t="s">
        <v>5623</v>
      </c>
      <c r="B697">
        <v>118</v>
      </c>
      <c r="C697">
        <v>20.960999999999999</v>
      </c>
      <c r="D697">
        <v>2317</v>
      </c>
      <c r="E697">
        <v>2323</v>
      </c>
      <c r="F697">
        <v>2333</v>
      </c>
      <c r="G697" t="s">
        <v>5569</v>
      </c>
      <c r="H697">
        <v>665084</v>
      </c>
      <c r="I697">
        <v>29062779</v>
      </c>
      <c r="J697">
        <v>1.19</v>
      </c>
      <c r="K697">
        <v>0.16800000000000001</v>
      </c>
    </row>
    <row r="698" spans="1:11" x14ac:dyDescent="0.25">
      <c r="A698" t="s">
        <v>5622</v>
      </c>
      <c r="B698">
        <v>119</v>
      </c>
      <c r="C698">
        <v>21.062000000000001</v>
      </c>
      <c r="D698">
        <v>2333</v>
      </c>
      <c r="E698">
        <v>2336</v>
      </c>
      <c r="F698">
        <v>2344</v>
      </c>
      <c r="G698" t="s">
        <v>5569</v>
      </c>
      <c r="H698">
        <v>175494</v>
      </c>
      <c r="I698">
        <v>7204978</v>
      </c>
      <c r="J698">
        <v>0.3</v>
      </c>
      <c r="K698">
        <v>4.2000000000000003E-2</v>
      </c>
    </row>
    <row r="699" spans="1:11" x14ac:dyDescent="0.25">
      <c r="A699" t="s">
        <v>5620</v>
      </c>
      <c r="B699">
        <v>120</v>
      </c>
      <c r="C699">
        <v>21.19</v>
      </c>
      <c r="D699">
        <v>2344</v>
      </c>
      <c r="E699">
        <v>2352</v>
      </c>
      <c r="F699">
        <v>2371</v>
      </c>
      <c r="G699" t="s">
        <v>5569</v>
      </c>
      <c r="H699">
        <v>1270336</v>
      </c>
      <c r="I699">
        <v>48689926</v>
      </c>
      <c r="J699">
        <v>2</v>
      </c>
      <c r="K699">
        <v>0.28199999999999997</v>
      </c>
    </row>
    <row r="700" spans="1:11" x14ac:dyDescent="0.25">
      <c r="A700" t="s">
        <v>5619</v>
      </c>
      <c r="B700">
        <v>121</v>
      </c>
      <c r="C700">
        <v>21.456</v>
      </c>
      <c r="D700">
        <v>2371</v>
      </c>
      <c r="E700">
        <v>2384</v>
      </c>
      <c r="F700">
        <v>2399</v>
      </c>
      <c r="G700" t="s">
        <v>5569</v>
      </c>
      <c r="H700">
        <v>646710</v>
      </c>
      <c r="I700">
        <v>33987817</v>
      </c>
      <c r="J700">
        <v>1.39</v>
      </c>
      <c r="K700">
        <v>0.19700000000000001</v>
      </c>
    </row>
    <row r="701" spans="1:11" x14ac:dyDescent="0.25">
      <c r="A701" t="s">
        <v>5618</v>
      </c>
      <c r="B701">
        <v>122</v>
      </c>
      <c r="C701">
        <v>21.625</v>
      </c>
      <c r="D701">
        <v>2399</v>
      </c>
      <c r="E701">
        <v>2405</v>
      </c>
      <c r="F701">
        <v>2407</v>
      </c>
      <c r="G701" t="s">
        <v>5584</v>
      </c>
      <c r="H701">
        <v>171141</v>
      </c>
      <c r="I701">
        <v>5011603</v>
      </c>
      <c r="J701">
        <v>0.21</v>
      </c>
      <c r="K701">
        <v>2.9000000000000001E-2</v>
      </c>
    </row>
    <row r="702" spans="1:11" x14ac:dyDescent="0.25">
      <c r="A702" t="s">
        <v>5617</v>
      </c>
      <c r="B702">
        <v>123</v>
      </c>
      <c r="C702">
        <v>21.701000000000001</v>
      </c>
      <c r="D702">
        <v>2407</v>
      </c>
      <c r="E702">
        <v>2415</v>
      </c>
      <c r="F702">
        <v>2425</v>
      </c>
      <c r="G702" t="s">
        <v>5548</v>
      </c>
      <c r="H702">
        <v>422397</v>
      </c>
      <c r="I702">
        <v>20535389</v>
      </c>
      <c r="J702">
        <v>0.84</v>
      </c>
      <c r="K702">
        <v>0.11899999999999999</v>
      </c>
    </row>
    <row r="703" spans="1:11" x14ac:dyDescent="0.25">
      <c r="A703" t="s">
        <v>5616</v>
      </c>
      <c r="B703">
        <v>124</v>
      </c>
      <c r="C703">
        <v>21.879000000000001</v>
      </c>
      <c r="D703">
        <v>2425</v>
      </c>
      <c r="E703">
        <v>2437</v>
      </c>
      <c r="F703">
        <v>2453</v>
      </c>
      <c r="G703" t="s">
        <v>5564</v>
      </c>
      <c r="H703">
        <v>238549</v>
      </c>
      <c r="I703">
        <v>16147579</v>
      </c>
      <c r="J703">
        <v>0.66</v>
      </c>
      <c r="K703">
        <v>9.2999999999999999E-2</v>
      </c>
    </row>
    <row r="704" spans="1:11" x14ac:dyDescent="0.25">
      <c r="A704" t="s">
        <v>5615</v>
      </c>
      <c r="B704">
        <v>125</v>
      </c>
      <c r="C704">
        <v>22.077000000000002</v>
      </c>
      <c r="D704">
        <v>2453</v>
      </c>
      <c r="E704">
        <v>2461</v>
      </c>
      <c r="F704">
        <v>2474</v>
      </c>
      <c r="G704" t="s">
        <v>5571</v>
      </c>
      <c r="H704">
        <v>103386</v>
      </c>
      <c r="I704">
        <v>6961057</v>
      </c>
      <c r="J704">
        <v>0.28999999999999998</v>
      </c>
      <c r="K704">
        <v>0.04</v>
      </c>
    </row>
    <row r="705" spans="1:11" x14ac:dyDescent="0.25">
      <c r="A705" t="s">
        <v>5614</v>
      </c>
      <c r="B705">
        <v>126</v>
      </c>
      <c r="C705">
        <v>22.323</v>
      </c>
      <c r="D705">
        <v>2474</v>
      </c>
      <c r="E705">
        <v>2491</v>
      </c>
      <c r="F705">
        <v>2498</v>
      </c>
      <c r="G705" t="s">
        <v>5582</v>
      </c>
      <c r="H705">
        <v>179662</v>
      </c>
      <c r="I705">
        <v>10439414</v>
      </c>
      <c r="J705">
        <v>0.43</v>
      </c>
      <c r="K705">
        <v>0.06</v>
      </c>
    </row>
    <row r="706" spans="1:11" x14ac:dyDescent="0.25">
      <c r="A706" t="s">
        <v>5613</v>
      </c>
      <c r="B706">
        <v>127</v>
      </c>
      <c r="C706">
        <v>22.446999999999999</v>
      </c>
      <c r="D706">
        <v>2498</v>
      </c>
      <c r="E706">
        <v>2506</v>
      </c>
      <c r="F706">
        <v>2513</v>
      </c>
      <c r="G706" t="s">
        <v>5582</v>
      </c>
      <c r="H706">
        <v>989682</v>
      </c>
      <c r="I706">
        <v>32498722</v>
      </c>
      <c r="J706">
        <v>1.33</v>
      </c>
      <c r="K706">
        <v>0.188</v>
      </c>
    </row>
    <row r="707" spans="1:11" x14ac:dyDescent="0.25">
      <c r="A707" t="s">
        <v>5612</v>
      </c>
      <c r="B707">
        <v>128</v>
      </c>
      <c r="C707">
        <v>22.545000000000002</v>
      </c>
      <c r="D707">
        <v>2513</v>
      </c>
      <c r="E707">
        <v>2519</v>
      </c>
      <c r="F707">
        <v>2531</v>
      </c>
      <c r="G707" t="s">
        <v>5582</v>
      </c>
      <c r="H707">
        <v>558711</v>
      </c>
      <c r="I707">
        <v>24572876</v>
      </c>
      <c r="J707">
        <v>1.01</v>
      </c>
      <c r="K707">
        <v>0.14199999999999999</v>
      </c>
    </row>
    <row r="708" spans="1:11" x14ac:dyDescent="0.25">
      <c r="A708" t="s">
        <v>5611</v>
      </c>
      <c r="B708">
        <v>129</v>
      </c>
      <c r="C708">
        <v>22.745000000000001</v>
      </c>
      <c r="D708">
        <v>2531</v>
      </c>
      <c r="E708">
        <v>2543</v>
      </c>
      <c r="F708">
        <v>2549</v>
      </c>
      <c r="G708" t="s">
        <v>5582</v>
      </c>
      <c r="H708">
        <v>372359</v>
      </c>
      <c r="I708">
        <v>15716904</v>
      </c>
      <c r="J708">
        <v>0.64</v>
      </c>
      <c r="K708">
        <v>9.0999999999999998E-2</v>
      </c>
    </row>
    <row r="709" spans="1:11" x14ac:dyDescent="0.25">
      <c r="A709" t="s">
        <v>5610</v>
      </c>
      <c r="B709">
        <v>130</v>
      </c>
      <c r="C709">
        <v>22.837</v>
      </c>
      <c r="D709">
        <v>2549</v>
      </c>
      <c r="E709">
        <v>2554</v>
      </c>
      <c r="F709">
        <v>2559</v>
      </c>
      <c r="G709" t="s">
        <v>5546</v>
      </c>
      <c r="H709">
        <v>463718</v>
      </c>
      <c r="I709">
        <v>15876586</v>
      </c>
      <c r="J709">
        <v>0.65</v>
      </c>
      <c r="K709">
        <v>9.1999999999999998E-2</v>
      </c>
    </row>
    <row r="710" spans="1:11" x14ac:dyDescent="0.25">
      <c r="A710" t="s">
        <v>5609</v>
      </c>
      <c r="B710">
        <v>131</v>
      </c>
      <c r="C710">
        <v>22.94</v>
      </c>
      <c r="D710">
        <v>2559</v>
      </c>
      <c r="E710">
        <v>2567</v>
      </c>
      <c r="F710">
        <v>2581</v>
      </c>
      <c r="G710" t="s">
        <v>5584</v>
      </c>
      <c r="H710">
        <v>916168</v>
      </c>
      <c r="I710">
        <v>51668068</v>
      </c>
      <c r="J710">
        <v>2.12</v>
      </c>
      <c r="K710">
        <v>0.29899999999999999</v>
      </c>
    </row>
    <row r="711" spans="1:11" x14ac:dyDescent="0.25">
      <c r="A711" t="s">
        <v>5608</v>
      </c>
      <c r="B711">
        <v>132</v>
      </c>
      <c r="C711">
        <v>23.103999999999999</v>
      </c>
      <c r="D711">
        <v>2581</v>
      </c>
      <c r="E711">
        <v>2587</v>
      </c>
      <c r="F711">
        <v>2592</v>
      </c>
      <c r="G711" t="s">
        <v>5584</v>
      </c>
      <c r="H711">
        <v>134021</v>
      </c>
      <c r="I711">
        <v>5813638</v>
      </c>
      <c r="J711">
        <v>0.24</v>
      </c>
      <c r="K711">
        <v>3.4000000000000002E-2</v>
      </c>
    </row>
    <row r="712" spans="1:11" x14ac:dyDescent="0.25">
      <c r="A712" t="s">
        <v>5607</v>
      </c>
      <c r="B712">
        <v>133</v>
      </c>
      <c r="C712">
        <v>23.167000000000002</v>
      </c>
      <c r="D712">
        <v>2592</v>
      </c>
      <c r="E712">
        <v>2595</v>
      </c>
      <c r="F712">
        <v>2604</v>
      </c>
      <c r="G712" t="s">
        <v>5569</v>
      </c>
      <c r="H712">
        <v>111442</v>
      </c>
      <c r="I712">
        <v>3860764</v>
      </c>
      <c r="J712">
        <v>0.16</v>
      </c>
      <c r="K712">
        <v>2.1999999999999999E-2</v>
      </c>
    </row>
    <row r="713" spans="1:11" x14ac:dyDescent="0.25">
      <c r="A713" t="s">
        <v>5606</v>
      </c>
      <c r="B713">
        <v>134</v>
      </c>
      <c r="C713">
        <v>23.295000000000002</v>
      </c>
      <c r="D713">
        <v>2604</v>
      </c>
      <c r="E713">
        <v>2611</v>
      </c>
      <c r="F713">
        <v>2616</v>
      </c>
      <c r="G713" t="s">
        <v>5569</v>
      </c>
      <c r="H713">
        <v>190148</v>
      </c>
      <c r="I713">
        <v>6315116</v>
      </c>
      <c r="J713">
        <v>0.26</v>
      </c>
      <c r="K713">
        <v>3.6999999999999998E-2</v>
      </c>
    </row>
    <row r="714" spans="1:11" x14ac:dyDescent="0.25">
      <c r="A714" t="s">
        <v>5605</v>
      </c>
      <c r="B714">
        <v>135</v>
      </c>
      <c r="C714">
        <v>23.393999999999998</v>
      </c>
      <c r="D714">
        <v>2616</v>
      </c>
      <c r="E714">
        <v>2623</v>
      </c>
      <c r="F714">
        <v>2635</v>
      </c>
      <c r="G714" t="s">
        <v>5569</v>
      </c>
      <c r="H714">
        <v>645812</v>
      </c>
      <c r="I714">
        <v>23332112</v>
      </c>
      <c r="J714">
        <v>0.96</v>
      </c>
      <c r="K714">
        <v>0.13500000000000001</v>
      </c>
    </row>
    <row r="715" spans="1:11" x14ac:dyDescent="0.25">
      <c r="A715" t="s">
        <v>5604</v>
      </c>
      <c r="B715">
        <v>136</v>
      </c>
      <c r="C715">
        <v>23.626999999999999</v>
      </c>
      <c r="D715">
        <v>2635</v>
      </c>
      <c r="E715">
        <v>2652</v>
      </c>
      <c r="F715">
        <v>2666</v>
      </c>
      <c r="G715" t="s">
        <v>5569</v>
      </c>
      <c r="H715">
        <v>1401720</v>
      </c>
      <c r="I715">
        <v>50056206</v>
      </c>
      <c r="J715">
        <v>2.0499999999999998</v>
      </c>
      <c r="K715">
        <v>0.28999999999999998</v>
      </c>
    </row>
    <row r="716" spans="1:11" x14ac:dyDescent="0.25">
      <c r="A716" t="s">
        <v>5603</v>
      </c>
      <c r="B716">
        <v>137</v>
      </c>
      <c r="C716">
        <v>23.817</v>
      </c>
      <c r="D716">
        <v>2666</v>
      </c>
      <c r="E716">
        <v>2675</v>
      </c>
      <c r="F716">
        <v>2686</v>
      </c>
      <c r="G716" t="s">
        <v>5548</v>
      </c>
      <c r="H716">
        <v>7687386</v>
      </c>
      <c r="I716">
        <v>261059668</v>
      </c>
      <c r="J716">
        <v>10.7</v>
      </c>
      <c r="K716">
        <v>1.5109999999999999</v>
      </c>
    </row>
    <row r="717" spans="1:11" x14ac:dyDescent="0.25">
      <c r="A717" t="s">
        <v>5602</v>
      </c>
      <c r="B717">
        <v>138</v>
      </c>
      <c r="C717">
        <v>23.943000000000001</v>
      </c>
      <c r="D717">
        <v>2686</v>
      </c>
      <c r="E717">
        <v>2691</v>
      </c>
      <c r="F717">
        <v>2701</v>
      </c>
      <c r="G717" t="s">
        <v>5564</v>
      </c>
      <c r="H717">
        <v>790933</v>
      </c>
      <c r="I717">
        <v>35141454</v>
      </c>
      <c r="J717">
        <v>1.44</v>
      </c>
      <c r="K717">
        <v>0.20300000000000001</v>
      </c>
    </row>
    <row r="718" spans="1:11" x14ac:dyDescent="0.25">
      <c r="A718" t="s">
        <v>5600</v>
      </c>
      <c r="B718">
        <v>139</v>
      </c>
      <c r="C718">
        <v>24.050999999999998</v>
      </c>
      <c r="D718">
        <v>2701</v>
      </c>
      <c r="E718">
        <v>2704</v>
      </c>
      <c r="F718">
        <v>2713</v>
      </c>
      <c r="G718" t="s">
        <v>5548</v>
      </c>
      <c r="H718">
        <v>239582</v>
      </c>
      <c r="I718">
        <v>11336957</v>
      </c>
      <c r="J718">
        <v>0.46</v>
      </c>
      <c r="K718">
        <v>6.6000000000000003E-2</v>
      </c>
    </row>
    <row r="719" spans="1:11" x14ac:dyDescent="0.25">
      <c r="A719" t="s">
        <v>5599</v>
      </c>
      <c r="B719">
        <v>140</v>
      </c>
      <c r="C719">
        <v>24.187000000000001</v>
      </c>
      <c r="D719">
        <v>2713</v>
      </c>
      <c r="E719">
        <v>2721</v>
      </c>
      <c r="F719">
        <v>2735</v>
      </c>
      <c r="G719" t="s">
        <v>5582</v>
      </c>
      <c r="H719">
        <v>488802</v>
      </c>
      <c r="I719">
        <v>30735427</v>
      </c>
      <c r="J719">
        <v>1.26</v>
      </c>
      <c r="K719">
        <v>0.17799999999999999</v>
      </c>
    </row>
    <row r="720" spans="1:11" x14ac:dyDescent="0.25">
      <c r="A720" t="s">
        <v>5598</v>
      </c>
      <c r="B720">
        <v>141</v>
      </c>
      <c r="C720">
        <v>24.35</v>
      </c>
      <c r="D720">
        <v>2735</v>
      </c>
      <c r="E720">
        <v>2741</v>
      </c>
      <c r="F720">
        <v>2746</v>
      </c>
      <c r="G720" t="s">
        <v>5546</v>
      </c>
      <c r="H720">
        <v>162451</v>
      </c>
      <c r="I720">
        <v>7637201</v>
      </c>
      <c r="J720">
        <v>0.31</v>
      </c>
      <c r="K720">
        <v>4.3999999999999997E-2</v>
      </c>
    </row>
    <row r="721" spans="1:11" x14ac:dyDescent="0.25">
      <c r="A721" t="s">
        <v>5597</v>
      </c>
      <c r="B721">
        <v>142</v>
      </c>
      <c r="C721">
        <v>24.44</v>
      </c>
      <c r="D721">
        <v>2746</v>
      </c>
      <c r="E721">
        <v>2752</v>
      </c>
      <c r="F721">
        <v>2759</v>
      </c>
      <c r="G721" t="s">
        <v>5564</v>
      </c>
      <c r="H721">
        <v>170425</v>
      </c>
      <c r="I721">
        <v>8385194</v>
      </c>
      <c r="J721">
        <v>0.34</v>
      </c>
      <c r="K721">
        <v>4.9000000000000002E-2</v>
      </c>
    </row>
    <row r="722" spans="1:11" x14ac:dyDescent="0.25">
      <c r="A722" t="s">
        <v>5596</v>
      </c>
      <c r="B722">
        <v>143</v>
      </c>
      <c r="C722">
        <v>24.585999999999999</v>
      </c>
      <c r="D722">
        <v>2759</v>
      </c>
      <c r="E722">
        <v>2770</v>
      </c>
      <c r="F722">
        <v>2780</v>
      </c>
      <c r="G722" t="s">
        <v>5552</v>
      </c>
      <c r="H722">
        <v>482724</v>
      </c>
      <c r="I722">
        <v>24754533</v>
      </c>
      <c r="J722">
        <v>1.01</v>
      </c>
      <c r="K722">
        <v>0.14299999999999999</v>
      </c>
    </row>
    <row r="723" spans="1:11" x14ac:dyDescent="0.25">
      <c r="A723" t="s">
        <v>5595</v>
      </c>
      <c r="B723">
        <v>144</v>
      </c>
      <c r="C723">
        <v>24.919</v>
      </c>
      <c r="D723">
        <v>2791</v>
      </c>
      <c r="E723">
        <v>2811</v>
      </c>
      <c r="F723">
        <v>2823</v>
      </c>
      <c r="G723" t="s">
        <v>5559</v>
      </c>
      <c r="H723">
        <v>3380920</v>
      </c>
      <c r="I723">
        <v>129840657</v>
      </c>
      <c r="J723">
        <v>5.32</v>
      </c>
      <c r="K723">
        <v>0.752</v>
      </c>
    </row>
    <row r="724" spans="1:11" x14ac:dyDescent="0.25">
      <c r="A724" t="s">
        <v>5594</v>
      </c>
      <c r="B724">
        <v>145</v>
      </c>
      <c r="C724">
        <v>25.175000000000001</v>
      </c>
      <c r="D724">
        <v>2832</v>
      </c>
      <c r="E724">
        <v>2842</v>
      </c>
      <c r="F724">
        <v>2852</v>
      </c>
      <c r="G724" t="s">
        <v>5582</v>
      </c>
      <c r="H724">
        <v>18906945</v>
      </c>
      <c r="I724">
        <v>576137584</v>
      </c>
      <c r="J724">
        <v>23.61</v>
      </c>
      <c r="K724">
        <v>3.3359999999999999</v>
      </c>
    </row>
    <row r="725" spans="1:11" x14ac:dyDescent="0.25">
      <c r="A725" t="s">
        <v>5593</v>
      </c>
      <c r="B725">
        <v>146</v>
      </c>
      <c r="C725">
        <v>25.297000000000001</v>
      </c>
      <c r="D725">
        <v>2852</v>
      </c>
      <c r="E725">
        <v>2857</v>
      </c>
      <c r="F725">
        <v>2874</v>
      </c>
      <c r="G725" t="s">
        <v>5571</v>
      </c>
      <c r="H725">
        <v>991620</v>
      </c>
      <c r="I725">
        <v>38672403</v>
      </c>
      <c r="J725">
        <v>1.59</v>
      </c>
      <c r="K725">
        <v>0.224</v>
      </c>
    </row>
    <row r="726" spans="1:11" x14ac:dyDescent="0.25">
      <c r="A726" t="s">
        <v>5592</v>
      </c>
      <c r="B726">
        <v>147</v>
      </c>
      <c r="C726">
        <v>25.51</v>
      </c>
      <c r="D726">
        <v>2874</v>
      </c>
      <c r="E726">
        <v>2884</v>
      </c>
      <c r="F726">
        <v>2892</v>
      </c>
      <c r="G726" t="s">
        <v>5580</v>
      </c>
      <c r="H726">
        <v>84324</v>
      </c>
      <c r="I726">
        <v>6008815</v>
      </c>
      <c r="J726">
        <v>0.25</v>
      </c>
      <c r="K726">
        <v>3.5000000000000003E-2</v>
      </c>
    </row>
    <row r="727" spans="1:11" x14ac:dyDescent="0.25">
      <c r="A727" t="s">
        <v>5591</v>
      </c>
      <c r="B727">
        <v>148</v>
      </c>
      <c r="C727">
        <v>25.721</v>
      </c>
      <c r="D727">
        <v>2902</v>
      </c>
      <c r="E727">
        <v>2909</v>
      </c>
      <c r="F727">
        <v>2921</v>
      </c>
      <c r="G727" t="s">
        <v>5571</v>
      </c>
      <c r="H727">
        <v>141670</v>
      </c>
      <c r="I727">
        <v>6533346</v>
      </c>
      <c r="J727">
        <v>0.27</v>
      </c>
      <c r="K727">
        <v>3.7999999999999999E-2</v>
      </c>
    </row>
    <row r="728" spans="1:11" x14ac:dyDescent="0.25">
      <c r="A728" t="s">
        <v>5590</v>
      </c>
      <c r="B728">
        <v>149</v>
      </c>
      <c r="C728">
        <v>25.914999999999999</v>
      </c>
      <c r="D728">
        <v>2926</v>
      </c>
      <c r="E728">
        <v>2933</v>
      </c>
      <c r="F728">
        <v>2937</v>
      </c>
      <c r="G728" t="s">
        <v>5580</v>
      </c>
      <c r="H728">
        <v>73751</v>
      </c>
      <c r="I728">
        <v>3034589</v>
      </c>
      <c r="J728">
        <v>0.12</v>
      </c>
      <c r="K728">
        <v>1.7999999999999999E-2</v>
      </c>
    </row>
    <row r="729" spans="1:11" x14ac:dyDescent="0.25">
      <c r="A729" t="s">
        <v>5589</v>
      </c>
      <c r="B729">
        <v>150</v>
      </c>
      <c r="C729">
        <v>25.981999999999999</v>
      </c>
      <c r="D729">
        <v>2937</v>
      </c>
      <c r="E729">
        <v>2942</v>
      </c>
      <c r="F729">
        <v>2948</v>
      </c>
      <c r="G729" t="s">
        <v>5584</v>
      </c>
      <c r="H729">
        <v>74317</v>
      </c>
      <c r="I729">
        <v>3075139</v>
      </c>
      <c r="J729">
        <v>0.13</v>
      </c>
      <c r="K729">
        <v>1.7999999999999999E-2</v>
      </c>
    </row>
    <row r="730" spans="1:11" x14ac:dyDescent="0.25">
      <c r="A730" t="s">
        <v>5588</v>
      </c>
      <c r="B730">
        <v>151</v>
      </c>
      <c r="C730">
        <v>26.114999999999998</v>
      </c>
      <c r="D730">
        <v>2951</v>
      </c>
      <c r="E730">
        <v>2958</v>
      </c>
      <c r="F730">
        <v>2962</v>
      </c>
      <c r="G730" t="s">
        <v>5571</v>
      </c>
      <c r="H730">
        <v>93939</v>
      </c>
      <c r="I730">
        <v>3757708</v>
      </c>
      <c r="J730">
        <v>0.15</v>
      </c>
      <c r="K730">
        <v>2.1999999999999999E-2</v>
      </c>
    </row>
    <row r="731" spans="1:11" x14ac:dyDescent="0.25">
      <c r="A731" t="s">
        <v>5587</v>
      </c>
      <c r="B731">
        <v>152</v>
      </c>
      <c r="C731">
        <v>26.213000000000001</v>
      </c>
      <c r="D731">
        <v>2962</v>
      </c>
      <c r="E731">
        <v>2970</v>
      </c>
      <c r="F731">
        <v>2985</v>
      </c>
      <c r="G731" t="s">
        <v>5571</v>
      </c>
      <c r="H731">
        <v>134246</v>
      </c>
      <c r="I731">
        <v>8870131</v>
      </c>
      <c r="J731">
        <v>0.36</v>
      </c>
      <c r="K731">
        <v>5.0999999999999997E-2</v>
      </c>
    </row>
    <row r="732" spans="1:11" x14ac:dyDescent="0.25">
      <c r="A732" t="s">
        <v>5586</v>
      </c>
      <c r="B732">
        <v>153</v>
      </c>
      <c r="C732">
        <v>26.422000000000001</v>
      </c>
      <c r="D732">
        <v>2985</v>
      </c>
      <c r="E732">
        <v>2996</v>
      </c>
      <c r="F732">
        <v>3014</v>
      </c>
      <c r="G732" t="s">
        <v>5582</v>
      </c>
      <c r="H732">
        <v>7043080</v>
      </c>
      <c r="I732">
        <v>244786834</v>
      </c>
      <c r="J732">
        <v>10.029999999999999</v>
      </c>
      <c r="K732">
        <v>1.417</v>
      </c>
    </row>
    <row r="733" spans="1:11" x14ac:dyDescent="0.25">
      <c r="A733" t="s">
        <v>5585</v>
      </c>
      <c r="B733">
        <v>154</v>
      </c>
      <c r="C733">
        <v>26.667000000000002</v>
      </c>
      <c r="D733">
        <v>3014</v>
      </c>
      <c r="E733">
        <v>3026</v>
      </c>
      <c r="F733">
        <v>3031</v>
      </c>
      <c r="G733" t="s">
        <v>5582</v>
      </c>
      <c r="H733">
        <v>199647</v>
      </c>
      <c r="I733">
        <v>12440288</v>
      </c>
      <c r="J733">
        <v>0.51</v>
      </c>
      <c r="K733">
        <v>7.1999999999999995E-2</v>
      </c>
    </row>
    <row r="734" spans="1:11" x14ac:dyDescent="0.25">
      <c r="A734" t="s">
        <v>5583</v>
      </c>
      <c r="B734">
        <v>155</v>
      </c>
      <c r="C734">
        <v>26.731000000000002</v>
      </c>
      <c r="D734">
        <v>3031</v>
      </c>
      <c r="E734">
        <v>3034</v>
      </c>
      <c r="F734">
        <v>3037</v>
      </c>
      <c r="G734" t="s">
        <v>5582</v>
      </c>
      <c r="H734">
        <v>209092</v>
      </c>
      <c r="I734">
        <v>5458619</v>
      </c>
      <c r="J734">
        <v>0.22</v>
      </c>
      <c r="K734">
        <v>3.2000000000000001E-2</v>
      </c>
    </row>
    <row r="735" spans="1:11" x14ac:dyDescent="0.25">
      <c r="A735" t="s">
        <v>5581</v>
      </c>
      <c r="B735">
        <v>156</v>
      </c>
      <c r="C735">
        <v>26.846</v>
      </c>
      <c r="D735">
        <v>3037</v>
      </c>
      <c r="E735">
        <v>3048</v>
      </c>
      <c r="F735">
        <v>3061</v>
      </c>
      <c r="G735" t="s">
        <v>5582</v>
      </c>
      <c r="H735">
        <v>232739</v>
      </c>
      <c r="I735">
        <v>25391803</v>
      </c>
      <c r="J735">
        <v>1.04</v>
      </c>
      <c r="K735">
        <v>0.14699999999999999</v>
      </c>
    </row>
    <row r="736" spans="1:11" x14ac:dyDescent="0.25">
      <c r="A736" t="s">
        <v>5579</v>
      </c>
      <c r="B736">
        <v>157</v>
      </c>
      <c r="C736">
        <v>27.04</v>
      </c>
      <c r="D736">
        <v>3061</v>
      </c>
      <c r="E736">
        <v>3072</v>
      </c>
      <c r="F736">
        <v>3088</v>
      </c>
      <c r="G736" t="s">
        <v>5552</v>
      </c>
      <c r="H736">
        <v>5369671</v>
      </c>
      <c r="I736">
        <v>214319672</v>
      </c>
      <c r="J736">
        <v>8.7799999999999994</v>
      </c>
      <c r="K736">
        <v>1.2410000000000001</v>
      </c>
    </row>
    <row r="737" spans="1:11" x14ac:dyDescent="0.25">
      <c r="A737" t="s">
        <v>5578</v>
      </c>
      <c r="B737">
        <v>158</v>
      </c>
      <c r="C737">
        <v>27.216999999999999</v>
      </c>
      <c r="D737">
        <v>3088</v>
      </c>
      <c r="E737">
        <v>3094</v>
      </c>
      <c r="F737">
        <v>3107</v>
      </c>
      <c r="G737" t="s">
        <v>5552</v>
      </c>
      <c r="H737">
        <v>698313</v>
      </c>
      <c r="I737">
        <v>40747919</v>
      </c>
      <c r="J737">
        <v>1.67</v>
      </c>
      <c r="K737">
        <v>0.23599999999999999</v>
      </c>
    </row>
    <row r="738" spans="1:11" x14ac:dyDescent="0.25">
      <c r="A738" t="s">
        <v>5577</v>
      </c>
      <c r="B738">
        <v>159</v>
      </c>
      <c r="C738">
        <v>27.367999999999999</v>
      </c>
      <c r="D738">
        <v>3107</v>
      </c>
      <c r="E738">
        <v>3112</v>
      </c>
      <c r="F738">
        <v>3120</v>
      </c>
      <c r="G738" t="s">
        <v>5552</v>
      </c>
      <c r="H738">
        <v>263407</v>
      </c>
      <c r="I738">
        <v>15232613</v>
      </c>
      <c r="J738">
        <v>0.62</v>
      </c>
      <c r="K738">
        <v>8.7999999999999995E-2</v>
      </c>
    </row>
    <row r="739" spans="1:11" x14ac:dyDescent="0.25">
      <c r="A739" t="s">
        <v>5576</v>
      </c>
      <c r="B739">
        <v>160</v>
      </c>
      <c r="C739">
        <v>27.626999999999999</v>
      </c>
      <c r="D739">
        <v>3137</v>
      </c>
      <c r="E739">
        <v>3144</v>
      </c>
      <c r="F739">
        <v>3152</v>
      </c>
      <c r="G739" t="s">
        <v>5582</v>
      </c>
      <c r="H739">
        <v>363669</v>
      </c>
      <c r="I739">
        <v>18585574</v>
      </c>
      <c r="J739">
        <v>0.76</v>
      </c>
      <c r="K739">
        <v>0.108</v>
      </c>
    </row>
    <row r="740" spans="1:11" x14ac:dyDescent="0.25">
      <c r="A740" t="s">
        <v>5575</v>
      </c>
      <c r="B740">
        <v>161</v>
      </c>
      <c r="C740">
        <v>27.718</v>
      </c>
      <c r="D740">
        <v>3152</v>
      </c>
      <c r="E740">
        <v>3155</v>
      </c>
      <c r="F740">
        <v>3162</v>
      </c>
      <c r="G740" t="s">
        <v>5580</v>
      </c>
      <c r="H740">
        <v>236821</v>
      </c>
      <c r="I740">
        <v>8928306</v>
      </c>
      <c r="J740">
        <v>0.37</v>
      </c>
      <c r="K740">
        <v>5.1999999999999998E-2</v>
      </c>
    </row>
    <row r="741" spans="1:11" x14ac:dyDescent="0.25">
      <c r="A741" t="s">
        <v>5574</v>
      </c>
      <c r="B741">
        <v>162</v>
      </c>
      <c r="C741">
        <v>27.827000000000002</v>
      </c>
      <c r="D741">
        <v>3162</v>
      </c>
      <c r="E741">
        <v>3169</v>
      </c>
      <c r="F741">
        <v>3178</v>
      </c>
      <c r="G741" t="s">
        <v>5582</v>
      </c>
      <c r="H741">
        <v>141678</v>
      </c>
      <c r="I741">
        <v>9035664</v>
      </c>
      <c r="J741">
        <v>0.37</v>
      </c>
      <c r="K741">
        <v>5.1999999999999998E-2</v>
      </c>
    </row>
    <row r="742" spans="1:11" x14ac:dyDescent="0.25">
      <c r="A742" t="s">
        <v>5573</v>
      </c>
      <c r="B742">
        <v>163</v>
      </c>
      <c r="C742">
        <v>28.074999999999999</v>
      </c>
      <c r="D742">
        <v>3188</v>
      </c>
      <c r="E742">
        <v>3199</v>
      </c>
      <c r="F742">
        <v>3212</v>
      </c>
      <c r="G742" t="s">
        <v>5582</v>
      </c>
      <c r="H742">
        <v>534165</v>
      </c>
      <c r="I742">
        <v>23860143</v>
      </c>
      <c r="J742">
        <v>0.98</v>
      </c>
      <c r="K742">
        <v>0.13800000000000001</v>
      </c>
    </row>
    <row r="743" spans="1:11" x14ac:dyDescent="0.25">
      <c r="A743" t="s">
        <v>5572</v>
      </c>
      <c r="B743">
        <v>164</v>
      </c>
      <c r="C743">
        <v>28.25</v>
      </c>
      <c r="D743">
        <v>3212</v>
      </c>
      <c r="E743">
        <v>3221</v>
      </c>
      <c r="F743">
        <v>3227</v>
      </c>
      <c r="G743" t="s">
        <v>5584</v>
      </c>
      <c r="H743">
        <v>307927</v>
      </c>
      <c r="I743">
        <v>12863657</v>
      </c>
      <c r="J743">
        <v>0.53</v>
      </c>
      <c r="K743">
        <v>7.3999999999999996E-2</v>
      </c>
    </row>
    <row r="744" spans="1:11" x14ac:dyDescent="0.25">
      <c r="A744" t="s">
        <v>5570</v>
      </c>
      <c r="B744">
        <v>165</v>
      </c>
      <c r="C744">
        <v>28.402999999999999</v>
      </c>
      <c r="D744">
        <v>3227</v>
      </c>
      <c r="E744">
        <v>3240</v>
      </c>
      <c r="F744">
        <v>3250</v>
      </c>
      <c r="G744" t="s">
        <v>5564</v>
      </c>
      <c r="H744">
        <v>556540</v>
      </c>
      <c r="I744">
        <v>37794552</v>
      </c>
      <c r="J744">
        <v>1.55</v>
      </c>
      <c r="K744">
        <v>0.219</v>
      </c>
    </row>
    <row r="745" spans="1:11" x14ac:dyDescent="0.25">
      <c r="A745" t="s">
        <v>5568</v>
      </c>
      <c r="B745">
        <v>166</v>
      </c>
      <c r="C745">
        <v>28.533000000000001</v>
      </c>
      <c r="D745">
        <v>3250</v>
      </c>
      <c r="E745">
        <v>3256</v>
      </c>
      <c r="F745">
        <v>3265</v>
      </c>
      <c r="G745" t="s">
        <v>5564</v>
      </c>
      <c r="H745">
        <v>335713</v>
      </c>
      <c r="I745">
        <v>15297821</v>
      </c>
      <c r="J745">
        <v>0.63</v>
      </c>
      <c r="K745">
        <v>8.8999999999999996E-2</v>
      </c>
    </row>
    <row r="746" spans="1:11" x14ac:dyDescent="0.25">
      <c r="A746" t="s">
        <v>5567</v>
      </c>
      <c r="B746">
        <v>167</v>
      </c>
      <c r="C746">
        <v>28.663</v>
      </c>
      <c r="D746">
        <v>3265</v>
      </c>
      <c r="E746">
        <v>3272</v>
      </c>
      <c r="F746">
        <v>3282</v>
      </c>
      <c r="G746" t="s">
        <v>5584</v>
      </c>
      <c r="H746">
        <v>165481</v>
      </c>
      <c r="I746">
        <v>8329389</v>
      </c>
      <c r="J746">
        <v>0.34</v>
      </c>
      <c r="K746">
        <v>4.8000000000000001E-2</v>
      </c>
    </row>
    <row r="747" spans="1:11" x14ac:dyDescent="0.25">
      <c r="A747" t="s">
        <v>5566</v>
      </c>
      <c r="B747">
        <v>168</v>
      </c>
      <c r="C747">
        <v>28.832000000000001</v>
      </c>
      <c r="D747">
        <v>3282</v>
      </c>
      <c r="E747">
        <v>3293</v>
      </c>
      <c r="F747">
        <v>3298</v>
      </c>
      <c r="G747" t="s">
        <v>5582</v>
      </c>
      <c r="H747">
        <v>132364</v>
      </c>
      <c r="I747">
        <v>6999589</v>
      </c>
      <c r="J747">
        <v>0.28999999999999998</v>
      </c>
      <c r="K747">
        <v>4.1000000000000002E-2</v>
      </c>
    </row>
    <row r="748" spans="1:11" x14ac:dyDescent="0.25">
      <c r="A748" t="s">
        <v>5565</v>
      </c>
      <c r="B748">
        <v>169</v>
      </c>
      <c r="C748">
        <v>28.93</v>
      </c>
      <c r="D748">
        <v>3298</v>
      </c>
      <c r="E748">
        <v>3305</v>
      </c>
      <c r="F748">
        <v>3316</v>
      </c>
      <c r="G748" t="s">
        <v>5582</v>
      </c>
      <c r="H748">
        <v>182265</v>
      </c>
      <c r="I748">
        <v>9260385</v>
      </c>
      <c r="J748">
        <v>0.38</v>
      </c>
      <c r="K748">
        <v>5.3999999999999999E-2</v>
      </c>
    </row>
    <row r="749" spans="1:11" x14ac:dyDescent="0.25">
      <c r="A749" t="s">
        <v>5563</v>
      </c>
      <c r="B749">
        <v>170</v>
      </c>
      <c r="C749">
        <v>29.245000000000001</v>
      </c>
      <c r="D749">
        <v>3334</v>
      </c>
      <c r="E749">
        <v>3343</v>
      </c>
      <c r="F749">
        <v>3359</v>
      </c>
      <c r="G749" t="s">
        <v>5582</v>
      </c>
      <c r="H749">
        <v>297711</v>
      </c>
      <c r="I749">
        <v>15083720</v>
      </c>
      <c r="J749">
        <v>0.62</v>
      </c>
      <c r="K749">
        <v>8.6999999999999994E-2</v>
      </c>
    </row>
    <row r="750" spans="1:11" x14ac:dyDescent="0.25">
      <c r="A750" t="s">
        <v>5561</v>
      </c>
      <c r="B750">
        <v>171</v>
      </c>
      <c r="C750">
        <v>29.440999999999999</v>
      </c>
      <c r="D750">
        <v>3359</v>
      </c>
      <c r="E750">
        <v>3367</v>
      </c>
      <c r="F750">
        <v>3375</v>
      </c>
      <c r="G750" t="s">
        <v>5584</v>
      </c>
      <c r="H750">
        <v>48038</v>
      </c>
      <c r="I750">
        <v>2533671</v>
      </c>
      <c r="J750">
        <v>0.1</v>
      </c>
      <c r="K750">
        <v>1.4999999999999999E-2</v>
      </c>
    </row>
    <row r="751" spans="1:11" x14ac:dyDescent="0.25">
      <c r="A751" t="s">
        <v>5560</v>
      </c>
      <c r="B751">
        <v>172</v>
      </c>
      <c r="C751">
        <v>29.725000000000001</v>
      </c>
      <c r="D751">
        <v>3395</v>
      </c>
      <c r="E751">
        <v>3402</v>
      </c>
      <c r="F751">
        <v>3415</v>
      </c>
      <c r="G751" t="s">
        <v>5552</v>
      </c>
      <c r="H751">
        <v>60840</v>
      </c>
      <c r="I751">
        <v>2413779</v>
      </c>
      <c r="J751">
        <v>0.1</v>
      </c>
      <c r="K751">
        <v>1.4E-2</v>
      </c>
    </row>
    <row r="752" spans="1:11" x14ac:dyDescent="0.25">
      <c r="A752" t="s">
        <v>5558</v>
      </c>
      <c r="B752">
        <v>173</v>
      </c>
      <c r="C752">
        <v>29.927</v>
      </c>
      <c r="D752">
        <v>3418</v>
      </c>
      <c r="E752">
        <v>3427</v>
      </c>
      <c r="F752">
        <v>3434</v>
      </c>
      <c r="G752" t="s">
        <v>5546</v>
      </c>
      <c r="H752">
        <v>153141</v>
      </c>
      <c r="I752">
        <v>4712254</v>
      </c>
      <c r="J752">
        <v>0.19</v>
      </c>
      <c r="K752">
        <v>2.7E-2</v>
      </c>
    </row>
    <row r="753" spans="1:11" x14ac:dyDescent="0.25">
      <c r="A753" t="s">
        <v>5557</v>
      </c>
      <c r="B753">
        <v>174</v>
      </c>
      <c r="C753">
        <v>30.073</v>
      </c>
      <c r="D753">
        <v>3434</v>
      </c>
      <c r="E753">
        <v>3445</v>
      </c>
      <c r="F753">
        <v>3459</v>
      </c>
      <c r="G753" t="s">
        <v>5548</v>
      </c>
      <c r="H753">
        <v>155295</v>
      </c>
      <c r="I753">
        <v>12426082</v>
      </c>
      <c r="J753">
        <v>0.51</v>
      </c>
      <c r="K753">
        <v>7.1999999999999995E-2</v>
      </c>
    </row>
    <row r="754" spans="1:11" x14ac:dyDescent="0.25">
      <c r="A754" t="s">
        <v>5555</v>
      </c>
      <c r="B754">
        <v>175</v>
      </c>
      <c r="C754">
        <v>30.228999999999999</v>
      </c>
      <c r="D754">
        <v>3459</v>
      </c>
      <c r="E754">
        <v>3464</v>
      </c>
      <c r="F754">
        <v>3473</v>
      </c>
      <c r="G754" t="s">
        <v>5584</v>
      </c>
      <c r="H754">
        <v>125653</v>
      </c>
      <c r="I754">
        <v>5553128</v>
      </c>
      <c r="J754">
        <v>0.23</v>
      </c>
      <c r="K754">
        <v>3.2000000000000001E-2</v>
      </c>
    </row>
    <row r="755" spans="1:11" x14ac:dyDescent="0.25">
      <c r="A755" t="s">
        <v>5553</v>
      </c>
      <c r="B755">
        <v>176</v>
      </c>
      <c r="C755">
        <v>30.597999999999999</v>
      </c>
      <c r="D755">
        <v>3504</v>
      </c>
      <c r="E755">
        <v>3510</v>
      </c>
      <c r="F755">
        <v>3512</v>
      </c>
      <c r="G755" t="s">
        <v>5569</v>
      </c>
      <c r="H755">
        <v>40638</v>
      </c>
      <c r="I755">
        <v>1231261</v>
      </c>
      <c r="J755">
        <v>0.05</v>
      </c>
      <c r="K755">
        <v>7.0000000000000001E-3</v>
      </c>
    </row>
    <row r="756" spans="1:11" x14ac:dyDescent="0.25">
      <c r="A756" t="s">
        <v>5551</v>
      </c>
      <c r="B756">
        <v>177</v>
      </c>
      <c r="C756">
        <v>30.64</v>
      </c>
      <c r="D756">
        <v>3512</v>
      </c>
      <c r="E756">
        <v>3515</v>
      </c>
      <c r="F756">
        <v>3525</v>
      </c>
      <c r="G756" t="s">
        <v>5580</v>
      </c>
      <c r="H756">
        <v>42079</v>
      </c>
      <c r="I756">
        <v>1451839</v>
      </c>
      <c r="J756">
        <v>0.06</v>
      </c>
      <c r="K756">
        <v>8.0000000000000002E-3</v>
      </c>
    </row>
    <row r="757" spans="1:11" x14ac:dyDescent="0.25">
      <c r="A757" t="s">
        <v>5549</v>
      </c>
      <c r="B757">
        <v>178</v>
      </c>
      <c r="C757">
        <v>30.838999999999999</v>
      </c>
      <c r="D757">
        <v>3525</v>
      </c>
      <c r="E757">
        <v>3540</v>
      </c>
      <c r="F757">
        <v>3544</v>
      </c>
      <c r="G757" t="s">
        <v>5647</v>
      </c>
      <c r="H757">
        <v>237532</v>
      </c>
      <c r="I757">
        <v>7523400</v>
      </c>
      <c r="J757">
        <v>0.31</v>
      </c>
      <c r="K757">
        <v>4.3999999999999997E-2</v>
      </c>
    </row>
    <row r="758" spans="1:11" x14ac:dyDescent="0.25">
      <c r="A758" t="s">
        <v>5547</v>
      </c>
      <c r="B758">
        <v>179</v>
      </c>
      <c r="C758">
        <v>30.911999999999999</v>
      </c>
      <c r="D758">
        <v>3544</v>
      </c>
      <c r="E758">
        <v>3548</v>
      </c>
      <c r="F758">
        <v>3554</v>
      </c>
      <c r="G758" t="s">
        <v>5569</v>
      </c>
      <c r="H758">
        <v>126914</v>
      </c>
      <c r="I758">
        <v>4684068</v>
      </c>
      <c r="J758">
        <v>0.19</v>
      </c>
      <c r="K758">
        <v>2.7E-2</v>
      </c>
    </row>
    <row r="759" spans="1:11" x14ac:dyDescent="0.25">
      <c r="A759" t="s">
        <v>5545</v>
      </c>
      <c r="B759">
        <v>180</v>
      </c>
      <c r="C759">
        <v>30.99</v>
      </c>
      <c r="D759">
        <v>3554</v>
      </c>
      <c r="E759">
        <v>3558</v>
      </c>
      <c r="F759">
        <v>3566</v>
      </c>
      <c r="G759" t="s">
        <v>5584</v>
      </c>
      <c r="H759">
        <v>88513</v>
      </c>
      <c r="I759">
        <v>2814765</v>
      </c>
      <c r="J759">
        <v>0.12</v>
      </c>
      <c r="K759">
        <v>1.6E-2</v>
      </c>
    </row>
    <row r="760" spans="1:11" x14ac:dyDescent="0.25">
      <c r="A760" t="s">
        <v>5543</v>
      </c>
      <c r="B760">
        <v>181</v>
      </c>
      <c r="C760">
        <v>31.135000000000002</v>
      </c>
      <c r="D760">
        <v>3566</v>
      </c>
      <c r="E760">
        <v>3576</v>
      </c>
      <c r="F760">
        <v>3581</v>
      </c>
      <c r="G760" t="s">
        <v>5584</v>
      </c>
      <c r="H760">
        <v>103261</v>
      </c>
      <c r="I760">
        <v>3784952</v>
      </c>
      <c r="J760">
        <v>0.16</v>
      </c>
      <c r="K760">
        <v>2.1999999999999999E-2</v>
      </c>
    </row>
    <row r="761" spans="1:11" x14ac:dyDescent="0.25">
      <c r="A761" t="s">
        <v>5669</v>
      </c>
      <c r="B761">
        <v>182</v>
      </c>
      <c r="C761">
        <v>31.248000000000001</v>
      </c>
      <c r="D761">
        <v>3581</v>
      </c>
      <c r="E761">
        <v>3590</v>
      </c>
      <c r="F761">
        <v>3598</v>
      </c>
      <c r="G761" t="s">
        <v>5548</v>
      </c>
      <c r="H761">
        <v>167017</v>
      </c>
      <c r="I761">
        <v>7009350</v>
      </c>
      <c r="J761">
        <v>0.28999999999999998</v>
      </c>
      <c r="K761">
        <v>4.1000000000000002E-2</v>
      </c>
    </row>
    <row r="762" spans="1:11" x14ac:dyDescent="0.25">
      <c r="A762" t="s">
        <v>5668</v>
      </c>
      <c r="B762">
        <v>183</v>
      </c>
      <c r="C762">
        <v>31.366</v>
      </c>
      <c r="D762">
        <v>3598</v>
      </c>
      <c r="E762">
        <v>3604</v>
      </c>
      <c r="F762">
        <v>3614</v>
      </c>
      <c r="G762" t="s">
        <v>5559</v>
      </c>
      <c r="H762">
        <v>45679</v>
      </c>
      <c r="I762">
        <v>1744881</v>
      </c>
      <c r="J762">
        <v>7.0000000000000007E-2</v>
      </c>
      <c r="K762">
        <v>0.01</v>
      </c>
    </row>
    <row r="763" spans="1:11" x14ac:dyDescent="0.25">
      <c r="A763" t="s">
        <v>5667</v>
      </c>
      <c r="B763">
        <v>184</v>
      </c>
      <c r="C763">
        <v>31.556999999999999</v>
      </c>
      <c r="D763">
        <v>3614</v>
      </c>
      <c r="E763">
        <v>3628</v>
      </c>
      <c r="F763">
        <v>3637</v>
      </c>
      <c r="G763" t="s">
        <v>5571</v>
      </c>
      <c r="H763">
        <v>93456</v>
      </c>
      <c r="I763">
        <v>4208813</v>
      </c>
      <c r="J763">
        <v>0.17</v>
      </c>
      <c r="K763">
        <v>2.4E-2</v>
      </c>
    </row>
    <row r="764" spans="1:11" x14ac:dyDescent="0.25">
      <c r="A764" t="s">
        <v>5666</v>
      </c>
      <c r="B764">
        <v>185</v>
      </c>
      <c r="C764">
        <v>31.704999999999998</v>
      </c>
      <c r="D764">
        <v>3637</v>
      </c>
      <c r="E764">
        <v>3646</v>
      </c>
      <c r="F764">
        <v>3657</v>
      </c>
      <c r="G764" t="s">
        <v>5571</v>
      </c>
      <c r="H764">
        <v>66871</v>
      </c>
      <c r="I764">
        <v>2393129</v>
      </c>
      <c r="J764">
        <v>0.1</v>
      </c>
      <c r="K764">
        <v>1.4E-2</v>
      </c>
    </row>
    <row r="765" spans="1:11" x14ac:dyDescent="0.25">
      <c r="A765" t="s">
        <v>5665</v>
      </c>
      <c r="B765">
        <v>186</v>
      </c>
      <c r="C765">
        <v>31.895</v>
      </c>
      <c r="D765">
        <v>3657</v>
      </c>
      <c r="E765">
        <v>3670</v>
      </c>
      <c r="F765">
        <v>3675</v>
      </c>
      <c r="G765" t="s">
        <v>5644</v>
      </c>
      <c r="H765">
        <v>28638</v>
      </c>
      <c r="I765">
        <v>1126062</v>
      </c>
      <c r="J765">
        <v>0.05</v>
      </c>
      <c r="K765">
        <v>7.0000000000000001E-3</v>
      </c>
    </row>
    <row r="766" spans="1:11" x14ac:dyDescent="0.25">
      <c r="A766" t="s">
        <v>5664</v>
      </c>
      <c r="B766">
        <v>187</v>
      </c>
      <c r="C766">
        <v>32.034999999999997</v>
      </c>
      <c r="D766">
        <v>3675</v>
      </c>
      <c r="E766">
        <v>3687</v>
      </c>
      <c r="F766">
        <v>3706</v>
      </c>
      <c r="G766" t="s">
        <v>5564</v>
      </c>
      <c r="H766">
        <v>144634</v>
      </c>
      <c r="I766">
        <v>8192793</v>
      </c>
      <c r="J766">
        <v>0.34</v>
      </c>
      <c r="K766">
        <v>4.7E-2</v>
      </c>
    </row>
    <row r="767" spans="1:11" x14ac:dyDescent="0.25">
      <c r="A767" t="s">
        <v>5708</v>
      </c>
      <c r="B767">
        <v>188</v>
      </c>
      <c r="C767">
        <v>32.932000000000002</v>
      </c>
      <c r="D767">
        <v>3782</v>
      </c>
      <c r="E767">
        <v>3797</v>
      </c>
      <c r="F767">
        <v>3802</v>
      </c>
      <c r="G767" t="s">
        <v>5542</v>
      </c>
      <c r="H767">
        <v>37703</v>
      </c>
      <c r="I767">
        <v>1773489</v>
      </c>
      <c r="J767">
        <v>7.0000000000000007E-2</v>
      </c>
      <c r="K767">
        <v>0.01</v>
      </c>
    </row>
    <row r="768" spans="1:11" x14ac:dyDescent="0.25">
      <c r="A768" t="s">
        <v>5707</v>
      </c>
      <c r="B768">
        <v>189</v>
      </c>
      <c r="C768">
        <v>33.033000000000001</v>
      </c>
      <c r="D768">
        <v>3802</v>
      </c>
      <c r="E768">
        <v>3810</v>
      </c>
      <c r="F768">
        <v>3815</v>
      </c>
      <c r="G768" t="s">
        <v>5564</v>
      </c>
      <c r="H768">
        <v>176708</v>
      </c>
      <c r="I768">
        <v>5668395</v>
      </c>
      <c r="J768">
        <v>0.23</v>
      </c>
      <c r="K768">
        <v>3.3000000000000002E-2</v>
      </c>
    </row>
    <row r="769" spans="1:11" x14ac:dyDescent="0.25">
      <c r="A769" t="s">
        <v>5706</v>
      </c>
      <c r="B769">
        <v>190</v>
      </c>
      <c r="C769">
        <v>33.131999999999998</v>
      </c>
      <c r="D769">
        <v>3815</v>
      </c>
      <c r="E769">
        <v>3822</v>
      </c>
      <c r="F769">
        <v>3833</v>
      </c>
      <c r="G769" t="s">
        <v>5548</v>
      </c>
      <c r="H769">
        <v>383745</v>
      </c>
      <c r="I769">
        <v>15818640</v>
      </c>
      <c r="J769">
        <v>0.65</v>
      </c>
      <c r="K769">
        <v>9.1999999999999998E-2</v>
      </c>
    </row>
    <row r="770" spans="1:11" x14ac:dyDescent="0.25">
      <c r="A770" t="s">
        <v>5705</v>
      </c>
      <c r="B770">
        <v>191</v>
      </c>
      <c r="C770">
        <v>33.387</v>
      </c>
      <c r="D770">
        <v>3846</v>
      </c>
      <c r="E770">
        <v>3853</v>
      </c>
      <c r="F770">
        <v>3866</v>
      </c>
      <c r="G770" t="s">
        <v>5548</v>
      </c>
      <c r="H770">
        <v>72803</v>
      </c>
      <c r="I770">
        <v>3093247</v>
      </c>
      <c r="J770">
        <v>0.13</v>
      </c>
      <c r="K770">
        <v>1.7999999999999999E-2</v>
      </c>
    </row>
    <row r="771" spans="1:11" x14ac:dyDescent="0.25">
      <c r="A771" t="s">
        <v>5704</v>
      </c>
      <c r="B771">
        <v>192</v>
      </c>
      <c r="C771">
        <v>33.585000000000001</v>
      </c>
      <c r="D771">
        <v>3866</v>
      </c>
      <c r="E771">
        <v>3878</v>
      </c>
      <c r="F771">
        <v>3883</v>
      </c>
      <c r="G771" t="s">
        <v>5548</v>
      </c>
      <c r="H771">
        <v>65066</v>
      </c>
      <c r="I771">
        <v>2480187</v>
      </c>
      <c r="J771">
        <v>0.1</v>
      </c>
      <c r="K771">
        <v>1.4E-2</v>
      </c>
    </row>
    <row r="772" spans="1:11" x14ac:dyDescent="0.25">
      <c r="A772" t="s">
        <v>5703</v>
      </c>
      <c r="B772">
        <v>193</v>
      </c>
      <c r="C772">
        <v>33.680999999999997</v>
      </c>
      <c r="D772">
        <v>3883</v>
      </c>
      <c r="E772">
        <v>3889</v>
      </c>
      <c r="F772">
        <v>3897</v>
      </c>
      <c r="G772" t="s">
        <v>5559</v>
      </c>
      <c r="H772">
        <v>49336</v>
      </c>
      <c r="I772">
        <v>1687471</v>
      </c>
      <c r="J772">
        <v>7.0000000000000007E-2</v>
      </c>
      <c r="K772">
        <v>0.01</v>
      </c>
    </row>
    <row r="773" spans="1:11" x14ac:dyDescent="0.25">
      <c r="A773" t="s">
        <v>5702</v>
      </c>
      <c r="B773">
        <v>194</v>
      </c>
      <c r="C773">
        <v>34.593000000000004</v>
      </c>
      <c r="D773">
        <v>3991</v>
      </c>
      <c r="E773">
        <v>4002</v>
      </c>
      <c r="F773">
        <v>4021</v>
      </c>
      <c r="G773" t="s">
        <v>5550</v>
      </c>
      <c r="H773">
        <v>123108</v>
      </c>
      <c r="I773">
        <v>5761317</v>
      </c>
      <c r="J773">
        <v>0.24</v>
      </c>
      <c r="K773">
        <v>3.3000000000000002E-2</v>
      </c>
    </row>
    <row r="774" spans="1:11" x14ac:dyDescent="0.25">
      <c r="A774" t="s">
        <v>5701</v>
      </c>
      <c r="B774">
        <v>195</v>
      </c>
      <c r="C774">
        <v>35.003</v>
      </c>
      <c r="D774">
        <v>4044</v>
      </c>
      <c r="E774">
        <v>4052</v>
      </c>
      <c r="F774">
        <v>4057</v>
      </c>
      <c r="G774" t="s">
        <v>5548</v>
      </c>
      <c r="H774">
        <v>37396</v>
      </c>
      <c r="I774">
        <v>1434600</v>
      </c>
      <c r="J774">
        <v>0.06</v>
      </c>
      <c r="K774">
        <v>8.0000000000000002E-3</v>
      </c>
    </row>
    <row r="775" spans="1:11" x14ac:dyDescent="0.25">
      <c r="A775" t="s">
        <v>5700</v>
      </c>
      <c r="B775">
        <v>196</v>
      </c>
      <c r="C775">
        <v>35.456000000000003</v>
      </c>
      <c r="D775">
        <v>4099</v>
      </c>
      <c r="E775">
        <v>4108</v>
      </c>
      <c r="F775">
        <v>4125</v>
      </c>
      <c r="G775" t="s">
        <v>5548</v>
      </c>
      <c r="H775">
        <v>86716</v>
      </c>
      <c r="I775">
        <v>3945063</v>
      </c>
      <c r="J775">
        <v>0.16</v>
      </c>
      <c r="K775">
        <v>2.3E-2</v>
      </c>
    </row>
    <row r="776" spans="1:11" x14ac:dyDescent="0.25">
      <c r="A776" t="s">
        <v>5699</v>
      </c>
      <c r="B776">
        <v>197</v>
      </c>
      <c r="C776">
        <v>35.798999999999999</v>
      </c>
      <c r="D776">
        <v>4136</v>
      </c>
      <c r="E776">
        <v>4150</v>
      </c>
      <c r="F776">
        <v>4156</v>
      </c>
      <c r="G776" t="s">
        <v>5548</v>
      </c>
      <c r="H776">
        <v>97619</v>
      </c>
      <c r="I776">
        <v>3729020</v>
      </c>
      <c r="J776">
        <v>0.15</v>
      </c>
      <c r="K776">
        <v>2.1999999999999999E-2</v>
      </c>
    </row>
    <row r="777" spans="1:11" x14ac:dyDescent="0.25">
      <c r="A777" t="s">
        <v>5698</v>
      </c>
      <c r="B777">
        <v>198</v>
      </c>
      <c r="C777">
        <v>36.162999999999997</v>
      </c>
      <c r="D777">
        <v>4187</v>
      </c>
      <c r="E777">
        <v>4195</v>
      </c>
      <c r="F777">
        <v>4205</v>
      </c>
      <c r="G777" t="s">
        <v>5548</v>
      </c>
      <c r="H777">
        <v>38492</v>
      </c>
      <c r="I777">
        <v>1514636</v>
      </c>
      <c r="J777">
        <v>0.06</v>
      </c>
      <c r="K777">
        <v>8.9999999999999993E-3</v>
      </c>
    </row>
    <row r="778" spans="1:11" x14ac:dyDescent="0.25">
      <c r="A778" t="s">
        <v>5697</v>
      </c>
      <c r="B778">
        <v>199</v>
      </c>
      <c r="C778">
        <v>36.997999999999998</v>
      </c>
      <c r="D778">
        <v>4288</v>
      </c>
      <c r="E778">
        <v>4298</v>
      </c>
      <c r="F778">
        <v>4307</v>
      </c>
      <c r="G778" t="s">
        <v>5550</v>
      </c>
      <c r="H778">
        <v>144710</v>
      </c>
      <c r="I778">
        <v>4652130</v>
      </c>
      <c r="J778">
        <v>0.19</v>
      </c>
      <c r="K778">
        <v>2.7E-2</v>
      </c>
    </row>
    <row r="779" spans="1:11" x14ac:dyDescent="0.25">
      <c r="A779" t="s">
        <v>5696</v>
      </c>
      <c r="B779">
        <v>200</v>
      </c>
      <c r="C779">
        <v>37.119999999999997</v>
      </c>
      <c r="D779">
        <v>4307</v>
      </c>
      <c r="E779">
        <v>4313</v>
      </c>
      <c r="F779">
        <v>4320</v>
      </c>
      <c r="G779" t="s">
        <v>5548</v>
      </c>
      <c r="H779">
        <v>25870</v>
      </c>
      <c r="I779">
        <v>1030701</v>
      </c>
      <c r="J779">
        <v>0.04</v>
      </c>
      <c r="K779">
        <v>6.0000000000000001E-3</v>
      </c>
    </row>
    <row r="780" spans="1:11" x14ac:dyDescent="0.25">
      <c r="A780" t="s">
        <v>5716</v>
      </c>
    </row>
    <row r="781" spans="1:11" x14ac:dyDescent="0.25">
      <c r="A781" t="s">
        <v>5540</v>
      </c>
      <c r="B781" t="s">
        <v>5715</v>
      </c>
    </row>
    <row r="782" spans="1:11" x14ac:dyDescent="0.25">
      <c r="A782" t="s">
        <v>5538</v>
      </c>
      <c r="B782" t="s">
        <v>5634</v>
      </c>
      <c r="C782" t="s">
        <v>53</v>
      </c>
      <c r="D782" t="s">
        <v>5633</v>
      </c>
      <c r="E782" t="s">
        <v>5632</v>
      </c>
      <c r="F782" t="s">
        <v>5631</v>
      </c>
      <c r="G782" t="s">
        <v>5630</v>
      </c>
      <c r="H782" t="s">
        <v>5629</v>
      </c>
      <c r="I782" t="s">
        <v>52</v>
      </c>
      <c r="J782" t="s">
        <v>5628</v>
      </c>
      <c r="K782" t="s">
        <v>5627</v>
      </c>
    </row>
    <row r="783" spans="1:11" x14ac:dyDescent="0.25">
      <c r="A783" t="s">
        <v>5533</v>
      </c>
      <c r="B783">
        <v>1</v>
      </c>
      <c r="C783">
        <v>2.2810000000000001</v>
      </c>
      <c r="D783">
        <v>19</v>
      </c>
      <c r="E783">
        <v>24</v>
      </c>
      <c r="F783">
        <v>47</v>
      </c>
      <c r="G783" t="s">
        <v>5550</v>
      </c>
      <c r="H783">
        <v>1435513</v>
      </c>
      <c r="I783">
        <v>39234111</v>
      </c>
      <c r="J783">
        <v>1.52</v>
      </c>
      <c r="K783">
        <v>0.219</v>
      </c>
    </row>
    <row r="784" spans="1:11" x14ac:dyDescent="0.25">
      <c r="A784" t="s">
        <v>5530</v>
      </c>
      <c r="B784">
        <v>2</v>
      </c>
      <c r="C784">
        <v>2.5019999999999998</v>
      </c>
      <c r="D784">
        <v>47</v>
      </c>
      <c r="E784">
        <v>51</v>
      </c>
      <c r="F784">
        <v>56</v>
      </c>
      <c r="G784" t="s">
        <v>5552</v>
      </c>
      <c r="H784">
        <v>99249</v>
      </c>
      <c r="I784">
        <v>3579858</v>
      </c>
      <c r="J784">
        <v>0.14000000000000001</v>
      </c>
      <c r="K784">
        <v>0.02</v>
      </c>
    </row>
    <row r="785" spans="1:11" x14ac:dyDescent="0.25">
      <c r="A785" t="s">
        <v>5527</v>
      </c>
      <c r="B785">
        <v>3</v>
      </c>
      <c r="C785">
        <v>2.5569999999999999</v>
      </c>
      <c r="D785">
        <v>56</v>
      </c>
      <c r="E785">
        <v>58</v>
      </c>
      <c r="F785">
        <v>61</v>
      </c>
      <c r="G785" t="s">
        <v>5564</v>
      </c>
      <c r="H785">
        <v>88373</v>
      </c>
      <c r="I785">
        <v>2037318</v>
      </c>
      <c r="J785">
        <v>0.08</v>
      </c>
      <c r="K785">
        <v>1.0999999999999999E-2</v>
      </c>
    </row>
    <row r="786" spans="1:11" x14ac:dyDescent="0.25">
      <c r="A786" t="s">
        <v>5524</v>
      </c>
      <c r="B786">
        <v>4</v>
      </c>
      <c r="C786">
        <v>2.6160000000000001</v>
      </c>
      <c r="D786">
        <v>61</v>
      </c>
      <c r="E786">
        <v>65</v>
      </c>
      <c r="F786">
        <v>81</v>
      </c>
      <c r="G786" t="s">
        <v>5548</v>
      </c>
      <c r="H786">
        <v>488250</v>
      </c>
      <c r="I786">
        <v>14416340</v>
      </c>
      <c r="J786">
        <v>0.56000000000000005</v>
      </c>
      <c r="K786">
        <v>8.1000000000000003E-2</v>
      </c>
    </row>
    <row r="787" spans="1:11" x14ac:dyDescent="0.25">
      <c r="A787" t="s">
        <v>5521</v>
      </c>
      <c r="B787">
        <v>5</v>
      </c>
      <c r="C787">
        <v>2.79</v>
      </c>
      <c r="D787">
        <v>81</v>
      </c>
      <c r="E787">
        <v>87</v>
      </c>
      <c r="F787">
        <v>111</v>
      </c>
      <c r="G787" t="s">
        <v>5548</v>
      </c>
      <c r="H787">
        <v>7475184</v>
      </c>
      <c r="I787">
        <v>190702011</v>
      </c>
      <c r="J787">
        <v>7.39</v>
      </c>
      <c r="K787">
        <v>1.0649999999999999</v>
      </c>
    </row>
    <row r="788" spans="1:11" x14ac:dyDescent="0.25">
      <c r="A788" t="s">
        <v>5518</v>
      </c>
      <c r="B788">
        <v>6</v>
      </c>
      <c r="C788">
        <v>3.0030000000000001</v>
      </c>
      <c r="D788">
        <v>111</v>
      </c>
      <c r="E788">
        <v>113</v>
      </c>
      <c r="F788">
        <v>120</v>
      </c>
      <c r="G788" t="s">
        <v>5571</v>
      </c>
      <c r="H788">
        <v>185434</v>
      </c>
      <c r="I788">
        <v>6665169</v>
      </c>
      <c r="J788">
        <v>0.26</v>
      </c>
      <c r="K788">
        <v>3.6999999999999998E-2</v>
      </c>
    </row>
    <row r="789" spans="1:11" x14ac:dyDescent="0.25">
      <c r="A789" t="s">
        <v>5515</v>
      </c>
      <c r="B789">
        <v>7</v>
      </c>
      <c r="C789">
        <v>3.1120000000000001</v>
      </c>
      <c r="D789">
        <v>120</v>
      </c>
      <c r="E789">
        <v>126</v>
      </c>
      <c r="F789">
        <v>132</v>
      </c>
      <c r="G789" t="s">
        <v>5548</v>
      </c>
      <c r="H789">
        <v>3822302</v>
      </c>
      <c r="I789">
        <v>102177510</v>
      </c>
      <c r="J789">
        <v>3.96</v>
      </c>
      <c r="K789">
        <v>0.57099999999999995</v>
      </c>
    </row>
    <row r="790" spans="1:11" x14ac:dyDescent="0.25">
      <c r="A790" t="s">
        <v>5514</v>
      </c>
      <c r="B790">
        <v>8</v>
      </c>
      <c r="C790">
        <v>3.2</v>
      </c>
      <c r="D790">
        <v>132</v>
      </c>
      <c r="E790">
        <v>137</v>
      </c>
      <c r="F790">
        <v>146</v>
      </c>
      <c r="G790" t="s">
        <v>5582</v>
      </c>
      <c r="H790">
        <v>7627163</v>
      </c>
      <c r="I790">
        <v>217099606</v>
      </c>
      <c r="J790">
        <v>8.41</v>
      </c>
      <c r="K790">
        <v>1.2130000000000001</v>
      </c>
    </row>
    <row r="791" spans="1:11" x14ac:dyDescent="0.25">
      <c r="A791" t="s">
        <v>5513</v>
      </c>
      <c r="B791">
        <v>9</v>
      </c>
      <c r="C791">
        <v>3.3180000000000001</v>
      </c>
      <c r="D791">
        <v>146</v>
      </c>
      <c r="E791">
        <v>151</v>
      </c>
      <c r="F791">
        <v>168</v>
      </c>
      <c r="G791" t="s">
        <v>5564</v>
      </c>
      <c r="H791">
        <v>7877724</v>
      </c>
      <c r="I791">
        <v>287437473</v>
      </c>
      <c r="J791">
        <v>11.13</v>
      </c>
      <c r="K791">
        <v>1.6060000000000001</v>
      </c>
    </row>
    <row r="792" spans="1:11" x14ac:dyDescent="0.25">
      <c r="A792" t="s">
        <v>5512</v>
      </c>
      <c r="B792">
        <v>10</v>
      </c>
      <c r="C792">
        <v>3.476</v>
      </c>
      <c r="D792">
        <v>168</v>
      </c>
      <c r="E792">
        <v>171</v>
      </c>
      <c r="F792">
        <v>177</v>
      </c>
      <c r="G792" t="s">
        <v>5582</v>
      </c>
      <c r="H792">
        <v>1173513</v>
      </c>
      <c r="I792">
        <v>36323325</v>
      </c>
      <c r="J792">
        <v>1.41</v>
      </c>
      <c r="K792">
        <v>0.20300000000000001</v>
      </c>
    </row>
    <row r="793" spans="1:11" x14ac:dyDescent="0.25">
      <c r="A793" t="s">
        <v>5511</v>
      </c>
      <c r="B793">
        <v>11</v>
      </c>
      <c r="C793">
        <v>3.544</v>
      </c>
      <c r="D793">
        <v>177</v>
      </c>
      <c r="E793">
        <v>179</v>
      </c>
      <c r="F793">
        <v>188</v>
      </c>
      <c r="G793" t="s">
        <v>5584</v>
      </c>
      <c r="H793">
        <v>693255</v>
      </c>
      <c r="I793">
        <v>29581448</v>
      </c>
      <c r="J793">
        <v>1.1499999999999999</v>
      </c>
      <c r="K793">
        <v>0.16500000000000001</v>
      </c>
    </row>
    <row r="794" spans="1:11" x14ac:dyDescent="0.25">
      <c r="A794" t="s">
        <v>5508</v>
      </c>
      <c r="B794">
        <v>12</v>
      </c>
      <c r="C794">
        <v>3.6880000000000002</v>
      </c>
      <c r="D794">
        <v>188</v>
      </c>
      <c r="E794">
        <v>197</v>
      </c>
      <c r="F794">
        <v>212</v>
      </c>
      <c r="G794" t="s">
        <v>5582</v>
      </c>
      <c r="H794">
        <v>57694340</v>
      </c>
      <c r="I794">
        <v>2019324337</v>
      </c>
      <c r="J794">
        <v>78.22</v>
      </c>
      <c r="K794">
        <v>11.279</v>
      </c>
    </row>
    <row r="795" spans="1:11" x14ac:dyDescent="0.25">
      <c r="A795" t="s">
        <v>5507</v>
      </c>
      <c r="B795">
        <v>13</v>
      </c>
      <c r="C795">
        <v>3.8180000000000001</v>
      </c>
      <c r="D795">
        <v>212</v>
      </c>
      <c r="E795">
        <v>213</v>
      </c>
      <c r="F795">
        <v>224</v>
      </c>
      <c r="G795" t="s">
        <v>5582</v>
      </c>
      <c r="H795">
        <v>7187941</v>
      </c>
      <c r="I795">
        <v>305472746</v>
      </c>
      <c r="J795">
        <v>11.83</v>
      </c>
      <c r="K795">
        <v>1.706</v>
      </c>
    </row>
    <row r="796" spans="1:11" x14ac:dyDescent="0.25">
      <c r="A796" t="s">
        <v>5504</v>
      </c>
      <c r="B796">
        <v>14</v>
      </c>
      <c r="C796">
        <v>3.9359999999999999</v>
      </c>
      <c r="D796">
        <v>224</v>
      </c>
      <c r="E796">
        <v>228</v>
      </c>
      <c r="F796">
        <v>229</v>
      </c>
      <c r="G796" t="s">
        <v>5552</v>
      </c>
      <c r="H796">
        <v>4787546</v>
      </c>
      <c r="I796">
        <v>113755235</v>
      </c>
      <c r="J796">
        <v>4.41</v>
      </c>
      <c r="K796">
        <v>0.63500000000000001</v>
      </c>
    </row>
    <row r="797" spans="1:11" x14ac:dyDescent="0.25">
      <c r="A797" t="s">
        <v>5503</v>
      </c>
      <c r="B797">
        <v>15</v>
      </c>
      <c r="C797">
        <v>3.9710000000000001</v>
      </c>
      <c r="D797">
        <v>229</v>
      </c>
      <c r="E797">
        <v>232</v>
      </c>
      <c r="F797">
        <v>235</v>
      </c>
      <c r="G797" t="s">
        <v>5564</v>
      </c>
      <c r="H797">
        <v>5221022</v>
      </c>
      <c r="I797">
        <v>124081694</v>
      </c>
      <c r="J797">
        <v>4.8099999999999996</v>
      </c>
      <c r="K797">
        <v>0.69299999999999995</v>
      </c>
    </row>
    <row r="798" spans="1:11" x14ac:dyDescent="0.25">
      <c r="A798" t="s">
        <v>5502</v>
      </c>
      <c r="B798">
        <v>16</v>
      </c>
      <c r="C798">
        <v>4.0199999999999996</v>
      </c>
      <c r="D798">
        <v>235</v>
      </c>
      <c r="E798">
        <v>238</v>
      </c>
      <c r="F798">
        <v>259</v>
      </c>
      <c r="G798" t="s">
        <v>5582</v>
      </c>
      <c r="H798">
        <v>5087827</v>
      </c>
      <c r="I798">
        <v>266583029</v>
      </c>
      <c r="J798">
        <v>10.33</v>
      </c>
      <c r="K798">
        <v>1.4890000000000001</v>
      </c>
    </row>
    <row r="799" spans="1:11" x14ac:dyDescent="0.25">
      <c r="A799" t="s">
        <v>5501</v>
      </c>
      <c r="B799">
        <v>17</v>
      </c>
      <c r="C799">
        <v>4.26</v>
      </c>
      <c r="D799">
        <v>259</v>
      </c>
      <c r="E799">
        <v>268</v>
      </c>
      <c r="F799">
        <v>279</v>
      </c>
      <c r="G799" t="s">
        <v>5582</v>
      </c>
      <c r="H799">
        <v>36828758</v>
      </c>
      <c r="I799">
        <v>1362747467</v>
      </c>
      <c r="J799">
        <v>52.79</v>
      </c>
      <c r="K799">
        <v>7.6120000000000001</v>
      </c>
    </row>
    <row r="800" spans="1:11" x14ac:dyDescent="0.25">
      <c r="A800" t="s">
        <v>5498</v>
      </c>
      <c r="B800">
        <v>18</v>
      </c>
      <c r="C800">
        <v>4.3760000000000003</v>
      </c>
      <c r="D800">
        <v>279</v>
      </c>
      <c r="E800">
        <v>282</v>
      </c>
      <c r="F800">
        <v>299</v>
      </c>
      <c r="G800" t="s">
        <v>5552</v>
      </c>
      <c r="H800">
        <v>3776126</v>
      </c>
      <c r="I800">
        <v>187126479</v>
      </c>
      <c r="J800">
        <v>7.25</v>
      </c>
      <c r="K800">
        <v>1.0449999999999999</v>
      </c>
    </row>
    <row r="801" spans="1:11" x14ac:dyDescent="0.25">
      <c r="A801" t="s">
        <v>5497</v>
      </c>
      <c r="B801">
        <v>19</v>
      </c>
      <c r="C801">
        <v>4.5570000000000004</v>
      </c>
      <c r="D801">
        <v>299</v>
      </c>
      <c r="E801">
        <v>304</v>
      </c>
      <c r="F801">
        <v>310</v>
      </c>
      <c r="G801" t="s">
        <v>5571</v>
      </c>
      <c r="H801">
        <v>1168527</v>
      </c>
      <c r="I801">
        <v>53572069</v>
      </c>
      <c r="J801">
        <v>2.08</v>
      </c>
      <c r="K801">
        <v>0.29899999999999999</v>
      </c>
    </row>
    <row r="802" spans="1:11" x14ac:dyDescent="0.25">
      <c r="A802" t="s">
        <v>5494</v>
      </c>
      <c r="B802">
        <v>20</v>
      </c>
      <c r="C802">
        <v>4.6520000000000001</v>
      </c>
      <c r="D802">
        <v>310</v>
      </c>
      <c r="E802">
        <v>316</v>
      </c>
      <c r="F802">
        <v>331</v>
      </c>
      <c r="G802" t="s">
        <v>5580</v>
      </c>
      <c r="H802">
        <v>4378947</v>
      </c>
      <c r="I802">
        <v>173356519</v>
      </c>
      <c r="J802">
        <v>6.71</v>
      </c>
      <c r="K802">
        <v>0.96799999999999997</v>
      </c>
    </row>
    <row r="803" spans="1:11" x14ac:dyDescent="0.25">
      <c r="A803" t="s">
        <v>5493</v>
      </c>
      <c r="B803">
        <v>21</v>
      </c>
      <c r="C803">
        <v>4.8140000000000001</v>
      </c>
      <c r="D803">
        <v>331</v>
      </c>
      <c r="E803">
        <v>336</v>
      </c>
      <c r="F803">
        <v>338</v>
      </c>
      <c r="G803" t="s">
        <v>5564</v>
      </c>
      <c r="H803">
        <v>1077545</v>
      </c>
      <c r="I803">
        <v>29942266</v>
      </c>
      <c r="J803">
        <v>1.1599999999999999</v>
      </c>
      <c r="K803">
        <v>0.16700000000000001</v>
      </c>
    </row>
    <row r="804" spans="1:11" x14ac:dyDescent="0.25">
      <c r="A804" t="s">
        <v>5492</v>
      </c>
      <c r="B804">
        <v>22</v>
      </c>
      <c r="C804">
        <v>4.8579999999999997</v>
      </c>
      <c r="D804">
        <v>338</v>
      </c>
      <c r="E804">
        <v>341</v>
      </c>
      <c r="F804">
        <v>350</v>
      </c>
      <c r="G804" t="s">
        <v>5580</v>
      </c>
      <c r="H804">
        <v>1135135</v>
      </c>
      <c r="I804">
        <v>45161783</v>
      </c>
      <c r="J804">
        <v>1.75</v>
      </c>
      <c r="K804">
        <v>0.252</v>
      </c>
    </row>
    <row r="805" spans="1:11" x14ac:dyDescent="0.25">
      <c r="A805" t="s">
        <v>5491</v>
      </c>
      <c r="B805">
        <v>23</v>
      </c>
      <c r="C805">
        <v>4.9790000000000001</v>
      </c>
      <c r="D805">
        <v>350</v>
      </c>
      <c r="E805">
        <v>356</v>
      </c>
      <c r="F805">
        <v>361</v>
      </c>
      <c r="G805" t="s">
        <v>5548</v>
      </c>
      <c r="H805">
        <v>2529122</v>
      </c>
      <c r="I805">
        <v>87359198</v>
      </c>
      <c r="J805">
        <v>3.38</v>
      </c>
      <c r="K805">
        <v>0.48799999999999999</v>
      </c>
    </row>
    <row r="806" spans="1:11" x14ac:dyDescent="0.25">
      <c r="A806" t="s">
        <v>5490</v>
      </c>
      <c r="B806">
        <v>24</v>
      </c>
      <c r="C806">
        <v>5.0519999999999996</v>
      </c>
      <c r="D806">
        <v>361</v>
      </c>
      <c r="E806">
        <v>365</v>
      </c>
      <c r="F806">
        <v>376</v>
      </c>
      <c r="G806" t="s">
        <v>5584</v>
      </c>
      <c r="H806">
        <v>2836442</v>
      </c>
      <c r="I806">
        <v>120963077</v>
      </c>
      <c r="J806">
        <v>4.6900000000000004</v>
      </c>
      <c r="K806">
        <v>0.67600000000000005</v>
      </c>
    </row>
    <row r="807" spans="1:11" x14ac:dyDescent="0.25">
      <c r="A807" t="s">
        <v>5489</v>
      </c>
      <c r="B807">
        <v>25</v>
      </c>
      <c r="C807">
        <v>5.1779999999999999</v>
      </c>
      <c r="D807">
        <v>376</v>
      </c>
      <c r="E807">
        <v>380</v>
      </c>
      <c r="F807">
        <v>383</v>
      </c>
      <c r="G807" t="s">
        <v>5584</v>
      </c>
      <c r="H807">
        <v>2181595</v>
      </c>
      <c r="I807">
        <v>58987237</v>
      </c>
      <c r="J807">
        <v>2.2799999999999998</v>
      </c>
      <c r="K807">
        <v>0.32900000000000001</v>
      </c>
    </row>
    <row r="808" spans="1:11" x14ac:dyDescent="0.25">
      <c r="A808" t="s">
        <v>5486</v>
      </c>
      <c r="B808">
        <v>26</v>
      </c>
      <c r="C808">
        <v>5.218</v>
      </c>
      <c r="D808">
        <v>383</v>
      </c>
      <c r="E808">
        <v>385</v>
      </c>
      <c r="F808">
        <v>398</v>
      </c>
      <c r="G808" t="s">
        <v>5564</v>
      </c>
      <c r="H808">
        <v>2125857</v>
      </c>
      <c r="I808">
        <v>84819210</v>
      </c>
      <c r="J808">
        <v>3.29</v>
      </c>
      <c r="K808">
        <v>0.47399999999999998</v>
      </c>
    </row>
    <row r="809" spans="1:11" x14ac:dyDescent="0.25">
      <c r="A809" t="s">
        <v>5483</v>
      </c>
      <c r="B809">
        <v>27</v>
      </c>
      <c r="C809">
        <v>5.3490000000000002</v>
      </c>
      <c r="D809">
        <v>398</v>
      </c>
      <c r="E809">
        <v>402</v>
      </c>
      <c r="F809">
        <v>405</v>
      </c>
      <c r="G809" t="s">
        <v>5584</v>
      </c>
      <c r="H809">
        <v>657359</v>
      </c>
      <c r="I809">
        <v>21585076</v>
      </c>
      <c r="J809">
        <v>0.84</v>
      </c>
      <c r="K809">
        <v>0.121</v>
      </c>
    </row>
    <row r="810" spans="1:11" x14ac:dyDescent="0.25">
      <c r="A810" t="s">
        <v>5482</v>
      </c>
      <c r="B810">
        <v>28</v>
      </c>
      <c r="C810">
        <v>5.4109999999999996</v>
      </c>
      <c r="D810">
        <v>405</v>
      </c>
      <c r="E810">
        <v>409</v>
      </c>
      <c r="F810">
        <v>413</v>
      </c>
      <c r="G810" t="s">
        <v>5569</v>
      </c>
      <c r="H810">
        <v>930973</v>
      </c>
      <c r="I810">
        <v>28015776</v>
      </c>
      <c r="J810">
        <v>1.0900000000000001</v>
      </c>
      <c r="K810">
        <v>0.156</v>
      </c>
    </row>
    <row r="811" spans="1:11" x14ac:dyDescent="0.25">
      <c r="A811" t="s">
        <v>5481</v>
      </c>
      <c r="B811">
        <v>29</v>
      </c>
      <c r="C811">
        <v>5.468</v>
      </c>
      <c r="D811">
        <v>413</v>
      </c>
      <c r="E811">
        <v>416</v>
      </c>
      <c r="F811">
        <v>424</v>
      </c>
      <c r="G811" t="s">
        <v>5546</v>
      </c>
      <c r="H811">
        <v>1022457</v>
      </c>
      <c r="I811">
        <v>37919609</v>
      </c>
      <c r="J811">
        <v>1.47</v>
      </c>
      <c r="K811">
        <v>0.21199999999999999</v>
      </c>
    </row>
    <row r="812" spans="1:11" x14ac:dyDescent="0.25">
      <c r="A812" t="s">
        <v>5480</v>
      </c>
      <c r="B812">
        <v>30</v>
      </c>
      <c r="C812">
        <v>5.585</v>
      </c>
      <c r="D812">
        <v>424</v>
      </c>
      <c r="E812">
        <v>431</v>
      </c>
      <c r="F812">
        <v>442</v>
      </c>
      <c r="G812" t="s">
        <v>5580</v>
      </c>
      <c r="H812">
        <v>4021522</v>
      </c>
      <c r="I812">
        <v>124990030</v>
      </c>
      <c r="J812">
        <v>4.84</v>
      </c>
      <c r="K812">
        <v>0.69799999999999995</v>
      </c>
    </row>
    <row r="813" spans="1:11" x14ac:dyDescent="0.25">
      <c r="A813" t="s">
        <v>5477</v>
      </c>
      <c r="B813">
        <v>31</v>
      </c>
      <c r="C813">
        <v>5.7130000000000001</v>
      </c>
      <c r="D813">
        <v>442</v>
      </c>
      <c r="E813">
        <v>446</v>
      </c>
      <c r="F813">
        <v>459</v>
      </c>
      <c r="G813" t="s">
        <v>5552</v>
      </c>
      <c r="H813">
        <v>687522</v>
      </c>
      <c r="I813">
        <v>39056226</v>
      </c>
      <c r="J813">
        <v>1.51</v>
      </c>
      <c r="K813">
        <v>0.218</v>
      </c>
    </row>
    <row r="814" spans="1:11" x14ac:dyDescent="0.25">
      <c r="A814" t="s">
        <v>5474</v>
      </c>
      <c r="B814">
        <v>32</v>
      </c>
      <c r="C814">
        <v>5.931</v>
      </c>
      <c r="D814">
        <v>467</v>
      </c>
      <c r="E814">
        <v>473</v>
      </c>
      <c r="F814">
        <v>476</v>
      </c>
      <c r="G814" t="s">
        <v>5564</v>
      </c>
      <c r="H814">
        <v>567797</v>
      </c>
      <c r="I814">
        <v>19016104</v>
      </c>
      <c r="J814">
        <v>0.74</v>
      </c>
      <c r="K814">
        <v>0.106</v>
      </c>
    </row>
    <row r="815" spans="1:11" x14ac:dyDescent="0.25">
      <c r="A815" t="s">
        <v>5471</v>
      </c>
      <c r="B815">
        <v>33</v>
      </c>
      <c r="C815">
        <v>6.0039999999999996</v>
      </c>
      <c r="D815">
        <v>476</v>
      </c>
      <c r="E815">
        <v>482</v>
      </c>
      <c r="F815">
        <v>495</v>
      </c>
      <c r="G815" t="s">
        <v>5584</v>
      </c>
      <c r="H815">
        <v>1242216</v>
      </c>
      <c r="I815">
        <v>57208411</v>
      </c>
      <c r="J815">
        <v>2.2200000000000002</v>
      </c>
      <c r="K815">
        <v>0.32</v>
      </c>
    </row>
    <row r="816" spans="1:11" x14ac:dyDescent="0.25">
      <c r="A816" t="s">
        <v>5468</v>
      </c>
      <c r="B816">
        <v>34</v>
      </c>
      <c r="C816">
        <v>6.1580000000000004</v>
      </c>
      <c r="D816">
        <v>495</v>
      </c>
      <c r="E816">
        <v>501</v>
      </c>
      <c r="F816">
        <v>511</v>
      </c>
      <c r="G816" t="s">
        <v>5582</v>
      </c>
      <c r="H816">
        <v>2761205</v>
      </c>
      <c r="I816">
        <v>85396735</v>
      </c>
      <c r="J816">
        <v>3.31</v>
      </c>
      <c r="K816">
        <v>0.47699999999999998</v>
      </c>
    </row>
    <row r="817" spans="1:11" x14ac:dyDescent="0.25">
      <c r="A817" t="s">
        <v>5465</v>
      </c>
      <c r="B817">
        <v>35</v>
      </c>
      <c r="C817">
        <v>6.274</v>
      </c>
      <c r="D817">
        <v>511</v>
      </c>
      <c r="E817">
        <v>515</v>
      </c>
      <c r="F817">
        <v>528</v>
      </c>
      <c r="G817" t="s">
        <v>5582</v>
      </c>
      <c r="H817">
        <v>895436</v>
      </c>
      <c r="I817">
        <v>42432204</v>
      </c>
      <c r="J817">
        <v>1.64</v>
      </c>
      <c r="K817">
        <v>0.23699999999999999</v>
      </c>
    </row>
    <row r="818" spans="1:11" x14ac:dyDescent="0.25">
      <c r="A818" t="s">
        <v>5462</v>
      </c>
      <c r="B818">
        <v>36</v>
      </c>
      <c r="C818">
        <v>6.3959999999999999</v>
      </c>
      <c r="D818">
        <v>528</v>
      </c>
      <c r="E818">
        <v>530</v>
      </c>
      <c r="F818">
        <v>534</v>
      </c>
      <c r="G818" t="s">
        <v>5582</v>
      </c>
      <c r="H818">
        <v>350342</v>
      </c>
      <c r="I818">
        <v>10723146</v>
      </c>
      <c r="J818">
        <v>0.42</v>
      </c>
      <c r="K818">
        <v>0.06</v>
      </c>
    </row>
    <row r="819" spans="1:11" x14ac:dyDescent="0.25">
      <c r="A819" t="s">
        <v>5459</v>
      </c>
      <c r="B819">
        <v>37</v>
      </c>
      <c r="C819">
        <v>6.4710000000000001</v>
      </c>
      <c r="D819">
        <v>534</v>
      </c>
      <c r="E819">
        <v>540</v>
      </c>
      <c r="F819">
        <v>544</v>
      </c>
      <c r="G819" t="s">
        <v>5580</v>
      </c>
      <c r="H819">
        <v>333458</v>
      </c>
      <c r="I819">
        <v>13617935</v>
      </c>
      <c r="J819">
        <v>0.53</v>
      </c>
      <c r="K819">
        <v>7.5999999999999998E-2</v>
      </c>
    </row>
    <row r="820" spans="1:11" x14ac:dyDescent="0.25">
      <c r="A820" t="s">
        <v>5456</v>
      </c>
      <c r="B820">
        <v>38</v>
      </c>
      <c r="C820">
        <v>6.5940000000000003</v>
      </c>
      <c r="D820">
        <v>544</v>
      </c>
      <c r="E820">
        <v>555</v>
      </c>
      <c r="F820">
        <v>576</v>
      </c>
      <c r="G820" t="s">
        <v>5580</v>
      </c>
      <c r="H820">
        <v>4092229</v>
      </c>
      <c r="I820">
        <v>130882666</v>
      </c>
      <c r="J820">
        <v>5.07</v>
      </c>
      <c r="K820">
        <v>0.73099999999999998</v>
      </c>
    </row>
    <row r="821" spans="1:11" x14ac:dyDescent="0.25">
      <c r="A821" t="s">
        <v>5453</v>
      </c>
      <c r="B821">
        <v>39</v>
      </c>
      <c r="C821">
        <v>6.883</v>
      </c>
      <c r="D821">
        <v>585</v>
      </c>
      <c r="E821">
        <v>590</v>
      </c>
      <c r="F821">
        <v>599</v>
      </c>
      <c r="G821" t="s">
        <v>5584</v>
      </c>
      <c r="H821">
        <v>199280</v>
      </c>
      <c r="I821">
        <v>10836587</v>
      </c>
      <c r="J821">
        <v>0.42</v>
      </c>
      <c r="K821">
        <v>6.0999999999999999E-2</v>
      </c>
    </row>
    <row r="822" spans="1:11" x14ac:dyDescent="0.25">
      <c r="A822" t="s">
        <v>5450</v>
      </c>
      <c r="B822">
        <v>40</v>
      </c>
      <c r="C822">
        <v>6.9960000000000004</v>
      </c>
      <c r="D822">
        <v>599</v>
      </c>
      <c r="E822">
        <v>604</v>
      </c>
      <c r="F822">
        <v>610</v>
      </c>
      <c r="G822" t="s">
        <v>5546</v>
      </c>
      <c r="H822">
        <v>203605</v>
      </c>
      <c r="I822">
        <v>8016416</v>
      </c>
      <c r="J822">
        <v>0.31</v>
      </c>
      <c r="K822">
        <v>4.4999999999999998E-2</v>
      </c>
    </row>
    <row r="823" spans="1:11" x14ac:dyDescent="0.25">
      <c r="A823" t="s">
        <v>5447</v>
      </c>
      <c r="B823">
        <v>41</v>
      </c>
      <c r="C823">
        <v>7.0949999999999998</v>
      </c>
      <c r="D823">
        <v>610</v>
      </c>
      <c r="E823">
        <v>617</v>
      </c>
      <c r="F823">
        <v>623</v>
      </c>
      <c r="G823" t="s">
        <v>5546</v>
      </c>
      <c r="H823">
        <v>1079347</v>
      </c>
      <c r="I823">
        <v>34208931</v>
      </c>
      <c r="J823">
        <v>1.33</v>
      </c>
      <c r="K823">
        <v>0.191</v>
      </c>
    </row>
    <row r="824" spans="1:11" x14ac:dyDescent="0.25">
      <c r="A824" t="s">
        <v>5444</v>
      </c>
      <c r="B824">
        <v>42</v>
      </c>
      <c r="C824">
        <v>7.2240000000000002</v>
      </c>
      <c r="D824">
        <v>623</v>
      </c>
      <c r="E824">
        <v>632</v>
      </c>
      <c r="F824">
        <v>640</v>
      </c>
      <c r="G824" t="s">
        <v>5571</v>
      </c>
      <c r="H824">
        <v>11328224</v>
      </c>
      <c r="I824">
        <v>270160537</v>
      </c>
      <c r="J824">
        <v>10.46</v>
      </c>
      <c r="K824">
        <v>1.5089999999999999</v>
      </c>
    </row>
    <row r="825" spans="1:11" x14ac:dyDescent="0.25">
      <c r="A825" t="s">
        <v>5441</v>
      </c>
      <c r="B825">
        <v>43</v>
      </c>
      <c r="C825">
        <v>7.3630000000000004</v>
      </c>
      <c r="D825">
        <v>640</v>
      </c>
      <c r="E825">
        <v>650</v>
      </c>
      <c r="F825">
        <v>661</v>
      </c>
      <c r="G825" t="s">
        <v>5571</v>
      </c>
      <c r="H825">
        <v>509490</v>
      </c>
      <c r="I825">
        <v>25136735</v>
      </c>
      <c r="J825">
        <v>0.97</v>
      </c>
      <c r="K825">
        <v>0.14000000000000001</v>
      </c>
    </row>
    <row r="826" spans="1:11" x14ac:dyDescent="0.25">
      <c r="A826" t="s">
        <v>5440</v>
      </c>
      <c r="B826">
        <v>44</v>
      </c>
      <c r="C826">
        <v>7.484</v>
      </c>
      <c r="D826">
        <v>661</v>
      </c>
      <c r="E826">
        <v>664</v>
      </c>
      <c r="F826">
        <v>668</v>
      </c>
      <c r="G826" t="s">
        <v>5580</v>
      </c>
      <c r="H826">
        <v>169716</v>
      </c>
      <c r="I826">
        <v>4907722</v>
      </c>
      <c r="J826">
        <v>0.19</v>
      </c>
      <c r="K826">
        <v>2.7E-2</v>
      </c>
    </row>
    <row r="827" spans="1:11" x14ac:dyDescent="0.25">
      <c r="A827" t="s">
        <v>5437</v>
      </c>
      <c r="B827">
        <v>45</v>
      </c>
      <c r="C827">
        <v>7.5910000000000002</v>
      </c>
      <c r="D827">
        <v>668</v>
      </c>
      <c r="E827">
        <v>678</v>
      </c>
      <c r="F827">
        <v>692</v>
      </c>
      <c r="G827" t="s">
        <v>5580</v>
      </c>
      <c r="H827">
        <v>21586192</v>
      </c>
      <c r="I827">
        <v>680490339</v>
      </c>
      <c r="J827">
        <v>26.36</v>
      </c>
      <c r="K827">
        <v>3.8010000000000002</v>
      </c>
    </row>
    <row r="828" spans="1:11" x14ac:dyDescent="0.25">
      <c r="A828" t="s">
        <v>5434</v>
      </c>
      <c r="B828">
        <v>46</v>
      </c>
      <c r="C828">
        <v>7.7539999999999996</v>
      </c>
      <c r="D828">
        <v>692</v>
      </c>
      <c r="E828">
        <v>698</v>
      </c>
      <c r="F828">
        <v>703</v>
      </c>
      <c r="G828" t="s">
        <v>5559</v>
      </c>
      <c r="H828">
        <v>657836</v>
      </c>
      <c r="I828">
        <v>25273448</v>
      </c>
      <c r="J828">
        <v>0.98</v>
      </c>
      <c r="K828">
        <v>0.14099999999999999</v>
      </c>
    </row>
    <row r="829" spans="1:11" x14ac:dyDescent="0.25">
      <c r="A829" t="s">
        <v>5431</v>
      </c>
      <c r="B829">
        <v>47</v>
      </c>
      <c r="C829">
        <v>7.8280000000000003</v>
      </c>
      <c r="D829">
        <v>703</v>
      </c>
      <c r="E829">
        <v>707</v>
      </c>
      <c r="F829">
        <v>711</v>
      </c>
      <c r="G829" t="s">
        <v>5584</v>
      </c>
      <c r="H829">
        <v>530205</v>
      </c>
      <c r="I829">
        <v>16080171</v>
      </c>
      <c r="J829">
        <v>0.62</v>
      </c>
      <c r="K829">
        <v>0.09</v>
      </c>
    </row>
    <row r="830" spans="1:11" x14ac:dyDescent="0.25">
      <c r="A830" t="s">
        <v>5428</v>
      </c>
      <c r="B830">
        <v>48</v>
      </c>
      <c r="C830">
        <v>7.9109999999999996</v>
      </c>
      <c r="D830">
        <v>711</v>
      </c>
      <c r="E830">
        <v>717</v>
      </c>
      <c r="F830">
        <v>735</v>
      </c>
      <c r="G830" t="s">
        <v>5584</v>
      </c>
      <c r="H830">
        <v>997700</v>
      </c>
      <c r="I830">
        <v>47043700</v>
      </c>
      <c r="J830">
        <v>1.82</v>
      </c>
      <c r="K830">
        <v>0.26300000000000001</v>
      </c>
    </row>
    <row r="831" spans="1:11" x14ac:dyDescent="0.25">
      <c r="A831" t="s">
        <v>5425</v>
      </c>
      <c r="B831">
        <v>49</v>
      </c>
      <c r="C831">
        <v>8.1690000000000005</v>
      </c>
      <c r="D831">
        <v>743</v>
      </c>
      <c r="E831">
        <v>749</v>
      </c>
      <c r="F831">
        <v>764</v>
      </c>
      <c r="G831" t="s">
        <v>5584</v>
      </c>
      <c r="H831">
        <v>510443</v>
      </c>
      <c r="I831">
        <v>19916684</v>
      </c>
      <c r="J831">
        <v>0.77</v>
      </c>
      <c r="K831">
        <v>0.111</v>
      </c>
    </row>
    <row r="832" spans="1:11" x14ac:dyDescent="0.25">
      <c r="A832" t="s">
        <v>5424</v>
      </c>
      <c r="B832">
        <v>50</v>
      </c>
      <c r="C832">
        <v>8.3480000000000008</v>
      </c>
      <c r="D832">
        <v>764</v>
      </c>
      <c r="E832">
        <v>771</v>
      </c>
      <c r="F832">
        <v>781</v>
      </c>
      <c r="G832" t="s">
        <v>5584</v>
      </c>
      <c r="H832">
        <v>228880</v>
      </c>
      <c r="I832">
        <v>8773965</v>
      </c>
      <c r="J832">
        <v>0.34</v>
      </c>
      <c r="K832">
        <v>4.9000000000000002E-2</v>
      </c>
    </row>
    <row r="833" spans="1:11" x14ac:dyDescent="0.25">
      <c r="A833" t="s">
        <v>5421</v>
      </c>
      <c r="B833">
        <v>51</v>
      </c>
      <c r="C833">
        <v>8.5510000000000002</v>
      </c>
      <c r="D833">
        <v>790</v>
      </c>
      <c r="E833">
        <v>796</v>
      </c>
      <c r="F833">
        <v>801</v>
      </c>
      <c r="G833" t="s">
        <v>5584</v>
      </c>
      <c r="H833">
        <v>277864</v>
      </c>
      <c r="I833">
        <v>7379211</v>
      </c>
      <c r="J833">
        <v>0.28999999999999998</v>
      </c>
      <c r="K833">
        <v>4.1000000000000002E-2</v>
      </c>
    </row>
    <row r="834" spans="1:11" x14ac:dyDescent="0.25">
      <c r="A834" t="s">
        <v>5418</v>
      </c>
      <c r="B834">
        <v>52</v>
      </c>
      <c r="C834">
        <v>8.6430000000000007</v>
      </c>
      <c r="D834">
        <v>801</v>
      </c>
      <c r="E834">
        <v>807</v>
      </c>
      <c r="F834">
        <v>815</v>
      </c>
      <c r="G834" t="s">
        <v>5584</v>
      </c>
      <c r="H834">
        <v>120227</v>
      </c>
      <c r="I834">
        <v>4792203</v>
      </c>
      <c r="J834">
        <v>0.19</v>
      </c>
      <c r="K834">
        <v>2.7E-2</v>
      </c>
    </row>
    <row r="835" spans="1:11" x14ac:dyDescent="0.25">
      <c r="A835" t="s">
        <v>5417</v>
      </c>
      <c r="B835">
        <v>53</v>
      </c>
      <c r="C835">
        <v>8.8170000000000002</v>
      </c>
      <c r="D835">
        <v>821</v>
      </c>
      <c r="E835">
        <v>828</v>
      </c>
      <c r="F835">
        <v>839</v>
      </c>
      <c r="G835" t="s">
        <v>5548</v>
      </c>
      <c r="H835">
        <v>665328</v>
      </c>
      <c r="I835">
        <v>27674258</v>
      </c>
      <c r="J835">
        <v>1.07</v>
      </c>
      <c r="K835">
        <v>0.155</v>
      </c>
    </row>
    <row r="836" spans="1:11" x14ac:dyDescent="0.25">
      <c r="A836" t="s">
        <v>5414</v>
      </c>
      <c r="B836">
        <v>54</v>
      </c>
      <c r="C836">
        <v>8.952</v>
      </c>
      <c r="D836">
        <v>839</v>
      </c>
      <c r="E836">
        <v>845</v>
      </c>
      <c r="F836">
        <v>848</v>
      </c>
      <c r="G836" t="s">
        <v>5582</v>
      </c>
      <c r="H836">
        <v>495359</v>
      </c>
      <c r="I836">
        <v>14162451</v>
      </c>
      <c r="J836">
        <v>0.55000000000000004</v>
      </c>
      <c r="K836">
        <v>7.9000000000000001E-2</v>
      </c>
    </row>
    <row r="837" spans="1:11" x14ac:dyDescent="0.25">
      <c r="A837" t="s">
        <v>5411</v>
      </c>
      <c r="B837">
        <v>55</v>
      </c>
      <c r="C837">
        <v>9.0050000000000008</v>
      </c>
      <c r="D837">
        <v>848</v>
      </c>
      <c r="E837">
        <v>852</v>
      </c>
      <c r="F837">
        <v>861</v>
      </c>
      <c r="G837" t="s">
        <v>5584</v>
      </c>
      <c r="H837">
        <v>541341</v>
      </c>
      <c r="I837">
        <v>19315787</v>
      </c>
      <c r="J837">
        <v>0.75</v>
      </c>
      <c r="K837">
        <v>0.108</v>
      </c>
    </row>
    <row r="838" spans="1:11" x14ac:dyDescent="0.25">
      <c r="A838" t="s">
        <v>5408</v>
      </c>
      <c r="B838">
        <v>56</v>
      </c>
      <c r="C838">
        <v>9.1359999999999992</v>
      </c>
      <c r="D838">
        <v>861</v>
      </c>
      <c r="E838">
        <v>868</v>
      </c>
      <c r="F838">
        <v>879</v>
      </c>
      <c r="G838" t="s">
        <v>5546</v>
      </c>
      <c r="H838">
        <v>940648</v>
      </c>
      <c r="I838">
        <v>34584339</v>
      </c>
      <c r="J838">
        <v>1.34</v>
      </c>
      <c r="K838">
        <v>0.193</v>
      </c>
    </row>
    <row r="839" spans="1:11" x14ac:dyDescent="0.25">
      <c r="A839" t="s">
        <v>5405</v>
      </c>
      <c r="B839">
        <v>57</v>
      </c>
      <c r="C839">
        <v>9.2609999999999992</v>
      </c>
      <c r="D839">
        <v>879</v>
      </c>
      <c r="E839">
        <v>883</v>
      </c>
      <c r="F839">
        <v>897</v>
      </c>
      <c r="G839" t="s">
        <v>5559</v>
      </c>
      <c r="H839">
        <v>187483</v>
      </c>
      <c r="I839">
        <v>12180590</v>
      </c>
      <c r="J839">
        <v>0.47</v>
      </c>
      <c r="K839">
        <v>6.8000000000000005E-2</v>
      </c>
    </row>
    <row r="840" spans="1:11" x14ac:dyDescent="0.25">
      <c r="A840" t="s">
        <v>5402</v>
      </c>
      <c r="B840">
        <v>58</v>
      </c>
      <c r="C840">
        <v>9.4580000000000002</v>
      </c>
      <c r="D840">
        <v>897</v>
      </c>
      <c r="E840">
        <v>907</v>
      </c>
      <c r="F840">
        <v>914</v>
      </c>
      <c r="G840" t="s">
        <v>5559</v>
      </c>
      <c r="H840">
        <v>1565790</v>
      </c>
      <c r="I840">
        <v>63252486</v>
      </c>
      <c r="J840">
        <v>2.4500000000000002</v>
      </c>
      <c r="K840">
        <v>0.35299999999999998</v>
      </c>
    </row>
    <row r="841" spans="1:11" x14ac:dyDescent="0.25">
      <c r="A841" t="s">
        <v>5399</v>
      </c>
      <c r="B841">
        <v>59</v>
      </c>
      <c r="C841">
        <v>9.5470000000000006</v>
      </c>
      <c r="D841">
        <v>914</v>
      </c>
      <c r="E841">
        <v>918</v>
      </c>
      <c r="F841">
        <v>931</v>
      </c>
      <c r="G841" t="s">
        <v>5546</v>
      </c>
      <c r="H841">
        <v>522760</v>
      </c>
      <c r="I841">
        <v>21425227</v>
      </c>
      <c r="J841">
        <v>0.83</v>
      </c>
      <c r="K841">
        <v>0.12</v>
      </c>
    </row>
    <row r="842" spans="1:11" x14ac:dyDescent="0.25">
      <c r="A842" t="s">
        <v>5396</v>
      </c>
      <c r="B842">
        <v>60</v>
      </c>
      <c r="C842">
        <v>9.9830000000000005</v>
      </c>
      <c r="D842">
        <v>962</v>
      </c>
      <c r="E842">
        <v>972</v>
      </c>
      <c r="F842">
        <v>979</v>
      </c>
      <c r="G842" t="s">
        <v>5546</v>
      </c>
      <c r="H842">
        <v>1427886</v>
      </c>
      <c r="I842">
        <v>42198766</v>
      </c>
      <c r="J842">
        <v>1.63</v>
      </c>
      <c r="K842">
        <v>0.23599999999999999</v>
      </c>
    </row>
    <row r="843" spans="1:11" x14ac:dyDescent="0.25">
      <c r="A843" t="s">
        <v>5395</v>
      </c>
      <c r="B843">
        <v>61</v>
      </c>
      <c r="C843">
        <v>10.076000000000001</v>
      </c>
      <c r="D843">
        <v>979</v>
      </c>
      <c r="E843">
        <v>983</v>
      </c>
      <c r="F843">
        <v>1002</v>
      </c>
      <c r="G843" t="s">
        <v>5564</v>
      </c>
      <c r="H843">
        <v>253580</v>
      </c>
      <c r="I843">
        <v>19143031</v>
      </c>
      <c r="J843">
        <v>0.74</v>
      </c>
      <c r="K843">
        <v>0.107</v>
      </c>
    </row>
    <row r="844" spans="1:11" x14ac:dyDescent="0.25">
      <c r="A844" t="s">
        <v>5394</v>
      </c>
      <c r="B844">
        <v>62</v>
      </c>
      <c r="C844">
        <v>10.374000000000001</v>
      </c>
      <c r="D844">
        <v>1002</v>
      </c>
      <c r="E844">
        <v>1020</v>
      </c>
      <c r="F844">
        <v>1030</v>
      </c>
      <c r="G844" t="s">
        <v>5584</v>
      </c>
      <c r="H844">
        <v>64906792</v>
      </c>
      <c r="I844">
        <v>2581645946</v>
      </c>
      <c r="J844">
        <v>100</v>
      </c>
      <c r="K844">
        <v>14.42</v>
      </c>
    </row>
    <row r="845" spans="1:11" x14ac:dyDescent="0.25">
      <c r="A845" t="s">
        <v>5393</v>
      </c>
      <c r="B845">
        <v>63</v>
      </c>
      <c r="C845">
        <v>10.473000000000001</v>
      </c>
      <c r="D845">
        <v>1030</v>
      </c>
      <c r="E845">
        <v>1032</v>
      </c>
      <c r="F845">
        <v>1040</v>
      </c>
      <c r="G845" t="s">
        <v>5546</v>
      </c>
      <c r="H845">
        <v>3043641</v>
      </c>
      <c r="I845">
        <v>110327382</v>
      </c>
      <c r="J845">
        <v>4.2699999999999996</v>
      </c>
      <c r="K845">
        <v>0.61599999999999999</v>
      </c>
    </row>
    <row r="846" spans="1:11" x14ac:dyDescent="0.25">
      <c r="A846" t="s">
        <v>5390</v>
      </c>
      <c r="B846">
        <v>64</v>
      </c>
      <c r="C846">
        <v>10.554</v>
      </c>
      <c r="D846">
        <v>1040</v>
      </c>
      <c r="E846">
        <v>1042</v>
      </c>
      <c r="F846">
        <v>1059</v>
      </c>
      <c r="G846" t="s">
        <v>5546</v>
      </c>
      <c r="H846">
        <v>1075012</v>
      </c>
      <c r="I846">
        <v>60879927</v>
      </c>
      <c r="J846">
        <v>2.36</v>
      </c>
      <c r="K846">
        <v>0.34</v>
      </c>
    </row>
    <row r="847" spans="1:11" x14ac:dyDescent="0.25">
      <c r="A847" t="s">
        <v>5387</v>
      </c>
      <c r="B847">
        <v>65</v>
      </c>
      <c r="C847">
        <v>10.726000000000001</v>
      </c>
      <c r="D847">
        <v>1059</v>
      </c>
      <c r="E847">
        <v>1064</v>
      </c>
      <c r="F847">
        <v>1072</v>
      </c>
      <c r="G847" t="s">
        <v>5546</v>
      </c>
      <c r="H847">
        <v>517344</v>
      </c>
      <c r="I847">
        <v>25786150</v>
      </c>
      <c r="J847">
        <v>1</v>
      </c>
      <c r="K847">
        <v>0.14399999999999999</v>
      </c>
    </row>
    <row r="848" spans="1:11" x14ac:dyDescent="0.25">
      <c r="A848" t="s">
        <v>5386</v>
      </c>
      <c r="B848">
        <v>66</v>
      </c>
      <c r="C848">
        <v>10.835000000000001</v>
      </c>
      <c r="D848">
        <v>1072</v>
      </c>
      <c r="E848">
        <v>1077</v>
      </c>
      <c r="F848">
        <v>1095</v>
      </c>
      <c r="G848" t="s">
        <v>5546</v>
      </c>
      <c r="H848">
        <v>500957</v>
      </c>
      <c r="I848">
        <v>31348437</v>
      </c>
      <c r="J848">
        <v>1.21</v>
      </c>
      <c r="K848">
        <v>0.17499999999999999</v>
      </c>
    </row>
    <row r="849" spans="1:11" x14ac:dyDescent="0.25">
      <c r="A849" t="s">
        <v>5383</v>
      </c>
      <c r="B849">
        <v>67</v>
      </c>
      <c r="C849">
        <v>11.034000000000001</v>
      </c>
      <c r="D849">
        <v>1095</v>
      </c>
      <c r="E849">
        <v>1101</v>
      </c>
      <c r="F849">
        <v>1106</v>
      </c>
      <c r="G849" t="s">
        <v>5546</v>
      </c>
      <c r="H849">
        <v>379515</v>
      </c>
      <c r="I849">
        <v>13816701</v>
      </c>
      <c r="J849">
        <v>0.54</v>
      </c>
      <c r="K849">
        <v>7.6999999999999999E-2</v>
      </c>
    </row>
    <row r="850" spans="1:11" x14ac:dyDescent="0.25">
      <c r="A850" t="s">
        <v>5382</v>
      </c>
      <c r="B850">
        <v>68</v>
      </c>
      <c r="C850">
        <v>11.115</v>
      </c>
      <c r="D850">
        <v>1106</v>
      </c>
      <c r="E850">
        <v>1111</v>
      </c>
      <c r="F850">
        <v>1132</v>
      </c>
      <c r="G850" t="s">
        <v>5564</v>
      </c>
      <c r="H850">
        <v>476287</v>
      </c>
      <c r="I850">
        <v>28843179</v>
      </c>
      <c r="J850">
        <v>1.1200000000000001</v>
      </c>
      <c r="K850">
        <v>0.161</v>
      </c>
    </row>
    <row r="851" spans="1:11" x14ac:dyDescent="0.25">
      <c r="A851" t="s">
        <v>5379</v>
      </c>
      <c r="B851">
        <v>69</v>
      </c>
      <c r="C851">
        <v>11.368</v>
      </c>
      <c r="D851">
        <v>1132</v>
      </c>
      <c r="E851">
        <v>1143</v>
      </c>
      <c r="F851">
        <v>1158</v>
      </c>
      <c r="G851" t="s">
        <v>5564</v>
      </c>
      <c r="H851">
        <v>17405815</v>
      </c>
      <c r="I851">
        <v>626271458</v>
      </c>
      <c r="J851">
        <v>24.26</v>
      </c>
      <c r="K851">
        <v>3.4980000000000002</v>
      </c>
    </row>
    <row r="852" spans="1:11" x14ac:dyDescent="0.25">
      <c r="A852" t="s">
        <v>5378</v>
      </c>
      <c r="B852">
        <v>70</v>
      </c>
      <c r="C852">
        <v>11.53</v>
      </c>
      <c r="D852">
        <v>1158</v>
      </c>
      <c r="E852">
        <v>1162</v>
      </c>
      <c r="F852">
        <v>1170</v>
      </c>
      <c r="G852" t="s">
        <v>5559</v>
      </c>
      <c r="H852">
        <v>1075001</v>
      </c>
      <c r="I852">
        <v>50750928</v>
      </c>
      <c r="J852">
        <v>1.97</v>
      </c>
      <c r="K852">
        <v>0.28299999999999997</v>
      </c>
    </row>
    <row r="853" spans="1:11" x14ac:dyDescent="0.25">
      <c r="A853" t="s">
        <v>5375</v>
      </c>
      <c r="B853">
        <v>71</v>
      </c>
      <c r="C853">
        <v>11.632999999999999</v>
      </c>
      <c r="D853">
        <v>1170</v>
      </c>
      <c r="E853">
        <v>1175</v>
      </c>
      <c r="F853">
        <v>1182</v>
      </c>
      <c r="G853" t="s">
        <v>5559</v>
      </c>
      <c r="H853">
        <v>1092529</v>
      </c>
      <c r="I853">
        <v>41578482</v>
      </c>
      <c r="J853">
        <v>1.61</v>
      </c>
      <c r="K853">
        <v>0.23200000000000001</v>
      </c>
    </row>
    <row r="854" spans="1:11" x14ac:dyDescent="0.25">
      <c r="A854" t="s">
        <v>5372</v>
      </c>
      <c r="B854">
        <v>72</v>
      </c>
      <c r="C854">
        <v>11.737</v>
      </c>
      <c r="D854">
        <v>1182</v>
      </c>
      <c r="E854">
        <v>1188</v>
      </c>
      <c r="F854">
        <v>1208</v>
      </c>
      <c r="G854" t="s">
        <v>5559</v>
      </c>
      <c r="H854">
        <v>306549</v>
      </c>
      <c r="I854">
        <v>21061275</v>
      </c>
      <c r="J854">
        <v>0.82</v>
      </c>
      <c r="K854">
        <v>0.11799999999999999</v>
      </c>
    </row>
    <row r="855" spans="1:11" x14ac:dyDescent="0.25">
      <c r="A855" t="s">
        <v>5369</v>
      </c>
      <c r="B855">
        <v>73</v>
      </c>
      <c r="C855">
        <v>12.159000000000001</v>
      </c>
      <c r="D855">
        <v>1221</v>
      </c>
      <c r="E855">
        <v>1240</v>
      </c>
      <c r="F855">
        <v>1268</v>
      </c>
      <c r="G855" t="s">
        <v>5559</v>
      </c>
      <c r="H855">
        <v>7027375</v>
      </c>
      <c r="I855">
        <v>285152796</v>
      </c>
      <c r="J855">
        <v>11.05</v>
      </c>
      <c r="K855">
        <v>1.593</v>
      </c>
    </row>
    <row r="856" spans="1:11" x14ac:dyDescent="0.25">
      <c r="A856" t="s">
        <v>5366</v>
      </c>
      <c r="B856">
        <v>74</v>
      </c>
      <c r="C856">
        <v>12.443</v>
      </c>
      <c r="D856">
        <v>1268</v>
      </c>
      <c r="E856">
        <v>1275</v>
      </c>
      <c r="F856">
        <v>1285</v>
      </c>
      <c r="G856" t="s">
        <v>5559</v>
      </c>
      <c r="H856">
        <v>1406586</v>
      </c>
      <c r="I856">
        <v>55117386</v>
      </c>
      <c r="J856">
        <v>2.13</v>
      </c>
      <c r="K856">
        <v>0.308</v>
      </c>
    </row>
    <row r="857" spans="1:11" x14ac:dyDescent="0.25">
      <c r="A857" t="s">
        <v>5363</v>
      </c>
      <c r="B857">
        <v>75</v>
      </c>
      <c r="C857">
        <v>12.574</v>
      </c>
      <c r="D857">
        <v>1285</v>
      </c>
      <c r="E857">
        <v>1291</v>
      </c>
      <c r="F857">
        <v>1305</v>
      </c>
      <c r="G857" t="s">
        <v>5559</v>
      </c>
      <c r="H857">
        <v>712931</v>
      </c>
      <c r="I857">
        <v>37664838</v>
      </c>
      <c r="J857">
        <v>1.46</v>
      </c>
      <c r="K857">
        <v>0.21</v>
      </c>
    </row>
    <row r="858" spans="1:11" x14ac:dyDescent="0.25">
      <c r="A858" t="s">
        <v>5362</v>
      </c>
      <c r="B858">
        <v>76</v>
      </c>
      <c r="C858">
        <v>12.999000000000001</v>
      </c>
      <c r="D858">
        <v>1337</v>
      </c>
      <c r="E858">
        <v>1343</v>
      </c>
      <c r="F858">
        <v>1351</v>
      </c>
      <c r="G858" t="s">
        <v>5559</v>
      </c>
      <c r="H858">
        <v>60930</v>
      </c>
      <c r="I858">
        <v>2638031</v>
      </c>
      <c r="J858">
        <v>0.1</v>
      </c>
      <c r="K858">
        <v>1.4999999999999999E-2</v>
      </c>
    </row>
    <row r="859" spans="1:11" x14ac:dyDescent="0.25">
      <c r="A859" t="s">
        <v>5359</v>
      </c>
      <c r="B859">
        <v>77</v>
      </c>
      <c r="C859">
        <v>13.254</v>
      </c>
      <c r="D859">
        <v>1362</v>
      </c>
      <c r="E859">
        <v>1375</v>
      </c>
      <c r="F859">
        <v>1390</v>
      </c>
      <c r="G859" t="s">
        <v>5564</v>
      </c>
      <c r="H859">
        <v>88461</v>
      </c>
      <c r="I859">
        <v>6067568</v>
      </c>
      <c r="J859">
        <v>0.24</v>
      </c>
      <c r="K859">
        <v>3.4000000000000002E-2</v>
      </c>
    </row>
    <row r="860" spans="1:11" x14ac:dyDescent="0.25">
      <c r="A860" t="s">
        <v>5356</v>
      </c>
      <c r="B860">
        <v>78</v>
      </c>
      <c r="C860">
        <v>13.500999999999999</v>
      </c>
      <c r="D860">
        <v>1395</v>
      </c>
      <c r="E860">
        <v>1405</v>
      </c>
      <c r="F860">
        <v>1408</v>
      </c>
      <c r="G860" t="s">
        <v>5564</v>
      </c>
      <c r="H860">
        <v>69359</v>
      </c>
      <c r="I860">
        <v>2398345</v>
      </c>
      <c r="J860">
        <v>0.09</v>
      </c>
      <c r="K860">
        <v>1.2999999999999999E-2</v>
      </c>
    </row>
    <row r="861" spans="1:11" x14ac:dyDescent="0.25">
      <c r="A861" t="s">
        <v>5353</v>
      </c>
      <c r="B861">
        <v>79</v>
      </c>
      <c r="C861">
        <v>13.539</v>
      </c>
      <c r="D861">
        <v>1408</v>
      </c>
      <c r="E861">
        <v>1410</v>
      </c>
      <c r="F861">
        <v>1413</v>
      </c>
      <c r="G861" t="s">
        <v>5582</v>
      </c>
      <c r="H861">
        <v>53966</v>
      </c>
      <c r="I861">
        <v>1240223</v>
      </c>
      <c r="J861">
        <v>0.05</v>
      </c>
      <c r="K861">
        <v>7.0000000000000001E-3</v>
      </c>
    </row>
    <row r="862" spans="1:11" x14ac:dyDescent="0.25">
      <c r="A862" t="s">
        <v>5350</v>
      </c>
      <c r="B862">
        <v>80</v>
      </c>
      <c r="C862">
        <v>13.63</v>
      </c>
      <c r="D862">
        <v>1413</v>
      </c>
      <c r="E862">
        <v>1421</v>
      </c>
      <c r="F862">
        <v>1434</v>
      </c>
      <c r="G862" t="s">
        <v>5582</v>
      </c>
      <c r="H862">
        <v>198301</v>
      </c>
      <c r="I862">
        <v>8129730</v>
      </c>
      <c r="J862">
        <v>0.31</v>
      </c>
      <c r="K862">
        <v>4.4999999999999998E-2</v>
      </c>
    </row>
    <row r="863" spans="1:11" x14ac:dyDescent="0.25">
      <c r="A863" t="s">
        <v>5347</v>
      </c>
      <c r="B863">
        <v>81</v>
      </c>
      <c r="C863">
        <v>13.859</v>
      </c>
      <c r="D863">
        <v>1434</v>
      </c>
      <c r="E863">
        <v>1449</v>
      </c>
      <c r="F863">
        <v>1467</v>
      </c>
      <c r="G863" t="s">
        <v>5640</v>
      </c>
      <c r="H863">
        <v>3273280</v>
      </c>
      <c r="I863">
        <v>134741119</v>
      </c>
      <c r="J863">
        <v>5.22</v>
      </c>
      <c r="K863">
        <v>0.753</v>
      </c>
    </row>
    <row r="864" spans="1:11" x14ac:dyDescent="0.25">
      <c r="A864" t="s">
        <v>5344</v>
      </c>
      <c r="B864">
        <v>82</v>
      </c>
      <c r="C864">
        <v>14.029</v>
      </c>
      <c r="D864">
        <v>1467</v>
      </c>
      <c r="E864">
        <v>1470</v>
      </c>
      <c r="F864">
        <v>1476</v>
      </c>
      <c r="G864" t="s">
        <v>5584</v>
      </c>
      <c r="H864">
        <v>62835</v>
      </c>
      <c r="I864">
        <v>2115493</v>
      </c>
      <c r="J864">
        <v>0.08</v>
      </c>
      <c r="K864">
        <v>1.2E-2</v>
      </c>
    </row>
    <row r="865" spans="1:11" x14ac:dyDescent="0.25">
      <c r="A865" t="s">
        <v>5341</v>
      </c>
      <c r="B865">
        <v>83</v>
      </c>
      <c r="C865">
        <v>14.273</v>
      </c>
      <c r="D865">
        <v>1483</v>
      </c>
      <c r="E865">
        <v>1500</v>
      </c>
      <c r="F865">
        <v>1516</v>
      </c>
      <c r="G865" t="s">
        <v>5564</v>
      </c>
      <c r="H865">
        <v>540721</v>
      </c>
      <c r="I865">
        <v>34000923</v>
      </c>
      <c r="J865">
        <v>1.32</v>
      </c>
      <c r="K865">
        <v>0.19</v>
      </c>
    </row>
    <row r="866" spans="1:11" x14ac:dyDescent="0.25">
      <c r="A866" t="s">
        <v>5338</v>
      </c>
      <c r="B866">
        <v>84</v>
      </c>
      <c r="C866">
        <v>14.444000000000001</v>
      </c>
      <c r="D866">
        <v>1516</v>
      </c>
      <c r="E866">
        <v>1521</v>
      </c>
      <c r="F866">
        <v>1526</v>
      </c>
      <c r="G866" t="s">
        <v>5546</v>
      </c>
      <c r="H866">
        <v>253087</v>
      </c>
      <c r="I866">
        <v>7890374</v>
      </c>
      <c r="J866">
        <v>0.31</v>
      </c>
      <c r="K866">
        <v>4.3999999999999997E-2</v>
      </c>
    </row>
    <row r="867" spans="1:11" x14ac:dyDescent="0.25">
      <c r="A867" t="s">
        <v>5337</v>
      </c>
      <c r="B867">
        <v>85</v>
      </c>
      <c r="C867">
        <v>14.505000000000001</v>
      </c>
      <c r="D867">
        <v>1526</v>
      </c>
      <c r="E867">
        <v>1529</v>
      </c>
      <c r="F867">
        <v>1550</v>
      </c>
      <c r="G867" t="s">
        <v>5546</v>
      </c>
      <c r="H867">
        <v>182824</v>
      </c>
      <c r="I867">
        <v>8997858</v>
      </c>
      <c r="J867">
        <v>0.35</v>
      </c>
      <c r="K867">
        <v>0.05</v>
      </c>
    </row>
    <row r="868" spans="1:11" x14ac:dyDescent="0.25">
      <c r="A868" t="s">
        <v>5336</v>
      </c>
      <c r="B868">
        <v>86</v>
      </c>
      <c r="C868">
        <v>14.866</v>
      </c>
      <c r="D868">
        <v>1555</v>
      </c>
      <c r="E868">
        <v>1573</v>
      </c>
      <c r="F868">
        <v>1605</v>
      </c>
      <c r="G868" t="s">
        <v>5564</v>
      </c>
      <c r="H868">
        <v>28920805</v>
      </c>
      <c r="I868">
        <v>947492943</v>
      </c>
      <c r="J868">
        <v>36.700000000000003</v>
      </c>
      <c r="K868">
        <v>5.2919999999999998</v>
      </c>
    </row>
    <row r="869" spans="1:11" x14ac:dyDescent="0.25">
      <c r="A869" t="s">
        <v>5335</v>
      </c>
      <c r="B869">
        <v>87</v>
      </c>
      <c r="C869">
        <v>15.166</v>
      </c>
      <c r="D869">
        <v>1605</v>
      </c>
      <c r="E869">
        <v>1610</v>
      </c>
      <c r="F869">
        <v>1621</v>
      </c>
      <c r="G869" t="s">
        <v>5564</v>
      </c>
      <c r="H869">
        <v>520156</v>
      </c>
      <c r="I869">
        <v>20824199</v>
      </c>
      <c r="J869">
        <v>0.81</v>
      </c>
      <c r="K869">
        <v>0.11600000000000001</v>
      </c>
    </row>
    <row r="870" spans="1:11" x14ac:dyDescent="0.25">
      <c r="A870" t="s">
        <v>5332</v>
      </c>
      <c r="B870">
        <v>88</v>
      </c>
      <c r="C870">
        <v>15.529</v>
      </c>
      <c r="D870">
        <v>1645</v>
      </c>
      <c r="E870">
        <v>1655</v>
      </c>
      <c r="F870">
        <v>1681</v>
      </c>
      <c r="G870" t="s">
        <v>5564</v>
      </c>
      <c r="H870">
        <v>3078982</v>
      </c>
      <c r="I870">
        <v>120620675</v>
      </c>
      <c r="J870">
        <v>4.67</v>
      </c>
      <c r="K870">
        <v>0.67400000000000004</v>
      </c>
    </row>
    <row r="871" spans="1:11" x14ac:dyDescent="0.25">
      <c r="A871" t="s">
        <v>5331</v>
      </c>
      <c r="B871">
        <v>89</v>
      </c>
      <c r="C871">
        <v>15.81</v>
      </c>
      <c r="D871">
        <v>1681</v>
      </c>
      <c r="E871">
        <v>1689</v>
      </c>
      <c r="F871">
        <v>1712</v>
      </c>
      <c r="G871" t="s">
        <v>5564</v>
      </c>
      <c r="H871">
        <v>2267950</v>
      </c>
      <c r="I871">
        <v>76303658</v>
      </c>
      <c r="J871">
        <v>2.96</v>
      </c>
      <c r="K871">
        <v>0.42599999999999999</v>
      </c>
    </row>
    <row r="872" spans="1:11" x14ac:dyDescent="0.25">
      <c r="A872" t="s">
        <v>5328</v>
      </c>
      <c r="B872">
        <v>90</v>
      </c>
      <c r="C872">
        <v>16.042999999999999</v>
      </c>
      <c r="D872">
        <v>1712</v>
      </c>
      <c r="E872">
        <v>1718</v>
      </c>
      <c r="F872">
        <v>1726</v>
      </c>
      <c r="G872" t="s">
        <v>5564</v>
      </c>
      <c r="H872">
        <v>191852</v>
      </c>
      <c r="I872">
        <v>8020282</v>
      </c>
      <c r="J872">
        <v>0.31</v>
      </c>
      <c r="K872">
        <v>4.4999999999999998E-2</v>
      </c>
    </row>
    <row r="873" spans="1:11" x14ac:dyDescent="0.25">
      <c r="A873" t="s">
        <v>5327</v>
      </c>
      <c r="B873">
        <v>91</v>
      </c>
      <c r="C873">
        <v>16.172000000000001</v>
      </c>
      <c r="D873">
        <v>1726</v>
      </c>
      <c r="E873">
        <v>1734</v>
      </c>
      <c r="F873">
        <v>1740</v>
      </c>
      <c r="G873" t="s">
        <v>5564</v>
      </c>
      <c r="H873">
        <v>238740</v>
      </c>
      <c r="I873">
        <v>9679615</v>
      </c>
      <c r="J873">
        <v>0.37</v>
      </c>
      <c r="K873">
        <v>5.3999999999999999E-2</v>
      </c>
    </row>
    <row r="874" spans="1:11" x14ac:dyDescent="0.25">
      <c r="A874" t="s">
        <v>5326</v>
      </c>
      <c r="B874">
        <v>92</v>
      </c>
      <c r="C874">
        <v>16.236000000000001</v>
      </c>
      <c r="D874">
        <v>1740</v>
      </c>
      <c r="E874">
        <v>1742</v>
      </c>
      <c r="F874">
        <v>1747</v>
      </c>
      <c r="G874" t="s">
        <v>5582</v>
      </c>
      <c r="H874">
        <v>86624</v>
      </c>
      <c r="I874">
        <v>2194017</v>
      </c>
      <c r="J874">
        <v>0.08</v>
      </c>
      <c r="K874">
        <v>1.2E-2</v>
      </c>
    </row>
    <row r="875" spans="1:11" x14ac:dyDescent="0.25">
      <c r="A875" t="s">
        <v>5325</v>
      </c>
      <c r="B875">
        <v>93</v>
      </c>
      <c r="C875">
        <v>16.327999999999999</v>
      </c>
      <c r="D875">
        <v>1747</v>
      </c>
      <c r="E875">
        <v>1753</v>
      </c>
      <c r="F875">
        <v>1766</v>
      </c>
      <c r="G875" t="s">
        <v>5582</v>
      </c>
      <c r="H875">
        <v>216140</v>
      </c>
      <c r="I875">
        <v>11232104</v>
      </c>
      <c r="J875">
        <v>0.44</v>
      </c>
      <c r="K875">
        <v>6.3E-2</v>
      </c>
    </row>
    <row r="876" spans="1:11" x14ac:dyDescent="0.25">
      <c r="A876" t="s">
        <v>5324</v>
      </c>
      <c r="B876">
        <v>94</v>
      </c>
      <c r="C876">
        <v>16.506</v>
      </c>
      <c r="D876">
        <v>1766</v>
      </c>
      <c r="E876">
        <v>1775</v>
      </c>
      <c r="F876">
        <v>1805</v>
      </c>
      <c r="G876" t="s">
        <v>5569</v>
      </c>
      <c r="H876">
        <v>6679332</v>
      </c>
      <c r="I876">
        <v>205045015</v>
      </c>
      <c r="J876">
        <v>7.94</v>
      </c>
      <c r="K876">
        <v>1.145</v>
      </c>
    </row>
    <row r="877" spans="1:11" x14ac:dyDescent="0.25">
      <c r="A877" t="s">
        <v>5323</v>
      </c>
      <c r="B877">
        <v>95</v>
      </c>
      <c r="C877">
        <v>16.789000000000001</v>
      </c>
      <c r="D877">
        <v>1805</v>
      </c>
      <c r="E877">
        <v>1810</v>
      </c>
      <c r="F877">
        <v>1827</v>
      </c>
      <c r="G877" t="s">
        <v>5569</v>
      </c>
      <c r="H877">
        <v>155366</v>
      </c>
      <c r="I877">
        <v>5860619</v>
      </c>
      <c r="J877">
        <v>0.23</v>
      </c>
      <c r="K877">
        <v>3.3000000000000002E-2</v>
      </c>
    </row>
    <row r="878" spans="1:11" x14ac:dyDescent="0.25">
      <c r="A878" t="s">
        <v>5322</v>
      </c>
      <c r="B878">
        <v>96</v>
      </c>
      <c r="C878">
        <v>17.077999999999999</v>
      </c>
      <c r="D878">
        <v>1831</v>
      </c>
      <c r="E878">
        <v>1845</v>
      </c>
      <c r="F878">
        <v>1851</v>
      </c>
      <c r="G878" t="s">
        <v>5569</v>
      </c>
      <c r="H878">
        <v>146159</v>
      </c>
      <c r="I878">
        <v>5623918</v>
      </c>
      <c r="J878">
        <v>0.22</v>
      </c>
      <c r="K878">
        <v>3.1E-2</v>
      </c>
    </row>
    <row r="879" spans="1:11" x14ac:dyDescent="0.25">
      <c r="A879" t="s">
        <v>5321</v>
      </c>
      <c r="B879">
        <v>97</v>
      </c>
      <c r="C879">
        <v>17.158000000000001</v>
      </c>
      <c r="D879">
        <v>1851</v>
      </c>
      <c r="E879">
        <v>1855</v>
      </c>
      <c r="F879">
        <v>1865</v>
      </c>
      <c r="G879" t="s">
        <v>5569</v>
      </c>
      <c r="H879">
        <v>93601</v>
      </c>
      <c r="I879">
        <v>4451803</v>
      </c>
      <c r="J879">
        <v>0.17</v>
      </c>
      <c r="K879">
        <v>2.5000000000000001E-2</v>
      </c>
    </row>
    <row r="880" spans="1:11" x14ac:dyDescent="0.25">
      <c r="A880" t="s">
        <v>5320</v>
      </c>
      <c r="B880">
        <v>98</v>
      </c>
      <c r="C880">
        <v>17.373999999999999</v>
      </c>
      <c r="D880">
        <v>1874</v>
      </c>
      <c r="E880">
        <v>1882</v>
      </c>
      <c r="F880">
        <v>1887</v>
      </c>
      <c r="G880" t="s">
        <v>5559</v>
      </c>
      <c r="H880">
        <v>288964</v>
      </c>
      <c r="I880">
        <v>11358125</v>
      </c>
      <c r="J880">
        <v>0.44</v>
      </c>
      <c r="K880">
        <v>6.3E-2</v>
      </c>
    </row>
    <row r="881" spans="1:11" x14ac:dyDescent="0.25">
      <c r="A881" t="s">
        <v>5317</v>
      </c>
      <c r="B881">
        <v>99</v>
      </c>
      <c r="C881">
        <v>17.446999999999999</v>
      </c>
      <c r="D881">
        <v>1887</v>
      </c>
      <c r="E881">
        <v>1891</v>
      </c>
      <c r="F881">
        <v>1903</v>
      </c>
      <c r="G881" t="s">
        <v>5559</v>
      </c>
      <c r="H881">
        <v>245800</v>
      </c>
      <c r="I881">
        <v>11173873</v>
      </c>
      <c r="J881">
        <v>0.43</v>
      </c>
      <c r="K881">
        <v>6.2E-2</v>
      </c>
    </row>
    <row r="882" spans="1:11" x14ac:dyDescent="0.25">
      <c r="A882" t="s">
        <v>5314</v>
      </c>
      <c r="B882">
        <v>100</v>
      </c>
      <c r="C882">
        <v>17.629000000000001</v>
      </c>
      <c r="D882">
        <v>1903</v>
      </c>
      <c r="E882">
        <v>1913</v>
      </c>
      <c r="F882">
        <v>1925</v>
      </c>
      <c r="G882" t="s">
        <v>5559</v>
      </c>
      <c r="H882">
        <v>6612790</v>
      </c>
      <c r="I882">
        <v>210823836</v>
      </c>
      <c r="J882">
        <v>8.17</v>
      </c>
      <c r="K882">
        <v>1.1779999999999999</v>
      </c>
    </row>
    <row r="883" spans="1:11" x14ac:dyDescent="0.25">
      <c r="A883" t="s">
        <v>5311</v>
      </c>
      <c r="B883">
        <v>101</v>
      </c>
      <c r="C883">
        <v>17.742999999999999</v>
      </c>
      <c r="D883">
        <v>1925</v>
      </c>
      <c r="E883">
        <v>1927</v>
      </c>
      <c r="F883">
        <v>1938</v>
      </c>
      <c r="G883" t="s">
        <v>5559</v>
      </c>
      <c r="H883">
        <v>238806</v>
      </c>
      <c r="I883">
        <v>11084480</v>
      </c>
      <c r="J883">
        <v>0.43</v>
      </c>
      <c r="K883">
        <v>6.2E-2</v>
      </c>
    </row>
    <row r="884" spans="1:11" x14ac:dyDescent="0.25">
      <c r="A884" t="s">
        <v>5308</v>
      </c>
      <c r="B884">
        <v>102</v>
      </c>
      <c r="C884">
        <v>17.888999999999999</v>
      </c>
      <c r="D884">
        <v>1938</v>
      </c>
      <c r="E884">
        <v>1945</v>
      </c>
      <c r="F884">
        <v>1959</v>
      </c>
      <c r="G884" t="s">
        <v>5559</v>
      </c>
      <c r="H884">
        <v>482987</v>
      </c>
      <c r="I884">
        <v>17774273</v>
      </c>
      <c r="J884">
        <v>0.69</v>
      </c>
      <c r="K884">
        <v>9.9000000000000005E-2</v>
      </c>
    </row>
    <row r="885" spans="1:11" x14ac:dyDescent="0.25">
      <c r="A885" t="s">
        <v>5305</v>
      </c>
      <c r="B885">
        <v>103</v>
      </c>
      <c r="C885">
        <v>18.119</v>
      </c>
      <c r="D885">
        <v>1959</v>
      </c>
      <c r="E885">
        <v>1974</v>
      </c>
      <c r="F885">
        <v>2008</v>
      </c>
      <c r="G885" t="s">
        <v>5564</v>
      </c>
      <c r="H885">
        <v>8151296</v>
      </c>
      <c r="I885">
        <v>346457689</v>
      </c>
      <c r="J885">
        <v>13.42</v>
      </c>
      <c r="K885">
        <v>1.9350000000000001</v>
      </c>
    </row>
    <row r="886" spans="1:11" x14ac:dyDescent="0.25">
      <c r="A886" t="s">
        <v>5302</v>
      </c>
      <c r="B886">
        <v>104</v>
      </c>
      <c r="C886">
        <v>18.504000000000001</v>
      </c>
      <c r="D886">
        <v>2008</v>
      </c>
      <c r="E886">
        <v>2021</v>
      </c>
      <c r="F886">
        <v>2032</v>
      </c>
      <c r="G886" t="s">
        <v>5564</v>
      </c>
      <c r="H886">
        <v>2436312</v>
      </c>
      <c r="I886">
        <v>98013219</v>
      </c>
      <c r="J886">
        <v>3.8</v>
      </c>
      <c r="K886">
        <v>0.54700000000000004</v>
      </c>
    </row>
    <row r="887" spans="1:11" x14ac:dyDescent="0.25">
      <c r="A887" t="s">
        <v>5299</v>
      </c>
      <c r="B887">
        <v>105</v>
      </c>
      <c r="C887">
        <v>18.648</v>
      </c>
      <c r="D887">
        <v>2032</v>
      </c>
      <c r="E887">
        <v>2039</v>
      </c>
      <c r="F887">
        <v>2047</v>
      </c>
      <c r="G887" t="s">
        <v>5564</v>
      </c>
      <c r="H887">
        <v>292638</v>
      </c>
      <c r="I887">
        <v>12724154</v>
      </c>
      <c r="J887">
        <v>0.49</v>
      </c>
      <c r="K887">
        <v>7.0999999999999994E-2</v>
      </c>
    </row>
    <row r="888" spans="1:11" x14ac:dyDescent="0.25">
      <c r="A888" t="s">
        <v>5296</v>
      </c>
      <c r="B888">
        <v>106</v>
      </c>
      <c r="C888">
        <v>18.741</v>
      </c>
      <c r="D888">
        <v>2047</v>
      </c>
      <c r="E888">
        <v>2050</v>
      </c>
      <c r="F888">
        <v>2057</v>
      </c>
      <c r="G888" t="s">
        <v>5569</v>
      </c>
      <c r="H888">
        <v>85923</v>
      </c>
      <c r="I888">
        <v>3096779</v>
      </c>
      <c r="J888">
        <v>0.12</v>
      </c>
      <c r="K888">
        <v>1.7000000000000001E-2</v>
      </c>
    </row>
    <row r="889" spans="1:11" x14ac:dyDescent="0.25">
      <c r="A889" t="s">
        <v>5293</v>
      </c>
      <c r="B889">
        <v>107</v>
      </c>
      <c r="C889">
        <v>18.907</v>
      </c>
      <c r="D889">
        <v>2064</v>
      </c>
      <c r="E889">
        <v>2071</v>
      </c>
      <c r="F889">
        <v>2075</v>
      </c>
      <c r="G889" t="s">
        <v>5584</v>
      </c>
      <c r="H889">
        <v>197389</v>
      </c>
      <c r="I889">
        <v>6669456</v>
      </c>
      <c r="J889">
        <v>0.26</v>
      </c>
      <c r="K889">
        <v>3.6999999999999998E-2</v>
      </c>
    </row>
    <row r="890" spans="1:11" x14ac:dyDescent="0.25">
      <c r="A890" t="s">
        <v>5290</v>
      </c>
      <c r="B890">
        <v>108</v>
      </c>
      <c r="C890">
        <v>18.984000000000002</v>
      </c>
      <c r="D890">
        <v>2075</v>
      </c>
      <c r="E890">
        <v>2080</v>
      </c>
      <c r="F890">
        <v>2092</v>
      </c>
      <c r="G890" t="s">
        <v>5584</v>
      </c>
      <c r="H890">
        <v>267673</v>
      </c>
      <c r="I890">
        <v>12650699</v>
      </c>
      <c r="J890">
        <v>0.49</v>
      </c>
      <c r="K890">
        <v>7.0999999999999994E-2</v>
      </c>
    </row>
    <row r="891" spans="1:11" x14ac:dyDescent="0.25">
      <c r="A891" t="s">
        <v>5287</v>
      </c>
      <c r="B891">
        <v>109</v>
      </c>
      <c r="C891">
        <v>19.132000000000001</v>
      </c>
      <c r="D891">
        <v>2092</v>
      </c>
      <c r="E891">
        <v>2098</v>
      </c>
      <c r="F891">
        <v>2108</v>
      </c>
      <c r="G891" t="s">
        <v>5582</v>
      </c>
      <c r="H891">
        <v>232619</v>
      </c>
      <c r="I891">
        <v>8521184</v>
      </c>
      <c r="J891">
        <v>0.33</v>
      </c>
      <c r="K891">
        <v>4.8000000000000001E-2</v>
      </c>
    </row>
    <row r="892" spans="1:11" x14ac:dyDescent="0.25">
      <c r="A892" t="s">
        <v>5284</v>
      </c>
      <c r="B892">
        <v>110</v>
      </c>
      <c r="C892">
        <v>19.327000000000002</v>
      </c>
      <c r="D892">
        <v>2108</v>
      </c>
      <c r="E892">
        <v>2122</v>
      </c>
      <c r="F892">
        <v>2126</v>
      </c>
      <c r="G892" t="s">
        <v>5564</v>
      </c>
      <c r="H892">
        <v>256024</v>
      </c>
      <c r="I892">
        <v>14440523</v>
      </c>
      <c r="J892">
        <v>0.56000000000000005</v>
      </c>
      <c r="K892">
        <v>8.1000000000000003E-2</v>
      </c>
    </row>
    <row r="893" spans="1:11" x14ac:dyDescent="0.25">
      <c r="A893" t="s">
        <v>5281</v>
      </c>
      <c r="B893">
        <v>111</v>
      </c>
      <c r="C893">
        <v>19.401</v>
      </c>
      <c r="D893">
        <v>2126</v>
      </c>
      <c r="E893">
        <v>2131</v>
      </c>
      <c r="F893">
        <v>2142</v>
      </c>
      <c r="G893" t="s">
        <v>5564</v>
      </c>
      <c r="H893">
        <v>557527</v>
      </c>
      <c r="I893">
        <v>27081090</v>
      </c>
      <c r="J893">
        <v>1.05</v>
      </c>
      <c r="K893">
        <v>0.151</v>
      </c>
    </row>
    <row r="894" spans="1:11" x14ac:dyDescent="0.25">
      <c r="A894" t="s">
        <v>5278</v>
      </c>
      <c r="B894">
        <v>112</v>
      </c>
      <c r="C894">
        <v>19.558</v>
      </c>
      <c r="D894">
        <v>2142</v>
      </c>
      <c r="E894">
        <v>2151</v>
      </c>
      <c r="F894">
        <v>2160</v>
      </c>
      <c r="G894" t="s">
        <v>5548</v>
      </c>
      <c r="H894">
        <v>521503</v>
      </c>
      <c r="I894">
        <v>28699776</v>
      </c>
      <c r="J894">
        <v>1.1100000000000001</v>
      </c>
      <c r="K894">
        <v>0.16</v>
      </c>
    </row>
    <row r="895" spans="1:11" x14ac:dyDescent="0.25">
      <c r="A895" t="s">
        <v>5275</v>
      </c>
      <c r="B895">
        <v>113</v>
      </c>
      <c r="C895">
        <v>19.701000000000001</v>
      </c>
      <c r="D895">
        <v>2160</v>
      </c>
      <c r="E895">
        <v>2168</v>
      </c>
      <c r="F895">
        <v>2178</v>
      </c>
      <c r="G895" t="s">
        <v>5548</v>
      </c>
      <c r="H895">
        <v>1791776</v>
      </c>
      <c r="I895">
        <v>75130854</v>
      </c>
      <c r="J895">
        <v>2.91</v>
      </c>
      <c r="K895">
        <v>0.42</v>
      </c>
    </row>
    <row r="896" spans="1:11" x14ac:dyDescent="0.25">
      <c r="A896" t="s">
        <v>5272</v>
      </c>
      <c r="B896">
        <v>114</v>
      </c>
      <c r="C896">
        <v>19.827999999999999</v>
      </c>
      <c r="D896">
        <v>2178</v>
      </c>
      <c r="E896">
        <v>2184</v>
      </c>
      <c r="F896">
        <v>2191</v>
      </c>
      <c r="G896" t="s">
        <v>5552</v>
      </c>
      <c r="H896">
        <v>1148503</v>
      </c>
      <c r="I896">
        <v>44923539</v>
      </c>
      <c r="J896">
        <v>1.74</v>
      </c>
      <c r="K896">
        <v>0.251</v>
      </c>
    </row>
    <row r="897" spans="1:11" x14ac:dyDescent="0.25">
      <c r="A897" t="s">
        <v>5269</v>
      </c>
      <c r="B897">
        <v>115</v>
      </c>
      <c r="C897">
        <v>19.925000000000001</v>
      </c>
      <c r="D897">
        <v>2191</v>
      </c>
      <c r="E897">
        <v>2196</v>
      </c>
      <c r="F897">
        <v>2206</v>
      </c>
      <c r="G897" t="s">
        <v>5582</v>
      </c>
      <c r="H897">
        <v>501839</v>
      </c>
      <c r="I897">
        <v>25279283</v>
      </c>
      <c r="J897">
        <v>0.98</v>
      </c>
      <c r="K897">
        <v>0.14099999999999999</v>
      </c>
    </row>
    <row r="898" spans="1:11" x14ac:dyDescent="0.25">
      <c r="A898" t="s">
        <v>5266</v>
      </c>
      <c r="B898">
        <v>116</v>
      </c>
      <c r="C898">
        <v>20.111999999999998</v>
      </c>
      <c r="D898">
        <v>2206</v>
      </c>
      <c r="E898">
        <v>2219</v>
      </c>
      <c r="F898">
        <v>2224</v>
      </c>
      <c r="G898" t="s">
        <v>5559</v>
      </c>
      <c r="H898">
        <v>1638394</v>
      </c>
      <c r="I898">
        <v>64813582</v>
      </c>
      <c r="J898">
        <v>2.5099999999999998</v>
      </c>
      <c r="K898">
        <v>0.36199999999999999</v>
      </c>
    </row>
    <row r="899" spans="1:11" x14ac:dyDescent="0.25">
      <c r="A899" t="s">
        <v>5263</v>
      </c>
      <c r="B899">
        <v>117</v>
      </c>
      <c r="C899">
        <v>20.218</v>
      </c>
      <c r="D899">
        <v>2224</v>
      </c>
      <c r="E899">
        <v>2232</v>
      </c>
      <c r="F899">
        <v>2237</v>
      </c>
      <c r="G899" t="s">
        <v>5559</v>
      </c>
      <c r="H899">
        <v>12552788</v>
      </c>
      <c r="I899">
        <v>454645952</v>
      </c>
      <c r="J899">
        <v>17.61</v>
      </c>
      <c r="K899">
        <v>2.54</v>
      </c>
    </row>
    <row r="900" spans="1:11" x14ac:dyDescent="0.25">
      <c r="A900" t="s">
        <v>5623</v>
      </c>
      <c r="B900">
        <v>118</v>
      </c>
      <c r="C900">
        <v>20.297999999999998</v>
      </c>
      <c r="D900">
        <v>2237</v>
      </c>
      <c r="E900">
        <v>2242</v>
      </c>
      <c r="F900">
        <v>2259</v>
      </c>
      <c r="G900" t="s">
        <v>5548</v>
      </c>
      <c r="H900">
        <v>8692271</v>
      </c>
      <c r="I900">
        <v>337970919</v>
      </c>
      <c r="J900">
        <v>13.09</v>
      </c>
      <c r="K900">
        <v>1.8879999999999999</v>
      </c>
    </row>
    <row r="901" spans="1:11" x14ac:dyDescent="0.25">
      <c r="A901" t="s">
        <v>5622</v>
      </c>
      <c r="B901">
        <v>119</v>
      </c>
      <c r="C901">
        <v>20.48</v>
      </c>
      <c r="D901">
        <v>2259</v>
      </c>
      <c r="E901">
        <v>2264</v>
      </c>
      <c r="F901">
        <v>2272</v>
      </c>
      <c r="G901" t="s">
        <v>5548</v>
      </c>
      <c r="H901">
        <v>374336</v>
      </c>
      <c r="I901">
        <v>17609461</v>
      </c>
      <c r="J901">
        <v>0.68</v>
      </c>
      <c r="K901">
        <v>9.8000000000000004E-2</v>
      </c>
    </row>
    <row r="902" spans="1:11" x14ac:dyDescent="0.25">
      <c r="A902" t="s">
        <v>5620</v>
      </c>
      <c r="B902">
        <v>120</v>
      </c>
      <c r="C902">
        <v>20.678000000000001</v>
      </c>
      <c r="D902">
        <v>2282</v>
      </c>
      <c r="E902">
        <v>2289</v>
      </c>
      <c r="F902">
        <v>2297</v>
      </c>
      <c r="G902" t="s">
        <v>5548</v>
      </c>
      <c r="H902">
        <v>252188</v>
      </c>
      <c r="I902">
        <v>12426291</v>
      </c>
      <c r="J902">
        <v>0.48</v>
      </c>
      <c r="K902">
        <v>6.9000000000000006E-2</v>
      </c>
    </row>
    <row r="903" spans="1:11" x14ac:dyDescent="0.25">
      <c r="A903" t="s">
        <v>5619</v>
      </c>
      <c r="B903">
        <v>121</v>
      </c>
      <c r="C903">
        <v>20.843</v>
      </c>
      <c r="D903">
        <v>2297</v>
      </c>
      <c r="E903">
        <v>2309</v>
      </c>
      <c r="F903">
        <v>2318</v>
      </c>
      <c r="G903" t="s">
        <v>5548</v>
      </c>
      <c r="H903">
        <v>4638722</v>
      </c>
      <c r="I903">
        <v>143689925</v>
      </c>
      <c r="J903">
        <v>5.57</v>
      </c>
      <c r="K903">
        <v>0.80300000000000005</v>
      </c>
    </row>
    <row r="904" spans="1:11" x14ac:dyDescent="0.25">
      <c r="A904" t="s">
        <v>5618</v>
      </c>
      <c r="B904">
        <v>122</v>
      </c>
      <c r="C904">
        <v>20.960999999999999</v>
      </c>
      <c r="D904">
        <v>2318</v>
      </c>
      <c r="E904">
        <v>2323</v>
      </c>
      <c r="F904">
        <v>2331</v>
      </c>
      <c r="G904" t="s">
        <v>5548</v>
      </c>
      <c r="H904">
        <v>455483</v>
      </c>
      <c r="I904">
        <v>20728796</v>
      </c>
      <c r="J904">
        <v>0.8</v>
      </c>
      <c r="K904">
        <v>0.11600000000000001</v>
      </c>
    </row>
    <row r="905" spans="1:11" x14ac:dyDescent="0.25">
      <c r="A905" t="s">
        <v>5617</v>
      </c>
      <c r="B905">
        <v>123</v>
      </c>
      <c r="C905">
        <v>21.058</v>
      </c>
      <c r="D905">
        <v>2331</v>
      </c>
      <c r="E905">
        <v>2335</v>
      </c>
      <c r="F905">
        <v>2343</v>
      </c>
      <c r="G905" t="s">
        <v>5571</v>
      </c>
      <c r="H905">
        <v>188111</v>
      </c>
      <c r="I905">
        <v>8656175</v>
      </c>
      <c r="J905">
        <v>0.34</v>
      </c>
      <c r="K905">
        <v>4.8000000000000001E-2</v>
      </c>
    </row>
    <row r="906" spans="1:11" x14ac:dyDescent="0.25">
      <c r="A906" t="s">
        <v>5616</v>
      </c>
      <c r="B906">
        <v>124</v>
      </c>
      <c r="C906">
        <v>21.187999999999999</v>
      </c>
      <c r="D906">
        <v>2343</v>
      </c>
      <c r="E906">
        <v>2351</v>
      </c>
      <c r="F906">
        <v>2370</v>
      </c>
      <c r="G906" t="s">
        <v>5571</v>
      </c>
      <c r="H906">
        <v>1362270</v>
      </c>
      <c r="I906">
        <v>51579427</v>
      </c>
      <c r="J906">
        <v>2</v>
      </c>
      <c r="K906">
        <v>0.28799999999999998</v>
      </c>
    </row>
    <row r="907" spans="1:11" x14ac:dyDescent="0.25">
      <c r="A907" t="s">
        <v>5615</v>
      </c>
      <c r="B907">
        <v>125</v>
      </c>
      <c r="C907">
        <v>21.452000000000002</v>
      </c>
      <c r="D907">
        <v>2370</v>
      </c>
      <c r="E907">
        <v>2384</v>
      </c>
      <c r="F907">
        <v>2398</v>
      </c>
      <c r="G907" t="s">
        <v>5571</v>
      </c>
      <c r="H907">
        <v>467741</v>
      </c>
      <c r="I907">
        <v>27270641</v>
      </c>
      <c r="J907">
        <v>1.06</v>
      </c>
      <c r="K907">
        <v>0.152</v>
      </c>
    </row>
    <row r="908" spans="1:11" x14ac:dyDescent="0.25">
      <c r="A908" t="s">
        <v>5614</v>
      </c>
      <c r="B908">
        <v>126</v>
      </c>
      <c r="C908">
        <v>21.623999999999999</v>
      </c>
      <c r="D908">
        <v>2398</v>
      </c>
      <c r="E908">
        <v>2405</v>
      </c>
      <c r="F908">
        <v>2407</v>
      </c>
      <c r="G908" t="s">
        <v>5569</v>
      </c>
      <c r="H908">
        <v>184300</v>
      </c>
      <c r="I908">
        <v>5918530</v>
      </c>
      <c r="J908">
        <v>0.23</v>
      </c>
      <c r="K908">
        <v>3.3000000000000002E-2</v>
      </c>
    </row>
    <row r="909" spans="1:11" x14ac:dyDescent="0.25">
      <c r="A909" t="s">
        <v>5613</v>
      </c>
      <c r="B909">
        <v>127</v>
      </c>
      <c r="C909">
        <v>21.698</v>
      </c>
      <c r="D909">
        <v>2407</v>
      </c>
      <c r="E909">
        <v>2414</v>
      </c>
      <c r="F909">
        <v>2424</v>
      </c>
      <c r="G909" t="s">
        <v>5548</v>
      </c>
      <c r="H909">
        <v>465445</v>
      </c>
      <c r="I909">
        <v>22896137</v>
      </c>
      <c r="J909">
        <v>0.89</v>
      </c>
      <c r="K909">
        <v>0.128</v>
      </c>
    </row>
    <row r="910" spans="1:11" x14ac:dyDescent="0.25">
      <c r="A910" t="s">
        <v>5612</v>
      </c>
      <c r="B910">
        <v>128</v>
      </c>
      <c r="C910">
        <v>21.876999999999999</v>
      </c>
      <c r="D910">
        <v>2424</v>
      </c>
      <c r="E910">
        <v>2436</v>
      </c>
      <c r="F910">
        <v>2452</v>
      </c>
      <c r="G910" t="s">
        <v>5564</v>
      </c>
      <c r="H910">
        <v>270356</v>
      </c>
      <c r="I910">
        <v>18293182</v>
      </c>
      <c r="J910">
        <v>0.71</v>
      </c>
      <c r="K910">
        <v>0.10199999999999999</v>
      </c>
    </row>
    <row r="911" spans="1:11" x14ac:dyDescent="0.25">
      <c r="A911" t="s">
        <v>5611</v>
      </c>
      <c r="B911">
        <v>129</v>
      </c>
      <c r="C911">
        <v>22.079000000000001</v>
      </c>
      <c r="D911">
        <v>2452</v>
      </c>
      <c r="E911">
        <v>2461</v>
      </c>
      <c r="F911">
        <v>2474</v>
      </c>
      <c r="G911" t="s">
        <v>5569</v>
      </c>
      <c r="H911">
        <v>113548</v>
      </c>
      <c r="I911">
        <v>7730478</v>
      </c>
      <c r="J911">
        <v>0.3</v>
      </c>
      <c r="K911">
        <v>4.2999999999999997E-2</v>
      </c>
    </row>
    <row r="912" spans="1:11" x14ac:dyDescent="0.25">
      <c r="A912" t="s">
        <v>5610</v>
      </c>
      <c r="B912">
        <v>130</v>
      </c>
      <c r="C912">
        <v>22.318999999999999</v>
      </c>
      <c r="D912">
        <v>2474</v>
      </c>
      <c r="E912">
        <v>2491</v>
      </c>
      <c r="F912">
        <v>2498</v>
      </c>
      <c r="G912" t="s">
        <v>5582</v>
      </c>
      <c r="H912">
        <v>186332</v>
      </c>
      <c r="I912">
        <v>11570519</v>
      </c>
      <c r="J912">
        <v>0.45</v>
      </c>
      <c r="K912">
        <v>6.5000000000000002E-2</v>
      </c>
    </row>
    <row r="913" spans="1:11" x14ac:dyDescent="0.25">
      <c r="A913" t="s">
        <v>5609</v>
      </c>
      <c r="B913">
        <v>131</v>
      </c>
      <c r="C913">
        <v>22.446000000000002</v>
      </c>
      <c r="D913">
        <v>2498</v>
      </c>
      <c r="E913">
        <v>2506</v>
      </c>
      <c r="F913">
        <v>2513</v>
      </c>
      <c r="G913" t="s">
        <v>5582</v>
      </c>
      <c r="H913">
        <v>1070977</v>
      </c>
      <c r="I913">
        <v>35902414</v>
      </c>
      <c r="J913">
        <v>1.39</v>
      </c>
      <c r="K913">
        <v>0.20100000000000001</v>
      </c>
    </row>
    <row r="914" spans="1:11" x14ac:dyDescent="0.25">
      <c r="A914" t="s">
        <v>5608</v>
      </c>
      <c r="B914">
        <v>132</v>
      </c>
      <c r="C914">
        <v>22.542000000000002</v>
      </c>
      <c r="D914">
        <v>2513</v>
      </c>
      <c r="E914">
        <v>2518</v>
      </c>
      <c r="F914">
        <v>2531</v>
      </c>
      <c r="G914" t="s">
        <v>5582</v>
      </c>
      <c r="H914">
        <v>597428</v>
      </c>
      <c r="I914">
        <v>26092376</v>
      </c>
      <c r="J914">
        <v>1.01</v>
      </c>
      <c r="K914">
        <v>0.14599999999999999</v>
      </c>
    </row>
    <row r="915" spans="1:11" x14ac:dyDescent="0.25">
      <c r="A915" t="s">
        <v>5607</v>
      </c>
      <c r="B915">
        <v>133</v>
      </c>
      <c r="C915">
        <v>22.744</v>
      </c>
      <c r="D915">
        <v>2531</v>
      </c>
      <c r="E915">
        <v>2543</v>
      </c>
      <c r="F915">
        <v>2548</v>
      </c>
      <c r="G915" t="s">
        <v>5582</v>
      </c>
      <c r="H915">
        <v>311964</v>
      </c>
      <c r="I915">
        <v>13743150</v>
      </c>
      <c r="J915">
        <v>0.53</v>
      </c>
      <c r="K915">
        <v>7.6999999999999999E-2</v>
      </c>
    </row>
    <row r="916" spans="1:11" x14ac:dyDescent="0.25">
      <c r="A916" t="s">
        <v>5606</v>
      </c>
      <c r="B916">
        <v>134</v>
      </c>
      <c r="C916">
        <v>22.837</v>
      </c>
      <c r="D916">
        <v>2548</v>
      </c>
      <c r="E916">
        <v>2554</v>
      </c>
      <c r="F916">
        <v>2558</v>
      </c>
      <c r="G916" t="s">
        <v>5569</v>
      </c>
      <c r="H916">
        <v>431089</v>
      </c>
      <c r="I916">
        <v>14831405</v>
      </c>
      <c r="J916">
        <v>0.56999999999999995</v>
      </c>
      <c r="K916">
        <v>8.3000000000000004E-2</v>
      </c>
    </row>
    <row r="917" spans="1:11" x14ac:dyDescent="0.25">
      <c r="A917" t="s">
        <v>5605</v>
      </c>
      <c r="B917">
        <v>135</v>
      </c>
      <c r="C917">
        <v>22.934000000000001</v>
      </c>
      <c r="D917">
        <v>2558</v>
      </c>
      <c r="E917">
        <v>2566</v>
      </c>
      <c r="F917">
        <v>2581</v>
      </c>
      <c r="G917" t="s">
        <v>5569</v>
      </c>
      <c r="H917">
        <v>905866</v>
      </c>
      <c r="I917">
        <v>49457469</v>
      </c>
      <c r="J917">
        <v>1.92</v>
      </c>
      <c r="K917">
        <v>0.27600000000000002</v>
      </c>
    </row>
    <row r="918" spans="1:11" x14ac:dyDescent="0.25">
      <c r="A918" t="s">
        <v>5604</v>
      </c>
      <c r="B918">
        <v>136</v>
      </c>
      <c r="C918">
        <v>23.106999999999999</v>
      </c>
      <c r="D918">
        <v>2581</v>
      </c>
      <c r="E918">
        <v>2588</v>
      </c>
      <c r="F918">
        <v>2592</v>
      </c>
      <c r="G918" t="s">
        <v>5559</v>
      </c>
      <c r="H918">
        <v>136571</v>
      </c>
      <c r="I918">
        <v>5634991</v>
      </c>
      <c r="J918">
        <v>0.22</v>
      </c>
      <c r="K918">
        <v>3.1E-2</v>
      </c>
    </row>
    <row r="919" spans="1:11" x14ac:dyDescent="0.25">
      <c r="A919" t="s">
        <v>5603</v>
      </c>
      <c r="B919">
        <v>137</v>
      </c>
      <c r="C919">
        <v>23.294</v>
      </c>
      <c r="D919">
        <v>2603</v>
      </c>
      <c r="E919">
        <v>2611</v>
      </c>
      <c r="F919">
        <v>2616</v>
      </c>
      <c r="G919" t="s">
        <v>5546</v>
      </c>
      <c r="H919">
        <v>209926</v>
      </c>
      <c r="I919">
        <v>6888910</v>
      </c>
      <c r="J919">
        <v>0.27</v>
      </c>
      <c r="K919">
        <v>3.7999999999999999E-2</v>
      </c>
    </row>
    <row r="920" spans="1:11" x14ac:dyDescent="0.25">
      <c r="A920" t="s">
        <v>5602</v>
      </c>
      <c r="B920">
        <v>138</v>
      </c>
      <c r="C920">
        <v>23.39</v>
      </c>
      <c r="D920">
        <v>2616</v>
      </c>
      <c r="E920">
        <v>2623</v>
      </c>
      <c r="F920">
        <v>2637</v>
      </c>
      <c r="G920" t="s">
        <v>5546</v>
      </c>
      <c r="H920">
        <v>706669</v>
      </c>
      <c r="I920">
        <v>26084872</v>
      </c>
      <c r="J920">
        <v>1.01</v>
      </c>
      <c r="K920">
        <v>0.14599999999999999</v>
      </c>
    </row>
    <row r="921" spans="1:11" x14ac:dyDescent="0.25">
      <c r="A921" t="s">
        <v>5600</v>
      </c>
      <c r="B921">
        <v>139</v>
      </c>
      <c r="C921">
        <v>23.626999999999999</v>
      </c>
      <c r="D921">
        <v>2637</v>
      </c>
      <c r="E921">
        <v>2652</v>
      </c>
      <c r="F921">
        <v>2666</v>
      </c>
      <c r="G921" t="s">
        <v>5546</v>
      </c>
      <c r="H921">
        <v>1396500</v>
      </c>
      <c r="I921">
        <v>50025948</v>
      </c>
      <c r="J921">
        <v>1.94</v>
      </c>
      <c r="K921">
        <v>0.27900000000000003</v>
      </c>
    </row>
    <row r="922" spans="1:11" x14ac:dyDescent="0.25">
      <c r="A922" t="s">
        <v>5599</v>
      </c>
      <c r="B922">
        <v>140</v>
      </c>
      <c r="C922">
        <v>23.818000000000001</v>
      </c>
      <c r="D922">
        <v>2666</v>
      </c>
      <c r="E922">
        <v>2675</v>
      </c>
      <c r="F922">
        <v>2686</v>
      </c>
      <c r="G922" t="s">
        <v>5548</v>
      </c>
      <c r="H922">
        <v>4684778</v>
      </c>
      <c r="I922">
        <v>159102968</v>
      </c>
      <c r="J922">
        <v>6.16</v>
      </c>
      <c r="K922">
        <v>0.88900000000000001</v>
      </c>
    </row>
    <row r="923" spans="1:11" x14ac:dyDescent="0.25">
      <c r="A923" t="s">
        <v>5598</v>
      </c>
      <c r="B923">
        <v>141</v>
      </c>
      <c r="C923">
        <v>23.942</v>
      </c>
      <c r="D923">
        <v>2686</v>
      </c>
      <c r="E923">
        <v>2690</v>
      </c>
      <c r="F923">
        <v>2699</v>
      </c>
      <c r="G923" t="s">
        <v>5548</v>
      </c>
      <c r="H923">
        <v>734656</v>
      </c>
      <c r="I923">
        <v>30492143</v>
      </c>
      <c r="J923">
        <v>1.18</v>
      </c>
      <c r="K923">
        <v>0.17</v>
      </c>
    </row>
    <row r="924" spans="1:11" x14ac:dyDescent="0.25">
      <c r="A924" t="s">
        <v>5597</v>
      </c>
      <c r="B924">
        <v>142</v>
      </c>
      <c r="C924">
        <v>24.059000000000001</v>
      </c>
      <c r="D924">
        <v>2699</v>
      </c>
      <c r="E924">
        <v>2705</v>
      </c>
      <c r="F924">
        <v>2713</v>
      </c>
      <c r="G924" t="s">
        <v>5548</v>
      </c>
      <c r="H924">
        <v>377131</v>
      </c>
      <c r="I924">
        <v>15570394</v>
      </c>
      <c r="J924">
        <v>0.6</v>
      </c>
      <c r="K924">
        <v>8.6999999999999994E-2</v>
      </c>
    </row>
    <row r="925" spans="1:11" x14ac:dyDescent="0.25">
      <c r="A925" t="s">
        <v>5596</v>
      </c>
      <c r="B925">
        <v>143</v>
      </c>
      <c r="C925">
        <v>24.189</v>
      </c>
      <c r="D925">
        <v>2713</v>
      </c>
      <c r="E925">
        <v>2721</v>
      </c>
      <c r="F925">
        <v>2735</v>
      </c>
      <c r="G925" t="s">
        <v>5582</v>
      </c>
      <c r="H925">
        <v>460606</v>
      </c>
      <c r="I925">
        <v>29807526</v>
      </c>
      <c r="J925">
        <v>1.1499999999999999</v>
      </c>
      <c r="K925">
        <v>0.16600000000000001</v>
      </c>
    </row>
    <row r="926" spans="1:11" x14ac:dyDescent="0.25">
      <c r="A926" t="s">
        <v>5595</v>
      </c>
      <c r="B926">
        <v>144</v>
      </c>
      <c r="C926">
        <v>24.346</v>
      </c>
      <c r="D926">
        <v>2735</v>
      </c>
      <c r="E926">
        <v>2740</v>
      </c>
      <c r="F926">
        <v>2747</v>
      </c>
      <c r="G926" t="s">
        <v>5548</v>
      </c>
      <c r="H926">
        <v>145210</v>
      </c>
      <c r="I926">
        <v>6593964</v>
      </c>
      <c r="J926">
        <v>0.26</v>
      </c>
      <c r="K926">
        <v>3.6999999999999998E-2</v>
      </c>
    </row>
    <row r="927" spans="1:11" x14ac:dyDescent="0.25">
      <c r="A927" t="s">
        <v>5594</v>
      </c>
      <c r="B927">
        <v>145</v>
      </c>
      <c r="C927">
        <v>24.443999999999999</v>
      </c>
      <c r="D927">
        <v>2747</v>
      </c>
      <c r="E927">
        <v>2752</v>
      </c>
      <c r="F927">
        <v>2757</v>
      </c>
      <c r="G927" t="s">
        <v>5564</v>
      </c>
      <c r="H927">
        <v>154696</v>
      </c>
      <c r="I927">
        <v>6112048</v>
      </c>
      <c r="J927">
        <v>0.24</v>
      </c>
      <c r="K927">
        <v>3.4000000000000002E-2</v>
      </c>
    </row>
    <row r="928" spans="1:11" x14ac:dyDescent="0.25">
      <c r="A928" t="s">
        <v>5593</v>
      </c>
      <c r="B928">
        <v>146</v>
      </c>
      <c r="C928">
        <v>24.584</v>
      </c>
      <c r="D928">
        <v>2757</v>
      </c>
      <c r="E928">
        <v>2769</v>
      </c>
      <c r="F928">
        <v>2788</v>
      </c>
      <c r="G928" t="s">
        <v>5584</v>
      </c>
      <c r="H928">
        <v>522586</v>
      </c>
      <c r="I928">
        <v>29962425</v>
      </c>
      <c r="J928">
        <v>1.1599999999999999</v>
      </c>
      <c r="K928">
        <v>0.16700000000000001</v>
      </c>
    </row>
    <row r="929" spans="1:11" x14ac:dyDescent="0.25">
      <c r="A929" t="s">
        <v>5592</v>
      </c>
      <c r="B929">
        <v>147</v>
      </c>
      <c r="C929">
        <v>24.821000000000002</v>
      </c>
      <c r="D929">
        <v>2788</v>
      </c>
      <c r="E929">
        <v>2799</v>
      </c>
      <c r="F929">
        <v>2800</v>
      </c>
      <c r="G929" t="s">
        <v>5559</v>
      </c>
      <c r="H929">
        <v>205904</v>
      </c>
      <c r="I929">
        <v>7653968</v>
      </c>
      <c r="J929">
        <v>0.3</v>
      </c>
      <c r="K929">
        <v>4.2999999999999997E-2</v>
      </c>
    </row>
    <row r="930" spans="1:11" x14ac:dyDescent="0.25">
      <c r="A930" t="s">
        <v>5591</v>
      </c>
      <c r="B930">
        <v>148</v>
      </c>
      <c r="C930">
        <v>24.919</v>
      </c>
      <c r="D930">
        <v>2800</v>
      </c>
      <c r="E930">
        <v>2811</v>
      </c>
      <c r="F930">
        <v>2824</v>
      </c>
      <c r="G930" t="s">
        <v>5569</v>
      </c>
      <c r="H930">
        <v>3859048</v>
      </c>
      <c r="I930">
        <v>140655466</v>
      </c>
      <c r="J930">
        <v>5.45</v>
      </c>
      <c r="K930">
        <v>0.78600000000000003</v>
      </c>
    </row>
    <row r="931" spans="1:11" x14ac:dyDescent="0.25">
      <c r="A931" t="s">
        <v>5590</v>
      </c>
      <c r="B931">
        <v>149</v>
      </c>
      <c r="C931">
        <v>25.173999999999999</v>
      </c>
      <c r="D931">
        <v>2830</v>
      </c>
      <c r="E931">
        <v>2842</v>
      </c>
      <c r="F931">
        <v>2852</v>
      </c>
      <c r="G931" t="s">
        <v>5582</v>
      </c>
      <c r="H931">
        <v>19897555</v>
      </c>
      <c r="I931">
        <v>628673837</v>
      </c>
      <c r="J931">
        <v>24.35</v>
      </c>
      <c r="K931">
        <v>3.512</v>
      </c>
    </row>
    <row r="932" spans="1:11" x14ac:dyDescent="0.25">
      <c r="A932" t="s">
        <v>5589</v>
      </c>
      <c r="B932">
        <v>150</v>
      </c>
      <c r="C932">
        <v>25.295999999999999</v>
      </c>
      <c r="D932">
        <v>2852</v>
      </c>
      <c r="E932">
        <v>2857</v>
      </c>
      <c r="F932">
        <v>2875</v>
      </c>
      <c r="G932" t="s">
        <v>5569</v>
      </c>
      <c r="H932">
        <v>1060547</v>
      </c>
      <c r="I932">
        <v>40653507</v>
      </c>
      <c r="J932">
        <v>1.57</v>
      </c>
      <c r="K932">
        <v>0.22700000000000001</v>
      </c>
    </row>
    <row r="933" spans="1:11" x14ac:dyDescent="0.25">
      <c r="A933" t="s">
        <v>5588</v>
      </c>
      <c r="B933">
        <v>151</v>
      </c>
      <c r="C933">
        <v>25.510999999999999</v>
      </c>
      <c r="D933">
        <v>2875</v>
      </c>
      <c r="E933">
        <v>2884</v>
      </c>
      <c r="F933">
        <v>2892</v>
      </c>
      <c r="G933" t="s">
        <v>5569</v>
      </c>
      <c r="H933">
        <v>68725</v>
      </c>
      <c r="I933">
        <v>4000690</v>
      </c>
      <c r="J933">
        <v>0.15</v>
      </c>
      <c r="K933">
        <v>2.1999999999999999E-2</v>
      </c>
    </row>
    <row r="934" spans="1:11" x14ac:dyDescent="0.25">
      <c r="A934" t="s">
        <v>5587</v>
      </c>
      <c r="B934">
        <v>152</v>
      </c>
      <c r="C934">
        <v>25.724</v>
      </c>
      <c r="D934">
        <v>2903</v>
      </c>
      <c r="E934">
        <v>2910</v>
      </c>
      <c r="F934">
        <v>2917</v>
      </c>
      <c r="G934" t="s">
        <v>5569</v>
      </c>
      <c r="H934">
        <v>132173</v>
      </c>
      <c r="I934">
        <v>5660744</v>
      </c>
      <c r="J934">
        <v>0.22</v>
      </c>
      <c r="K934">
        <v>3.2000000000000001E-2</v>
      </c>
    </row>
    <row r="935" spans="1:11" x14ac:dyDescent="0.25">
      <c r="A935" t="s">
        <v>5586</v>
      </c>
      <c r="B935">
        <v>153</v>
      </c>
      <c r="C935">
        <v>25.821000000000002</v>
      </c>
      <c r="D935">
        <v>2917</v>
      </c>
      <c r="E935">
        <v>2922</v>
      </c>
      <c r="F935">
        <v>2927</v>
      </c>
      <c r="G935" t="s">
        <v>5546</v>
      </c>
      <c r="H935">
        <v>77675</v>
      </c>
      <c r="I935">
        <v>2744233</v>
      </c>
      <c r="J935">
        <v>0.11</v>
      </c>
      <c r="K935">
        <v>1.4999999999999999E-2</v>
      </c>
    </row>
    <row r="936" spans="1:11" x14ac:dyDescent="0.25">
      <c r="A936" t="s">
        <v>5585</v>
      </c>
      <c r="B936">
        <v>154</v>
      </c>
      <c r="C936">
        <v>25.981000000000002</v>
      </c>
      <c r="D936">
        <v>2936</v>
      </c>
      <c r="E936">
        <v>2941</v>
      </c>
      <c r="F936">
        <v>2949</v>
      </c>
      <c r="G936" t="s">
        <v>5546</v>
      </c>
      <c r="H936">
        <v>71016</v>
      </c>
      <c r="I936">
        <v>3390067</v>
      </c>
      <c r="J936">
        <v>0.13</v>
      </c>
      <c r="K936">
        <v>1.9E-2</v>
      </c>
    </row>
    <row r="937" spans="1:11" x14ac:dyDescent="0.25">
      <c r="A937" t="s">
        <v>5583</v>
      </c>
      <c r="B937">
        <v>155</v>
      </c>
      <c r="C937">
        <v>26.117999999999999</v>
      </c>
      <c r="D937">
        <v>2949</v>
      </c>
      <c r="E937">
        <v>2958</v>
      </c>
      <c r="F937">
        <v>2962</v>
      </c>
      <c r="G937" t="s">
        <v>5559</v>
      </c>
      <c r="H937">
        <v>93080</v>
      </c>
      <c r="I937">
        <v>3901633</v>
      </c>
      <c r="J937">
        <v>0.15</v>
      </c>
      <c r="K937">
        <v>2.1999999999999999E-2</v>
      </c>
    </row>
    <row r="938" spans="1:11" x14ac:dyDescent="0.25">
      <c r="A938" t="s">
        <v>5581</v>
      </c>
      <c r="B938">
        <v>156</v>
      </c>
      <c r="C938">
        <v>26.254999999999999</v>
      </c>
      <c r="D938">
        <v>2962</v>
      </c>
      <c r="E938">
        <v>2975</v>
      </c>
      <c r="F938">
        <v>2981</v>
      </c>
      <c r="G938" t="s">
        <v>5569</v>
      </c>
      <c r="H938">
        <v>341362</v>
      </c>
      <c r="I938">
        <v>21636200</v>
      </c>
      <c r="J938">
        <v>0.84</v>
      </c>
      <c r="K938">
        <v>0.121</v>
      </c>
    </row>
    <row r="939" spans="1:11" x14ac:dyDescent="0.25">
      <c r="A939" t="s">
        <v>5579</v>
      </c>
      <c r="B939">
        <v>157</v>
      </c>
      <c r="C939">
        <v>26.312000000000001</v>
      </c>
      <c r="D939">
        <v>2981</v>
      </c>
      <c r="E939">
        <v>2982</v>
      </c>
      <c r="F939">
        <v>2986</v>
      </c>
      <c r="G939" t="s">
        <v>5582</v>
      </c>
      <c r="H939">
        <v>311456</v>
      </c>
      <c r="I939">
        <v>7217870</v>
      </c>
      <c r="J939">
        <v>0.28000000000000003</v>
      </c>
      <c r="K939">
        <v>0.04</v>
      </c>
    </row>
    <row r="940" spans="1:11" x14ac:dyDescent="0.25">
      <c r="A940" t="s">
        <v>5578</v>
      </c>
      <c r="B940">
        <v>158</v>
      </c>
      <c r="C940">
        <v>26.422000000000001</v>
      </c>
      <c r="D940">
        <v>2986</v>
      </c>
      <c r="E940">
        <v>2996</v>
      </c>
      <c r="F940">
        <v>3018</v>
      </c>
      <c r="G940" t="s">
        <v>5552</v>
      </c>
      <c r="H940">
        <v>4924076</v>
      </c>
      <c r="I940">
        <v>206441355</v>
      </c>
      <c r="J940">
        <v>8</v>
      </c>
      <c r="K940">
        <v>1.153</v>
      </c>
    </row>
    <row r="941" spans="1:11" x14ac:dyDescent="0.25">
      <c r="A941" t="s">
        <v>5577</v>
      </c>
      <c r="B941">
        <v>159</v>
      </c>
      <c r="C941">
        <v>26.631</v>
      </c>
      <c r="D941">
        <v>3018</v>
      </c>
      <c r="E941">
        <v>3022</v>
      </c>
      <c r="F941">
        <v>3026</v>
      </c>
      <c r="G941" t="s">
        <v>5584</v>
      </c>
      <c r="H941">
        <v>263281</v>
      </c>
      <c r="I941">
        <v>8966869</v>
      </c>
      <c r="J941">
        <v>0.35</v>
      </c>
      <c r="K941">
        <v>0.05</v>
      </c>
    </row>
    <row r="942" spans="1:11" x14ac:dyDescent="0.25">
      <c r="A942" t="s">
        <v>5576</v>
      </c>
      <c r="B942">
        <v>160</v>
      </c>
      <c r="C942">
        <v>26.689</v>
      </c>
      <c r="D942">
        <v>3026</v>
      </c>
      <c r="E942">
        <v>3029</v>
      </c>
      <c r="F942">
        <v>3035</v>
      </c>
      <c r="G942" t="s">
        <v>5571</v>
      </c>
      <c r="H942">
        <v>252099</v>
      </c>
      <c r="I942">
        <v>10714583</v>
      </c>
      <c r="J942">
        <v>0.42</v>
      </c>
      <c r="K942">
        <v>0.06</v>
      </c>
    </row>
    <row r="943" spans="1:11" x14ac:dyDescent="0.25">
      <c r="A943" t="s">
        <v>5575</v>
      </c>
      <c r="B943">
        <v>161</v>
      </c>
      <c r="C943">
        <v>26.760999999999999</v>
      </c>
      <c r="D943">
        <v>3035</v>
      </c>
      <c r="E943">
        <v>3038</v>
      </c>
      <c r="F943">
        <v>3039</v>
      </c>
      <c r="G943" t="s">
        <v>5552</v>
      </c>
      <c r="H943">
        <v>240722</v>
      </c>
      <c r="I943">
        <v>5012609</v>
      </c>
      <c r="J943">
        <v>0.19</v>
      </c>
      <c r="K943">
        <v>2.8000000000000001E-2</v>
      </c>
    </row>
    <row r="944" spans="1:11" x14ac:dyDescent="0.25">
      <c r="A944" t="s">
        <v>5574</v>
      </c>
      <c r="B944">
        <v>162</v>
      </c>
      <c r="C944">
        <v>26.786999999999999</v>
      </c>
      <c r="D944">
        <v>3039</v>
      </c>
      <c r="E944">
        <v>3041</v>
      </c>
      <c r="F944">
        <v>3042</v>
      </c>
      <c r="G944" t="s">
        <v>5548</v>
      </c>
      <c r="H944">
        <v>242425</v>
      </c>
      <c r="I944">
        <v>3698592</v>
      </c>
      <c r="J944">
        <v>0.14000000000000001</v>
      </c>
      <c r="K944">
        <v>2.1000000000000001E-2</v>
      </c>
    </row>
    <row r="945" spans="1:11" x14ac:dyDescent="0.25">
      <c r="A945" t="s">
        <v>5573</v>
      </c>
      <c r="B945">
        <v>163</v>
      </c>
      <c r="C945">
        <v>26.824999999999999</v>
      </c>
      <c r="D945">
        <v>3042</v>
      </c>
      <c r="E945">
        <v>3045</v>
      </c>
      <c r="F945">
        <v>3053</v>
      </c>
      <c r="G945" t="s">
        <v>5571</v>
      </c>
      <c r="H945">
        <v>253512</v>
      </c>
      <c r="I945">
        <v>12880466</v>
      </c>
      <c r="J945">
        <v>0.5</v>
      </c>
      <c r="K945">
        <v>7.1999999999999995E-2</v>
      </c>
    </row>
    <row r="946" spans="1:11" x14ac:dyDescent="0.25">
      <c r="A946" t="s">
        <v>5572</v>
      </c>
      <c r="B946">
        <v>164</v>
      </c>
      <c r="C946">
        <v>27.042000000000002</v>
      </c>
      <c r="D946">
        <v>3062</v>
      </c>
      <c r="E946">
        <v>3072</v>
      </c>
      <c r="F946">
        <v>3087</v>
      </c>
      <c r="G946" t="s">
        <v>5552</v>
      </c>
      <c r="H946">
        <v>3871330</v>
      </c>
      <c r="I946">
        <v>163610305</v>
      </c>
      <c r="J946">
        <v>6.34</v>
      </c>
      <c r="K946">
        <v>0.91400000000000003</v>
      </c>
    </row>
    <row r="947" spans="1:11" x14ac:dyDescent="0.25">
      <c r="A947" t="s">
        <v>5570</v>
      </c>
      <c r="B947">
        <v>165</v>
      </c>
      <c r="C947">
        <v>27.213000000000001</v>
      </c>
      <c r="D947">
        <v>3087</v>
      </c>
      <c r="E947">
        <v>3093</v>
      </c>
      <c r="F947">
        <v>3106</v>
      </c>
      <c r="G947" t="s">
        <v>5564</v>
      </c>
      <c r="H947">
        <v>746961</v>
      </c>
      <c r="I947">
        <v>40650502</v>
      </c>
      <c r="J947">
        <v>1.57</v>
      </c>
      <c r="K947">
        <v>0.22700000000000001</v>
      </c>
    </row>
    <row r="948" spans="1:11" x14ac:dyDescent="0.25">
      <c r="A948" t="s">
        <v>5568</v>
      </c>
      <c r="B948">
        <v>166</v>
      </c>
      <c r="C948">
        <v>27.625</v>
      </c>
      <c r="D948">
        <v>3134</v>
      </c>
      <c r="E948">
        <v>3144</v>
      </c>
      <c r="F948">
        <v>3151</v>
      </c>
      <c r="G948" t="s">
        <v>5571</v>
      </c>
      <c r="H948">
        <v>391020</v>
      </c>
      <c r="I948">
        <v>20826585</v>
      </c>
      <c r="J948">
        <v>0.81</v>
      </c>
      <c r="K948">
        <v>0.11600000000000001</v>
      </c>
    </row>
    <row r="949" spans="1:11" x14ac:dyDescent="0.25">
      <c r="A949" t="s">
        <v>5567</v>
      </c>
      <c r="B949">
        <v>167</v>
      </c>
      <c r="C949">
        <v>27.716000000000001</v>
      </c>
      <c r="D949">
        <v>3151</v>
      </c>
      <c r="E949">
        <v>3155</v>
      </c>
      <c r="F949">
        <v>3162</v>
      </c>
      <c r="G949" t="s">
        <v>5580</v>
      </c>
      <c r="H949">
        <v>243105</v>
      </c>
      <c r="I949">
        <v>10424734</v>
      </c>
      <c r="J949">
        <v>0.4</v>
      </c>
      <c r="K949">
        <v>5.8000000000000003E-2</v>
      </c>
    </row>
    <row r="950" spans="1:11" x14ac:dyDescent="0.25">
      <c r="A950" t="s">
        <v>5566</v>
      </c>
      <c r="B950">
        <v>168</v>
      </c>
      <c r="C950">
        <v>27.818000000000001</v>
      </c>
      <c r="D950">
        <v>3162</v>
      </c>
      <c r="E950">
        <v>3168</v>
      </c>
      <c r="F950">
        <v>3179</v>
      </c>
      <c r="G950" t="s">
        <v>5584</v>
      </c>
      <c r="H950">
        <v>149161</v>
      </c>
      <c r="I950">
        <v>9508529</v>
      </c>
      <c r="J950">
        <v>0.37</v>
      </c>
      <c r="K950">
        <v>5.2999999999999999E-2</v>
      </c>
    </row>
    <row r="951" spans="1:11" x14ac:dyDescent="0.25">
      <c r="A951" t="s">
        <v>5565</v>
      </c>
      <c r="B951">
        <v>169</v>
      </c>
      <c r="C951">
        <v>28.074000000000002</v>
      </c>
      <c r="D951">
        <v>3189</v>
      </c>
      <c r="E951">
        <v>3199</v>
      </c>
      <c r="F951">
        <v>3211</v>
      </c>
      <c r="G951" t="s">
        <v>5580</v>
      </c>
      <c r="H951">
        <v>587950</v>
      </c>
      <c r="I951">
        <v>24717961</v>
      </c>
      <c r="J951">
        <v>0.96</v>
      </c>
      <c r="K951">
        <v>0.13800000000000001</v>
      </c>
    </row>
    <row r="952" spans="1:11" x14ac:dyDescent="0.25">
      <c r="A952" t="s">
        <v>5563</v>
      </c>
      <c r="B952">
        <v>170</v>
      </c>
      <c r="C952">
        <v>28.248000000000001</v>
      </c>
      <c r="D952">
        <v>3211</v>
      </c>
      <c r="E952">
        <v>3221</v>
      </c>
      <c r="F952">
        <v>3227</v>
      </c>
      <c r="G952" t="s">
        <v>5584</v>
      </c>
      <c r="H952">
        <v>336681</v>
      </c>
      <c r="I952">
        <v>14458173</v>
      </c>
      <c r="J952">
        <v>0.56000000000000005</v>
      </c>
      <c r="K952">
        <v>8.1000000000000003E-2</v>
      </c>
    </row>
    <row r="953" spans="1:11" x14ac:dyDescent="0.25">
      <c r="A953" t="s">
        <v>5561</v>
      </c>
      <c r="B953">
        <v>171</v>
      </c>
      <c r="C953">
        <v>28.401</v>
      </c>
      <c r="D953">
        <v>3227</v>
      </c>
      <c r="E953">
        <v>3239</v>
      </c>
      <c r="F953">
        <v>3250</v>
      </c>
      <c r="G953" t="s">
        <v>5564</v>
      </c>
      <c r="H953">
        <v>471841</v>
      </c>
      <c r="I953">
        <v>34220601</v>
      </c>
      <c r="J953">
        <v>1.33</v>
      </c>
      <c r="K953">
        <v>0.191</v>
      </c>
    </row>
    <row r="954" spans="1:11" x14ac:dyDescent="0.25">
      <c r="A954" t="s">
        <v>5560</v>
      </c>
      <c r="B954">
        <v>172</v>
      </c>
      <c r="C954">
        <v>28.532</v>
      </c>
      <c r="D954">
        <v>3250</v>
      </c>
      <c r="E954">
        <v>3256</v>
      </c>
      <c r="F954">
        <v>3264</v>
      </c>
      <c r="G954" t="s">
        <v>5571</v>
      </c>
      <c r="H954">
        <v>321699</v>
      </c>
      <c r="I954">
        <v>14588669</v>
      </c>
      <c r="J954">
        <v>0.56999999999999995</v>
      </c>
      <c r="K954">
        <v>8.1000000000000003E-2</v>
      </c>
    </row>
    <row r="955" spans="1:11" x14ac:dyDescent="0.25">
      <c r="A955" t="s">
        <v>5558</v>
      </c>
      <c r="B955">
        <v>173</v>
      </c>
      <c r="C955">
        <v>28.666</v>
      </c>
      <c r="D955">
        <v>3264</v>
      </c>
      <c r="E955">
        <v>3272</v>
      </c>
      <c r="F955">
        <v>3282</v>
      </c>
      <c r="G955" t="s">
        <v>5584</v>
      </c>
      <c r="H955">
        <v>160678</v>
      </c>
      <c r="I955">
        <v>9281958</v>
      </c>
      <c r="J955">
        <v>0.36</v>
      </c>
      <c r="K955">
        <v>5.1999999999999998E-2</v>
      </c>
    </row>
    <row r="956" spans="1:11" x14ac:dyDescent="0.25">
      <c r="A956" t="s">
        <v>5557</v>
      </c>
      <c r="B956">
        <v>174</v>
      </c>
      <c r="C956">
        <v>28.835999999999999</v>
      </c>
      <c r="D956">
        <v>3282</v>
      </c>
      <c r="E956">
        <v>3293</v>
      </c>
      <c r="F956">
        <v>3298</v>
      </c>
      <c r="G956" t="s">
        <v>5582</v>
      </c>
      <c r="H956">
        <v>141231</v>
      </c>
      <c r="I956">
        <v>6804340</v>
      </c>
      <c r="J956">
        <v>0.26</v>
      </c>
      <c r="K956">
        <v>3.7999999999999999E-2</v>
      </c>
    </row>
    <row r="957" spans="1:11" x14ac:dyDescent="0.25">
      <c r="A957" t="s">
        <v>5555</v>
      </c>
      <c r="B957">
        <v>175</v>
      </c>
      <c r="C957">
        <v>28.928000000000001</v>
      </c>
      <c r="D957">
        <v>3298</v>
      </c>
      <c r="E957">
        <v>3304</v>
      </c>
      <c r="F957">
        <v>3323</v>
      </c>
      <c r="G957" t="s">
        <v>5582</v>
      </c>
      <c r="H957">
        <v>192072</v>
      </c>
      <c r="I957">
        <v>11327991</v>
      </c>
      <c r="J957">
        <v>0.44</v>
      </c>
      <c r="K957">
        <v>6.3E-2</v>
      </c>
    </row>
    <row r="958" spans="1:11" x14ac:dyDescent="0.25">
      <c r="A958" t="s">
        <v>5553</v>
      </c>
      <c r="B958">
        <v>176</v>
      </c>
      <c r="C958">
        <v>29.114999999999998</v>
      </c>
      <c r="D958">
        <v>3323</v>
      </c>
      <c r="E958">
        <v>3327</v>
      </c>
      <c r="F958">
        <v>3333</v>
      </c>
      <c r="G958" t="s">
        <v>5546</v>
      </c>
      <c r="H958">
        <v>67318</v>
      </c>
      <c r="I958">
        <v>2326705</v>
      </c>
      <c r="J958">
        <v>0.09</v>
      </c>
      <c r="K958">
        <v>1.2999999999999999E-2</v>
      </c>
    </row>
    <row r="959" spans="1:11" x14ac:dyDescent="0.25">
      <c r="A959" t="s">
        <v>5551</v>
      </c>
      <c r="B959">
        <v>177</v>
      </c>
      <c r="C959">
        <v>29.245999999999999</v>
      </c>
      <c r="D959">
        <v>3333</v>
      </c>
      <c r="E959">
        <v>3343</v>
      </c>
      <c r="F959">
        <v>3359</v>
      </c>
      <c r="G959" t="s">
        <v>5546</v>
      </c>
      <c r="H959">
        <v>310367</v>
      </c>
      <c r="I959">
        <v>16149752</v>
      </c>
      <c r="J959">
        <v>0.63</v>
      </c>
      <c r="K959">
        <v>0.09</v>
      </c>
    </row>
    <row r="960" spans="1:11" x14ac:dyDescent="0.25">
      <c r="A960" t="s">
        <v>5549</v>
      </c>
      <c r="B960">
        <v>178</v>
      </c>
      <c r="C960">
        <v>29.446000000000002</v>
      </c>
      <c r="D960">
        <v>3362</v>
      </c>
      <c r="E960">
        <v>3368</v>
      </c>
      <c r="F960">
        <v>3373</v>
      </c>
      <c r="G960" t="s">
        <v>5564</v>
      </c>
      <c r="H960">
        <v>52925</v>
      </c>
      <c r="I960">
        <v>2198914</v>
      </c>
      <c r="J960">
        <v>0.09</v>
      </c>
      <c r="K960">
        <v>1.2E-2</v>
      </c>
    </row>
    <row r="961" spans="1:11" x14ac:dyDescent="0.25">
      <c r="A961" t="s">
        <v>5547</v>
      </c>
      <c r="B961">
        <v>179</v>
      </c>
      <c r="C961">
        <v>29.724</v>
      </c>
      <c r="D961">
        <v>3396</v>
      </c>
      <c r="E961">
        <v>3402</v>
      </c>
      <c r="F961">
        <v>3412</v>
      </c>
      <c r="G961" t="s">
        <v>5582</v>
      </c>
      <c r="H961">
        <v>76391</v>
      </c>
      <c r="I961">
        <v>3062887</v>
      </c>
      <c r="J961">
        <v>0.12</v>
      </c>
      <c r="K961">
        <v>1.7000000000000001E-2</v>
      </c>
    </row>
    <row r="962" spans="1:11" x14ac:dyDescent="0.25">
      <c r="A962" t="s">
        <v>5545</v>
      </c>
      <c r="B962">
        <v>180</v>
      </c>
      <c r="C962">
        <v>29.928000000000001</v>
      </c>
      <c r="D962">
        <v>3417</v>
      </c>
      <c r="E962">
        <v>3427</v>
      </c>
      <c r="F962">
        <v>3433</v>
      </c>
      <c r="G962" t="s">
        <v>5571</v>
      </c>
      <c r="H962">
        <v>192306</v>
      </c>
      <c r="I962">
        <v>6268325</v>
      </c>
      <c r="J962">
        <v>0.24</v>
      </c>
      <c r="K962">
        <v>3.5000000000000003E-2</v>
      </c>
    </row>
    <row r="963" spans="1:11" x14ac:dyDescent="0.25">
      <c r="A963" t="s">
        <v>5543</v>
      </c>
      <c r="B963">
        <v>181</v>
      </c>
      <c r="C963">
        <v>30.071999999999999</v>
      </c>
      <c r="D963">
        <v>3433</v>
      </c>
      <c r="E963">
        <v>3445</v>
      </c>
      <c r="F963">
        <v>3458</v>
      </c>
      <c r="G963" t="s">
        <v>5548</v>
      </c>
      <c r="H963">
        <v>167813</v>
      </c>
      <c r="I963">
        <v>13824073</v>
      </c>
      <c r="J963">
        <v>0.54</v>
      </c>
      <c r="K963">
        <v>7.6999999999999999E-2</v>
      </c>
    </row>
    <row r="964" spans="1:11" x14ac:dyDescent="0.25">
      <c r="A964" t="s">
        <v>5669</v>
      </c>
      <c r="B964">
        <v>182</v>
      </c>
      <c r="C964">
        <v>30.23</v>
      </c>
      <c r="D964">
        <v>3458</v>
      </c>
      <c r="E964">
        <v>3465</v>
      </c>
      <c r="F964">
        <v>3473</v>
      </c>
      <c r="G964" t="s">
        <v>5564</v>
      </c>
      <c r="H964">
        <v>144290</v>
      </c>
      <c r="I964">
        <v>6828418</v>
      </c>
      <c r="J964">
        <v>0.26</v>
      </c>
      <c r="K964">
        <v>3.7999999999999999E-2</v>
      </c>
    </row>
    <row r="965" spans="1:11" x14ac:dyDescent="0.25">
      <c r="A965" t="s">
        <v>5668</v>
      </c>
      <c r="B965">
        <v>183</v>
      </c>
      <c r="C965">
        <v>30.591000000000001</v>
      </c>
      <c r="D965">
        <v>3503</v>
      </c>
      <c r="E965">
        <v>3509</v>
      </c>
      <c r="F965">
        <v>3511</v>
      </c>
      <c r="G965" t="s">
        <v>5582</v>
      </c>
      <c r="H965">
        <v>47036</v>
      </c>
      <c r="I965">
        <v>1385728</v>
      </c>
      <c r="J965">
        <v>0.05</v>
      </c>
      <c r="K965">
        <v>8.0000000000000002E-3</v>
      </c>
    </row>
    <row r="966" spans="1:11" x14ac:dyDescent="0.25">
      <c r="A966" t="s">
        <v>5667</v>
      </c>
      <c r="B966">
        <v>184</v>
      </c>
      <c r="C966">
        <v>30.838000000000001</v>
      </c>
      <c r="D966">
        <v>3532</v>
      </c>
      <c r="E966">
        <v>3539</v>
      </c>
      <c r="F966">
        <v>3546</v>
      </c>
      <c r="G966" t="s">
        <v>5552</v>
      </c>
      <c r="H966">
        <v>334529</v>
      </c>
      <c r="I966">
        <v>10834620</v>
      </c>
      <c r="J966">
        <v>0.42</v>
      </c>
      <c r="K966">
        <v>6.0999999999999999E-2</v>
      </c>
    </row>
    <row r="967" spans="1:11" x14ac:dyDescent="0.25">
      <c r="A967" t="s">
        <v>5666</v>
      </c>
      <c r="B967">
        <v>185</v>
      </c>
      <c r="C967">
        <v>30.905999999999999</v>
      </c>
      <c r="D967">
        <v>3546</v>
      </c>
      <c r="E967">
        <v>3548</v>
      </c>
      <c r="F967">
        <v>3556</v>
      </c>
      <c r="G967" t="s">
        <v>5569</v>
      </c>
      <c r="H967">
        <v>79110</v>
      </c>
      <c r="I967">
        <v>2560419</v>
      </c>
      <c r="J967">
        <v>0.1</v>
      </c>
      <c r="K967">
        <v>1.4E-2</v>
      </c>
    </row>
    <row r="968" spans="1:11" x14ac:dyDescent="0.25">
      <c r="A968" t="s">
        <v>5665</v>
      </c>
      <c r="B968">
        <v>186</v>
      </c>
      <c r="C968">
        <v>31.137</v>
      </c>
      <c r="D968">
        <v>3570</v>
      </c>
      <c r="E968">
        <v>3576</v>
      </c>
      <c r="F968">
        <v>3580</v>
      </c>
      <c r="G968" t="s">
        <v>5580</v>
      </c>
      <c r="H968">
        <v>103260</v>
      </c>
      <c r="I968">
        <v>3429484</v>
      </c>
      <c r="J968">
        <v>0.13</v>
      </c>
      <c r="K968">
        <v>1.9E-2</v>
      </c>
    </row>
    <row r="969" spans="1:11" x14ac:dyDescent="0.25">
      <c r="A969" t="s">
        <v>5664</v>
      </c>
      <c r="B969">
        <v>187</v>
      </c>
      <c r="C969">
        <v>31.25</v>
      </c>
      <c r="D969">
        <v>3580</v>
      </c>
      <c r="E969">
        <v>3590</v>
      </c>
      <c r="F969">
        <v>3599</v>
      </c>
      <c r="G969" t="s">
        <v>5548</v>
      </c>
      <c r="H969">
        <v>445266</v>
      </c>
      <c r="I969">
        <v>16584511</v>
      </c>
      <c r="J969">
        <v>0.64</v>
      </c>
      <c r="K969">
        <v>9.2999999999999999E-2</v>
      </c>
    </row>
    <row r="970" spans="1:11" x14ac:dyDescent="0.25">
      <c r="A970" t="s">
        <v>5708</v>
      </c>
      <c r="B970">
        <v>188</v>
      </c>
      <c r="C970">
        <v>31.356000000000002</v>
      </c>
      <c r="D970">
        <v>3599</v>
      </c>
      <c r="E970">
        <v>3603</v>
      </c>
      <c r="F970">
        <v>3612</v>
      </c>
      <c r="G970" t="s">
        <v>5548</v>
      </c>
      <c r="H970">
        <v>65655</v>
      </c>
      <c r="I970">
        <v>2649414</v>
      </c>
      <c r="J970">
        <v>0.1</v>
      </c>
      <c r="K970">
        <v>1.4999999999999999E-2</v>
      </c>
    </row>
    <row r="971" spans="1:11" x14ac:dyDescent="0.25">
      <c r="A971" t="s">
        <v>5707</v>
      </c>
      <c r="B971">
        <v>189</v>
      </c>
      <c r="C971">
        <v>31.553000000000001</v>
      </c>
      <c r="D971">
        <v>3612</v>
      </c>
      <c r="E971">
        <v>3627</v>
      </c>
      <c r="F971">
        <v>3637</v>
      </c>
      <c r="G971" t="s">
        <v>5548</v>
      </c>
      <c r="H971">
        <v>120084</v>
      </c>
      <c r="I971">
        <v>6047919</v>
      </c>
      <c r="J971">
        <v>0.23</v>
      </c>
      <c r="K971">
        <v>3.4000000000000002E-2</v>
      </c>
    </row>
    <row r="972" spans="1:11" x14ac:dyDescent="0.25">
      <c r="A972" t="s">
        <v>5706</v>
      </c>
      <c r="B972">
        <v>190</v>
      </c>
      <c r="C972">
        <v>31.704000000000001</v>
      </c>
      <c r="D972">
        <v>3637</v>
      </c>
      <c r="E972">
        <v>3646</v>
      </c>
      <c r="F972">
        <v>3656</v>
      </c>
      <c r="G972" t="s">
        <v>5548</v>
      </c>
      <c r="H972">
        <v>84227</v>
      </c>
      <c r="I972">
        <v>3670331</v>
      </c>
      <c r="J972">
        <v>0.14000000000000001</v>
      </c>
      <c r="K972">
        <v>2.1000000000000001E-2</v>
      </c>
    </row>
    <row r="973" spans="1:11" x14ac:dyDescent="0.25">
      <c r="A973" t="s">
        <v>5705</v>
      </c>
      <c r="B973">
        <v>191</v>
      </c>
      <c r="C973">
        <v>32.033999999999999</v>
      </c>
      <c r="D973">
        <v>3674</v>
      </c>
      <c r="E973">
        <v>3687</v>
      </c>
      <c r="F973">
        <v>3696</v>
      </c>
      <c r="G973" t="s">
        <v>5564</v>
      </c>
      <c r="H973">
        <v>171345</v>
      </c>
      <c r="I973">
        <v>9660574</v>
      </c>
      <c r="J973">
        <v>0.37</v>
      </c>
      <c r="K973">
        <v>5.3999999999999999E-2</v>
      </c>
    </row>
    <row r="974" spans="1:11" x14ac:dyDescent="0.25">
      <c r="A974" t="s">
        <v>5704</v>
      </c>
      <c r="B974">
        <v>192</v>
      </c>
      <c r="C974">
        <v>32.116999999999997</v>
      </c>
      <c r="D974">
        <v>3696</v>
      </c>
      <c r="E974">
        <v>3697</v>
      </c>
      <c r="F974">
        <v>3705</v>
      </c>
      <c r="G974" t="s">
        <v>5564</v>
      </c>
      <c r="H974">
        <v>50919</v>
      </c>
      <c r="I974">
        <v>1681491</v>
      </c>
      <c r="J974">
        <v>7.0000000000000007E-2</v>
      </c>
      <c r="K974">
        <v>8.9999999999999993E-3</v>
      </c>
    </row>
    <row r="975" spans="1:11" x14ac:dyDescent="0.25">
      <c r="A975" t="s">
        <v>5703</v>
      </c>
      <c r="B975">
        <v>193</v>
      </c>
      <c r="C975">
        <v>32.92</v>
      </c>
      <c r="D975">
        <v>3791</v>
      </c>
      <c r="E975">
        <v>3796</v>
      </c>
      <c r="F975">
        <v>3797</v>
      </c>
      <c r="G975" t="s">
        <v>5580</v>
      </c>
      <c r="H975">
        <v>40473</v>
      </c>
      <c r="I975">
        <v>919603</v>
      </c>
      <c r="J975">
        <v>0.04</v>
      </c>
      <c r="K975">
        <v>5.0000000000000001E-3</v>
      </c>
    </row>
    <row r="976" spans="1:11" x14ac:dyDescent="0.25">
      <c r="A976" t="s">
        <v>5702</v>
      </c>
      <c r="B976">
        <v>194</v>
      </c>
      <c r="C976">
        <v>33.030999999999999</v>
      </c>
      <c r="D976">
        <v>3802</v>
      </c>
      <c r="E976">
        <v>3809</v>
      </c>
      <c r="F976">
        <v>3814</v>
      </c>
      <c r="G976" t="s">
        <v>5559</v>
      </c>
      <c r="H976">
        <v>224700</v>
      </c>
      <c r="I976">
        <v>6980193</v>
      </c>
      <c r="J976">
        <v>0.27</v>
      </c>
      <c r="K976">
        <v>3.9E-2</v>
      </c>
    </row>
    <row r="977" spans="1:11" x14ac:dyDescent="0.25">
      <c r="A977" t="s">
        <v>5701</v>
      </c>
      <c r="B977">
        <v>195</v>
      </c>
      <c r="C977">
        <v>33.128</v>
      </c>
      <c r="D977">
        <v>3814</v>
      </c>
      <c r="E977">
        <v>3821</v>
      </c>
      <c r="F977">
        <v>3834</v>
      </c>
      <c r="G977" t="s">
        <v>5548</v>
      </c>
      <c r="H977">
        <v>422142</v>
      </c>
      <c r="I977">
        <v>18349712</v>
      </c>
      <c r="J977">
        <v>0.71</v>
      </c>
      <c r="K977">
        <v>0.10199999999999999</v>
      </c>
    </row>
    <row r="978" spans="1:11" x14ac:dyDescent="0.25">
      <c r="A978" t="s">
        <v>5700</v>
      </c>
      <c r="B978">
        <v>196</v>
      </c>
      <c r="C978">
        <v>33.389000000000003</v>
      </c>
      <c r="D978">
        <v>3848</v>
      </c>
      <c r="E978">
        <v>3853</v>
      </c>
      <c r="F978">
        <v>3865</v>
      </c>
      <c r="G978" t="s">
        <v>5548</v>
      </c>
      <c r="H978">
        <v>88546</v>
      </c>
      <c r="I978">
        <v>3395642</v>
      </c>
      <c r="J978">
        <v>0.13</v>
      </c>
      <c r="K978">
        <v>1.9E-2</v>
      </c>
    </row>
    <row r="979" spans="1:11" x14ac:dyDescent="0.25">
      <c r="A979" t="s">
        <v>5699</v>
      </c>
      <c r="B979">
        <v>197</v>
      </c>
      <c r="C979">
        <v>33.581000000000003</v>
      </c>
      <c r="D979">
        <v>3865</v>
      </c>
      <c r="E979">
        <v>3877</v>
      </c>
      <c r="F979">
        <v>3884</v>
      </c>
      <c r="G979" t="s">
        <v>5548</v>
      </c>
      <c r="H979">
        <v>79779</v>
      </c>
      <c r="I979">
        <v>3431726</v>
      </c>
      <c r="J979">
        <v>0.13</v>
      </c>
      <c r="K979">
        <v>1.9E-2</v>
      </c>
    </row>
    <row r="980" spans="1:11" x14ac:dyDescent="0.25">
      <c r="A980" t="s">
        <v>5698</v>
      </c>
      <c r="B980">
        <v>198</v>
      </c>
      <c r="C980">
        <v>33.689</v>
      </c>
      <c r="D980">
        <v>3884</v>
      </c>
      <c r="E980">
        <v>3890</v>
      </c>
      <c r="F980">
        <v>3896</v>
      </c>
      <c r="G980" t="s">
        <v>5546</v>
      </c>
      <c r="H980">
        <v>49275</v>
      </c>
      <c r="I980">
        <v>1893029</v>
      </c>
      <c r="J980">
        <v>7.0000000000000007E-2</v>
      </c>
      <c r="K980">
        <v>1.0999999999999999E-2</v>
      </c>
    </row>
    <row r="981" spans="1:11" x14ac:dyDescent="0.25">
      <c r="A981" t="s">
        <v>5697</v>
      </c>
      <c r="B981">
        <v>199</v>
      </c>
      <c r="C981">
        <v>34.595999999999997</v>
      </c>
      <c r="D981">
        <v>3992</v>
      </c>
      <c r="E981">
        <v>4002</v>
      </c>
      <c r="F981">
        <v>4011</v>
      </c>
      <c r="G981" t="s">
        <v>5550</v>
      </c>
      <c r="H981">
        <v>80314</v>
      </c>
      <c r="I981">
        <v>3558528</v>
      </c>
      <c r="J981">
        <v>0.14000000000000001</v>
      </c>
      <c r="K981">
        <v>0.02</v>
      </c>
    </row>
    <row r="982" spans="1:11" x14ac:dyDescent="0.25">
      <c r="A982" t="s">
        <v>5696</v>
      </c>
      <c r="B982">
        <v>200</v>
      </c>
      <c r="C982">
        <v>35.002000000000002</v>
      </c>
      <c r="D982">
        <v>4042</v>
      </c>
      <c r="E982">
        <v>4052</v>
      </c>
      <c r="F982">
        <v>4064</v>
      </c>
      <c r="G982" t="s">
        <v>5559</v>
      </c>
      <c r="H982">
        <v>37353</v>
      </c>
      <c r="I982">
        <v>1627041</v>
      </c>
      <c r="J982">
        <v>0.06</v>
      </c>
      <c r="K982">
        <v>8.9999999999999993E-3</v>
      </c>
    </row>
    <row r="983" spans="1:11" x14ac:dyDescent="0.25">
      <c r="A983" t="s">
        <v>5695</v>
      </c>
      <c r="B983">
        <v>201</v>
      </c>
      <c r="C983">
        <v>35.457000000000001</v>
      </c>
      <c r="D983">
        <v>4098</v>
      </c>
      <c r="E983">
        <v>4108</v>
      </c>
      <c r="F983">
        <v>4116</v>
      </c>
      <c r="G983" t="s">
        <v>5640</v>
      </c>
      <c r="H983">
        <v>53176</v>
      </c>
      <c r="I983">
        <v>1878088</v>
      </c>
      <c r="J983">
        <v>7.0000000000000007E-2</v>
      </c>
      <c r="K983">
        <v>0.01</v>
      </c>
    </row>
    <row r="984" spans="1:11" x14ac:dyDescent="0.25">
      <c r="A984" t="s">
        <v>5694</v>
      </c>
      <c r="B984">
        <v>202</v>
      </c>
      <c r="C984">
        <v>35.793999999999997</v>
      </c>
      <c r="D984">
        <v>4138</v>
      </c>
      <c r="E984">
        <v>4150</v>
      </c>
      <c r="F984">
        <v>4167</v>
      </c>
      <c r="G984" t="s">
        <v>5559</v>
      </c>
      <c r="H984">
        <v>112800</v>
      </c>
      <c r="I984">
        <v>4256835</v>
      </c>
      <c r="J984">
        <v>0.16</v>
      </c>
      <c r="K984">
        <v>2.4E-2</v>
      </c>
    </row>
    <row r="985" spans="1:11" x14ac:dyDescent="0.25">
      <c r="A985" t="s">
        <v>5693</v>
      </c>
      <c r="B985">
        <v>203</v>
      </c>
      <c r="C985">
        <v>36.176000000000002</v>
      </c>
      <c r="D985">
        <v>4184</v>
      </c>
      <c r="E985">
        <v>4197</v>
      </c>
      <c r="F985">
        <v>4204</v>
      </c>
      <c r="G985" t="s">
        <v>5559</v>
      </c>
      <c r="H985">
        <v>44048</v>
      </c>
      <c r="I985">
        <v>1747887</v>
      </c>
      <c r="J985">
        <v>7.0000000000000007E-2</v>
      </c>
      <c r="K985">
        <v>0.01</v>
      </c>
    </row>
    <row r="986" spans="1:11" x14ac:dyDescent="0.25">
      <c r="A986" t="s">
        <v>5692</v>
      </c>
      <c r="B986">
        <v>204</v>
      </c>
      <c r="C986">
        <v>37.000999999999998</v>
      </c>
      <c r="D986">
        <v>4281</v>
      </c>
      <c r="E986">
        <v>4298</v>
      </c>
      <c r="F986">
        <v>4308</v>
      </c>
      <c r="G986" t="s">
        <v>5640</v>
      </c>
      <c r="H986">
        <v>179798</v>
      </c>
      <c r="I986">
        <v>5981355</v>
      </c>
      <c r="J986">
        <v>0.23</v>
      </c>
      <c r="K986">
        <v>3.3000000000000002E-2</v>
      </c>
    </row>
    <row r="987" spans="1:11" x14ac:dyDescent="0.25">
      <c r="A987" t="s">
        <v>5691</v>
      </c>
      <c r="B987">
        <v>205</v>
      </c>
      <c r="C987">
        <v>37.119</v>
      </c>
      <c r="D987">
        <v>4308</v>
      </c>
      <c r="E987">
        <v>4313</v>
      </c>
      <c r="F987">
        <v>4321</v>
      </c>
      <c r="G987" t="s">
        <v>5559</v>
      </c>
      <c r="H987">
        <v>28705</v>
      </c>
      <c r="I987">
        <v>1051485</v>
      </c>
      <c r="J987">
        <v>0.04</v>
      </c>
      <c r="K987">
        <v>6.0000000000000001E-3</v>
      </c>
    </row>
    <row r="988" spans="1:11" x14ac:dyDescent="0.25">
      <c r="A988" t="s">
        <v>5714</v>
      </c>
    </row>
    <row r="989" spans="1:11" x14ac:dyDescent="0.25">
      <c r="A989" t="s">
        <v>5540</v>
      </c>
      <c r="B989" t="s">
        <v>5713</v>
      </c>
    </row>
    <row r="990" spans="1:11" x14ac:dyDescent="0.25">
      <c r="A990" t="s">
        <v>5538</v>
      </c>
      <c r="B990" t="s">
        <v>5634</v>
      </c>
      <c r="C990" t="s">
        <v>53</v>
      </c>
      <c r="D990" t="s">
        <v>5633</v>
      </c>
      <c r="E990" t="s">
        <v>5632</v>
      </c>
      <c r="F990" t="s">
        <v>5631</v>
      </c>
      <c r="G990" t="s">
        <v>5630</v>
      </c>
      <c r="H990" t="s">
        <v>5629</v>
      </c>
      <c r="I990" t="s">
        <v>52</v>
      </c>
      <c r="J990" t="s">
        <v>5628</v>
      </c>
      <c r="K990" t="s">
        <v>5627</v>
      </c>
    </row>
    <row r="991" spans="1:11" x14ac:dyDescent="0.25">
      <c r="A991" t="s">
        <v>5533</v>
      </c>
      <c r="B991">
        <v>1</v>
      </c>
      <c r="C991">
        <v>2.2890000000000001</v>
      </c>
      <c r="D991">
        <v>18</v>
      </c>
      <c r="E991">
        <v>25</v>
      </c>
      <c r="F991">
        <v>48</v>
      </c>
      <c r="G991" t="s">
        <v>5550</v>
      </c>
      <c r="H991">
        <v>1188301</v>
      </c>
      <c r="I991">
        <v>38312281</v>
      </c>
      <c r="J991">
        <v>1.52</v>
      </c>
      <c r="K991">
        <v>0.21199999999999999</v>
      </c>
    </row>
    <row r="992" spans="1:11" x14ac:dyDescent="0.25">
      <c r="A992" t="s">
        <v>5530</v>
      </c>
      <c r="B992">
        <v>2</v>
      </c>
      <c r="C992">
        <v>2.5019999999999998</v>
      </c>
      <c r="D992">
        <v>48</v>
      </c>
      <c r="E992">
        <v>51</v>
      </c>
      <c r="F992">
        <v>56</v>
      </c>
      <c r="G992" t="s">
        <v>5584</v>
      </c>
      <c r="H992">
        <v>102430</v>
      </c>
      <c r="I992">
        <v>3642740</v>
      </c>
      <c r="J992">
        <v>0.14000000000000001</v>
      </c>
      <c r="K992">
        <v>0.02</v>
      </c>
    </row>
    <row r="993" spans="1:11" x14ac:dyDescent="0.25">
      <c r="A993" t="s">
        <v>5527</v>
      </c>
      <c r="B993">
        <v>3</v>
      </c>
      <c r="C993">
        <v>2.5569999999999999</v>
      </c>
      <c r="D993">
        <v>56</v>
      </c>
      <c r="E993">
        <v>58</v>
      </c>
      <c r="F993">
        <v>62</v>
      </c>
      <c r="G993" t="s">
        <v>5564</v>
      </c>
      <c r="H993">
        <v>98003</v>
      </c>
      <c r="I993">
        <v>2492871</v>
      </c>
      <c r="J993">
        <v>0.1</v>
      </c>
      <c r="K993">
        <v>1.4E-2</v>
      </c>
    </row>
    <row r="994" spans="1:11" x14ac:dyDescent="0.25">
      <c r="A994" t="s">
        <v>5524</v>
      </c>
      <c r="B994">
        <v>4</v>
      </c>
      <c r="C994">
        <v>2.6230000000000002</v>
      </c>
      <c r="D994">
        <v>62</v>
      </c>
      <c r="E994">
        <v>66</v>
      </c>
      <c r="F994">
        <v>81</v>
      </c>
      <c r="G994" t="s">
        <v>5548</v>
      </c>
      <c r="H994">
        <v>391754</v>
      </c>
      <c r="I994">
        <v>13931864</v>
      </c>
      <c r="J994">
        <v>0.55000000000000004</v>
      </c>
      <c r="K994">
        <v>7.6999999999999999E-2</v>
      </c>
    </row>
    <row r="995" spans="1:11" x14ac:dyDescent="0.25">
      <c r="A995" t="s">
        <v>5521</v>
      </c>
      <c r="B995">
        <v>5</v>
      </c>
      <c r="C995">
        <v>2.7949999999999999</v>
      </c>
      <c r="D995">
        <v>81</v>
      </c>
      <c r="E995">
        <v>87</v>
      </c>
      <c r="F995">
        <v>110</v>
      </c>
      <c r="G995" t="s">
        <v>5552</v>
      </c>
      <c r="H995">
        <v>7350338</v>
      </c>
      <c r="I995">
        <v>202879303</v>
      </c>
      <c r="J995">
        <v>8.07</v>
      </c>
      <c r="K995">
        <v>1.125</v>
      </c>
    </row>
    <row r="996" spans="1:11" x14ac:dyDescent="0.25">
      <c r="A996" t="s">
        <v>5518</v>
      </c>
      <c r="B996">
        <v>6</v>
      </c>
      <c r="C996">
        <v>3.0030000000000001</v>
      </c>
      <c r="D996">
        <v>110</v>
      </c>
      <c r="E996">
        <v>113</v>
      </c>
      <c r="F996">
        <v>120</v>
      </c>
      <c r="G996" t="s">
        <v>5548</v>
      </c>
      <c r="H996">
        <v>177973</v>
      </c>
      <c r="I996">
        <v>7327704</v>
      </c>
      <c r="J996">
        <v>0.28999999999999998</v>
      </c>
      <c r="K996">
        <v>4.1000000000000002E-2</v>
      </c>
    </row>
    <row r="997" spans="1:11" x14ac:dyDescent="0.25">
      <c r="A997" t="s">
        <v>5515</v>
      </c>
      <c r="B997">
        <v>7</v>
      </c>
      <c r="C997">
        <v>3.1190000000000002</v>
      </c>
      <c r="D997">
        <v>120</v>
      </c>
      <c r="E997">
        <v>127</v>
      </c>
      <c r="F997">
        <v>133</v>
      </c>
      <c r="G997" t="s">
        <v>5564</v>
      </c>
      <c r="H997">
        <v>3411748</v>
      </c>
      <c r="I997">
        <v>92471081</v>
      </c>
      <c r="J997">
        <v>3.68</v>
      </c>
      <c r="K997">
        <v>0.51300000000000001</v>
      </c>
    </row>
    <row r="998" spans="1:11" x14ac:dyDescent="0.25">
      <c r="A998" t="s">
        <v>5514</v>
      </c>
      <c r="B998">
        <v>8</v>
      </c>
      <c r="C998">
        <v>3.206</v>
      </c>
      <c r="D998">
        <v>133</v>
      </c>
      <c r="E998">
        <v>138</v>
      </c>
      <c r="F998">
        <v>147</v>
      </c>
      <c r="G998" t="s">
        <v>5564</v>
      </c>
      <c r="H998">
        <v>7719604</v>
      </c>
      <c r="I998">
        <v>232966455</v>
      </c>
      <c r="J998">
        <v>9.26</v>
      </c>
      <c r="K998">
        <v>1.292</v>
      </c>
    </row>
    <row r="999" spans="1:11" x14ac:dyDescent="0.25">
      <c r="A999" t="s">
        <v>5513</v>
      </c>
      <c r="B999">
        <v>9</v>
      </c>
      <c r="C999">
        <v>3.323</v>
      </c>
      <c r="D999">
        <v>147</v>
      </c>
      <c r="E999">
        <v>152</v>
      </c>
      <c r="F999">
        <v>165</v>
      </c>
      <c r="G999" t="s">
        <v>5564</v>
      </c>
      <c r="H999">
        <v>7615836</v>
      </c>
      <c r="I999">
        <v>259350476</v>
      </c>
      <c r="J999">
        <v>10.31</v>
      </c>
      <c r="K999">
        <v>1.4379999999999999</v>
      </c>
    </row>
    <row r="1000" spans="1:11" x14ac:dyDescent="0.25">
      <c r="A1000" t="s">
        <v>5512</v>
      </c>
      <c r="B1000">
        <v>10</v>
      </c>
      <c r="C1000">
        <v>3.4359999999999999</v>
      </c>
      <c r="D1000">
        <v>165</v>
      </c>
      <c r="E1000">
        <v>166</v>
      </c>
      <c r="F1000">
        <v>168</v>
      </c>
      <c r="G1000" t="s">
        <v>5564</v>
      </c>
      <c r="H1000">
        <v>956370</v>
      </c>
      <c r="I1000">
        <v>17288883</v>
      </c>
      <c r="J1000">
        <v>0.69</v>
      </c>
      <c r="K1000">
        <v>9.6000000000000002E-2</v>
      </c>
    </row>
    <row r="1001" spans="1:11" x14ac:dyDescent="0.25">
      <c r="A1001" t="s">
        <v>5511</v>
      </c>
      <c r="B1001">
        <v>11</v>
      </c>
      <c r="C1001">
        <v>3.4790000000000001</v>
      </c>
      <c r="D1001">
        <v>168</v>
      </c>
      <c r="E1001">
        <v>171</v>
      </c>
      <c r="F1001">
        <v>177</v>
      </c>
      <c r="G1001" t="s">
        <v>5582</v>
      </c>
      <c r="H1001">
        <v>1129727</v>
      </c>
      <c r="I1001">
        <v>36321032</v>
      </c>
      <c r="J1001">
        <v>1.44</v>
      </c>
      <c r="K1001">
        <v>0.20100000000000001</v>
      </c>
    </row>
    <row r="1002" spans="1:11" x14ac:dyDescent="0.25">
      <c r="A1002" t="s">
        <v>5508</v>
      </c>
      <c r="B1002">
        <v>12</v>
      </c>
      <c r="C1002">
        <v>3.5459999999999998</v>
      </c>
      <c r="D1002">
        <v>177</v>
      </c>
      <c r="E1002">
        <v>180</v>
      </c>
      <c r="F1002">
        <v>188</v>
      </c>
      <c r="G1002" t="s">
        <v>5584</v>
      </c>
      <c r="H1002">
        <v>645767</v>
      </c>
      <c r="I1002">
        <v>26609076</v>
      </c>
      <c r="J1002">
        <v>1.06</v>
      </c>
      <c r="K1002">
        <v>0.14799999999999999</v>
      </c>
    </row>
    <row r="1003" spans="1:11" x14ac:dyDescent="0.25">
      <c r="A1003" t="s">
        <v>5507</v>
      </c>
      <c r="B1003">
        <v>13</v>
      </c>
      <c r="C1003">
        <v>3.6930000000000001</v>
      </c>
      <c r="D1003">
        <v>188</v>
      </c>
      <c r="E1003">
        <v>198</v>
      </c>
      <c r="F1003">
        <v>224</v>
      </c>
      <c r="G1003" t="s">
        <v>5569</v>
      </c>
      <c r="H1003">
        <v>58211418</v>
      </c>
      <c r="I1003">
        <v>2476846738</v>
      </c>
      <c r="J1003">
        <v>98.5</v>
      </c>
      <c r="K1003">
        <v>13.737</v>
      </c>
    </row>
    <row r="1004" spans="1:11" x14ac:dyDescent="0.25">
      <c r="A1004" t="s">
        <v>5504</v>
      </c>
      <c r="B1004">
        <v>14</v>
      </c>
      <c r="C1004">
        <v>3.9390000000000001</v>
      </c>
      <c r="D1004">
        <v>224</v>
      </c>
      <c r="E1004">
        <v>228</v>
      </c>
      <c r="F1004">
        <v>230</v>
      </c>
      <c r="G1004" t="s">
        <v>5548</v>
      </c>
      <c r="H1004">
        <v>4467031</v>
      </c>
      <c r="I1004">
        <v>116579980</v>
      </c>
      <c r="J1004">
        <v>4.6399999999999997</v>
      </c>
      <c r="K1004">
        <v>0.64700000000000002</v>
      </c>
    </row>
    <row r="1005" spans="1:11" x14ac:dyDescent="0.25">
      <c r="A1005" t="s">
        <v>5503</v>
      </c>
      <c r="B1005">
        <v>15</v>
      </c>
      <c r="C1005">
        <v>3.9740000000000002</v>
      </c>
      <c r="D1005">
        <v>230</v>
      </c>
      <c r="E1005">
        <v>232</v>
      </c>
      <c r="F1005">
        <v>235</v>
      </c>
      <c r="G1005" t="s">
        <v>5564</v>
      </c>
      <c r="H1005">
        <v>4224428</v>
      </c>
      <c r="I1005">
        <v>95273349</v>
      </c>
      <c r="J1005">
        <v>3.79</v>
      </c>
      <c r="K1005">
        <v>0.52800000000000002</v>
      </c>
    </row>
    <row r="1006" spans="1:11" x14ac:dyDescent="0.25">
      <c r="A1006" t="s">
        <v>5502</v>
      </c>
      <c r="B1006">
        <v>16</v>
      </c>
      <c r="C1006">
        <v>4.024</v>
      </c>
      <c r="D1006">
        <v>235</v>
      </c>
      <c r="E1006">
        <v>238</v>
      </c>
      <c r="F1006">
        <v>260</v>
      </c>
      <c r="G1006" t="s">
        <v>5580</v>
      </c>
      <c r="H1006">
        <v>4368865</v>
      </c>
      <c r="I1006">
        <v>235849126</v>
      </c>
      <c r="J1006">
        <v>9.3800000000000008</v>
      </c>
      <c r="K1006">
        <v>1.3080000000000001</v>
      </c>
    </row>
    <row r="1007" spans="1:11" x14ac:dyDescent="0.25">
      <c r="A1007" t="s">
        <v>5501</v>
      </c>
      <c r="B1007">
        <v>17</v>
      </c>
      <c r="C1007">
        <v>4.2629999999999999</v>
      </c>
      <c r="D1007">
        <v>260</v>
      </c>
      <c r="E1007">
        <v>268</v>
      </c>
      <c r="F1007">
        <v>279</v>
      </c>
      <c r="G1007" t="s">
        <v>5580</v>
      </c>
      <c r="H1007">
        <v>35624062</v>
      </c>
      <c r="I1007">
        <v>1311667737</v>
      </c>
      <c r="J1007">
        <v>52.16</v>
      </c>
      <c r="K1007">
        <v>7.2750000000000004</v>
      </c>
    </row>
    <row r="1008" spans="1:11" x14ac:dyDescent="0.25">
      <c r="A1008" t="s">
        <v>5498</v>
      </c>
      <c r="B1008">
        <v>18</v>
      </c>
      <c r="C1008">
        <v>4.38</v>
      </c>
      <c r="D1008">
        <v>279</v>
      </c>
      <c r="E1008">
        <v>282</v>
      </c>
      <c r="F1008">
        <v>301</v>
      </c>
      <c r="G1008" t="s">
        <v>5552</v>
      </c>
      <c r="H1008">
        <v>3329023</v>
      </c>
      <c r="I1008">
        <v>172301876</v>
      </c>
      <c r="J1008">
        <v>6.85</v>
      </c>
      <c r="K1008">
        <v>0.95599999999999996</v>
      </c>
    </row>
    <row r="1009" spans="1:11" x14ac:dyDescent="0.25">
      <c r="A1009" t="s">
        <v>5497</v>
      </c>
      <c r="B1009">
        <v>19</v>
      </c>
      <c r="C1009">
        <v>4.5599999999999996</v>
      </c>
      <c r="D1009">
        <v>301</v>
      </c>
      <c r="E1009">
        <v>304</v>
      </c>
      <c r="F1009">
        <v>310</v>
      </c>
      <c r="G1009" t="s">
        <v>5569</v>
      </c>
      <c r="H1009">
        <v>1037726</v>
      </c>
      <c r="I1009">
        <v>38821589</v>
      </c>
      <c r="J1009">
        <v>1.54</v>
      </c>
      <c r="K1009">
        <v>0.215</v>
      </c>
    </row>
    <row r="1010" spans="1:11" x14ac:dyDescent="0.25">
      <c r="A1010" t="s">
        <v>5494</v>
      </c>
      <c r="B1010">
        <v>20</v>
      </c>
      <c r="C1010">
        <v>4.6559999999999997</v>
      </c>
      <c r="D1010">
        <v>310</v>
      </c>
      <c r="E1010">
        <v>316</v>
      </c>
      <c r="F1010">
        <v>332</v>
      </c>
      <c r="G1010" t="s">
        <v>5582</v>
      </c>
      <c r="H1010">
        <v>4378491</v>
      </c>
      <c r="I1010">
        <v>166964948</v>
      </c>
      <c r="J1010">
        <v>6.64</v>
      </c>
      <c r="K1010">
        <v>0.92600000000000005</v>
      </c>
    </row>
    <row r="1011" spans="1:11" x14ac:dyDescent="0.25">
      <c r="A1011" t="s">
        <v>5493</v>
      </c>
      <c r="B1011">
        <v>21</v>
      </c>
      <c r="C1011">
        <v>4.82</v>
      </c>
      <c r="D1011">
        <v>332</v>
      </c>
      <c r="E1011">
        <v>336</v>
      </c>
      <c r="F1011">
        <v>339</v>
      </c>
      <c r="G1011" t="s">
        <v>5584</v>
      </c>
      <c r="H1011">
        <v>1049074</v>
      </c>
      <c r="I1011">
        <v>29496185</v>
      </c>
      <c r="J1011">
        <v>1.17</v>
      </c>
      <c r="K1011">
        <v>0.16400000000000001</v>
      </c>
    </row>
    <row r="1012" spans="1:11" x14ac:dyDescent="0.25">
      <c r="A1012" t="s">
        <v>5492</v>
      </c>
      <c r="B1012">
        <v>22</v>
      </c>
      <c r="C1012">
        <v>4.8630000000000004</v>
      </c>
      <c r="D1012">
        <v>339</v>
      </c>
      <c r="E1012">
        <v>342</v>
      </c>
      <c r="F1012">
        <v>350</v>
      </c>
      <c r="G1012" t="s">
        <v>5559</v>
      </c>
      <c r="H1012">
        <v>1078432</v>
      </c>
      <c r="I1012">
        <v>43222027</v>
      </c>
      <c r="J1012">
        <v>1.72</v>
      </c>
      <c r="K1012">
        <v>0.24</v>
      </c>
    </row>
    <row r="1013" spans="1:11" x14ac:dyDescent="0.25">
      <c r="A1013" t="s">
        <v>5491</v>
      </c>
      <c r="B1013">
        <v>23</v>
      </c>
      <c r="C1013">
        <v>4.984</v>
      </c>
      <c r="D1013">
        <v>350</v>
      </c>
      <c r="E1013">
        <v>357</v>
      </c>
      <c r="F1013">
        <v>361</v>
      </c>
      <c r="G1013" t="s">
        <v>5548</v>
      </c>
      <c r="H1013">
        <v>2405291</v>
      </c>
      <c r="I1013">
        <v>80872060</v>
      </c>
      <c r="J1013">
        <v>3.22</v>
      </c>
      <c r="K1013">
        <v>0.44900000000000001</v>
      </c>
    </row>
    <row r="1014" spans="1:11" x14ac:dyDescent="0.25">
      <c r="A1014" t="s">
        <v>5490</v>
      </c>
      <c r="B1014">
        <v>24</v>
      </c>
      <c r="C1014">
        <v>5.0570000000000004</v>
      </c>
      <c r="D1014">
        <v>361</v>
      </c>
      <c r="E1014">
        <v>366</v>
      </c>
      <c r="F1014">
        <v>376</v>
      </c>
      <c r="G1014" t="s">
        <v>5546</v>
      </c>
      <c r="H1014">
        <v>2928264</v>
      </c>
      <c r="I1014">
        <v>124965157</v>
      </c>
      <c r="J1014">
        <v>4.97</v>
      </c>
      <c r="K1014">
        <v>0.69299999999999995</v>
      </c>
    </row>
    <row r="1015" spans="1:11" x14ac:dyDescent="0.25">
      <c r="A1015" t="s">
        <v>5489</v>
      </c>
      <c r="B1015">
        <v>25</v>
      </c>
      <c r="C1015">
        <v>5.1820000000000004</v>
      </c>
      <c r="D1015">
        <v>376</v>
      </c>
      <c r="E1015">
        <v>381</v>
      </c>
      <c r="F1015">
        <v>383</v>
      </c>
      <c r="G1015" t="s">
        <v>5584</v>
      </c>
      <c r="H1015">
        <v>2255336</v>
      </c>
      <c r="I1015">
        <v>61147780</v>
      </c>
      <c r="J1015">
        <v>2.4300000000000002</v>
      </c>
      <c r="K1015">
        <v>0.33900000000000002</v>
      </c>
    </row>
    <row r="1016" spans="1:11" x14ac:dyDescent="0.25">
      <c r="A1016" t="s">
        <v>5486</v>
      </c>
      <c r="B1016">
        <v>26</v>
      </c>
      <c r="C1016">
        <v>5.2210000000000001</v>
      </c>
      <c r="D1016">
        <v>383</v>
      </c>
      <c r="E1016">
        <v>386</v>
      </c>
      <c r="F1016">
        <v>398</v>
      </c>
      <c r="G1016" t="s">
        <v>5580</v>
      </c>
      <c r="H1016">
        <v>2124009</v>
      </c>
      <c r="I1016">
        <v>81180195</v>
      </c>
      <c r="J1016">
        <v>3.23</v>
      </c>
      <c r="K1016">
        <v>0.45</v>
      </c>
    </row>
    <row r="1017" spans="1:11" x14ac:dyDescent="0.25">
      <c r="A1017" t="s">
        <v>5483</v>
      </c>
      <c r="B1017">
        <v>27</v>
      </c>
      <c r="C1017">
        <v>5.3550000000000004</v>
      </c>
      <c r="D1017">
        <v>398</v>
      </c>
      <c r="E1017">
        <v>402</v>
      </c>
      <c r="F1017">
        <v>405</v>
      </c>
      <c r="G1017" t="s">
        <v>5584</v>
      </c>
      <c r="H1017">
        <v>614321</v>
      </c>
      <c r="I1017">
        <v>20599811</v>
      </c>
      <c r="J1017">
        <v>0.82</v>
      </c>
      <c r="K1017">
        <v>0.114</v>
      </c>
    </row>
    <row r="1018" spans="1:11" x14ac:dyDescent="0.25">
      <c r="A1018" t="s">
        <v>5482</v>
      </c>
      <c r="B1018">
        <v>28</v>
      </c>
      <c r="C1018">
        <v>5.4160000000000004</v>
      </c>
      <c r="D1018">
        <v>405</v>
      </c>
      <c r="E1018">
        <v>410</v>
      </c>
      <c r="F1018">
        <v>413</v>
      </c>
      <c r="G1018" t="s">
        <v>5564</v>
      </c>
      <c r="H1018">
        <v>908962</v>
      </c>
      <c r="I1018">
        <v>27087911</v>
      </c>
      <c r="J1018">
        <v>1.08</v>
      </c>
      <c r="K1018">
        <v>0.15</v>
      </c>
    </row>
    <row r="1019" spans="1:11" x14ac:dyDescent="0.25">
      <c r="A1019" t="s">
        <v>5481</v>
      </c>
      <c r="B1019">
        <v>29</v>
      </c>
      <c r="C1019">
        <v>5.4720000000000004</v>
      </c>
      <c r="D1019">
        <v>413</v>
      </c>
      <c r="E1019">
        <v>417</v>
      </c>
      <c r="F1019">
        <v>425</v>
      </c>
      <c r="G1019" t="s">
        <v>5552</v>
      </c>
      <c r="H1019">
        <v>1028847</v>
      </c>
      <c r="I1019">
        <v>37066973</v>
      </c>
      <c r="J1019">
        <v>1.47</v>
      </c>
      <c r="K1019">
        <v>0.20599999999999999</v>
      </c>
    </row>
    <row r="1020" spans="1:11" x14ac:dyDescent="0.25">
      <c r="A1020" t="s">
        <v>5480</v>
      </c>
      <c r="B1020">
        <v>30</v>
      </c>
      <c r="C1020">
        <v>5.59</v>
      </c>
      <c r="D1020">
        <v>425</v>
      </c>
      <c r="E1020">
        <v>431</v>
      </c>
      <c r="F1020">
        <v>442</v>
      </c>
      <c r="G1020" t="s">
        <v>5584</v>
      </c>
      <c r="H1020">
        <v>4266236</v>
      </c>
      <c r="I1020">
        <v>127714995</v>
      </c>
      <c r="J1020">
        <v>5.08</v>
      </c>
      <c r="K1020">
        <v>0.70799999999999996</v>
      </c>
    </row>
    <row r="1021" spans="1:11" x14ac:dyDescent="0.25">
      <c r="A1021" t="s">
        <v>5477</v>
      </c>
      <c r="B1021">
        <v>31</v>
      </c>
      <c r="C1021">
        <v>5.718</v>
      </c>
      <c r="D1021">
        <v>442</v>
      </c>
      <c r="E1021">
        <v>447</v>
      </c>
      <c r="F1021">
        <v>468</v>
      </c>
      <c r="G1021" t="s">
        <v>5548</v>
      </c>
      <c r="H1021">
        <v>651037</v>
      </c>
      <c r="I1021">
        <v>49592479</v>
      </c>
      <c r="J1021">
        <v>1.97</v>
      </c>
      <c r="K1021">
        <v>0.27500000000000002</v>
      </c>
    </row>
    <row r="1022" spans="1:11" x14ac:dyDescent="0.25">
      <c r="A1022" t="s">
        <v>5474</v>
      </c>
      <c r="B1022">
        <v>32</v>
      </c>
      <c r="C1022">
        <v>5.9359999999999999</v>
      </c>
      <c r="D1022">
        <v>468</v>
      </c>
      <c r="E1022">
        <v>474</v>
      </c>
      <c r="F1022">
        <v>477</v>
      </c>
      <c r="G1022" t="s">
        <v>5548</v>
      </c>
      <c r="H1022">
        <v>542739</v>
      </c>
      <c r="I1022">
        <v>17110347</v>
      </c>
      <c r="J1022">
        <v>0.68</v>
      </c>
      <c r="K1022">
        <v>9.5000000000000001E-2</v>
      </c>
    </row>
    <row r="1023" spans="1:11" x14ac:dyDescent="0.25">
      <c r="A1023" t="s">
        <v>5471</v>
      </c>
      <c r="B1023">
        <v>33</v>
      </c>
      <c r="C1023">
        <v>6.0049999999999999</v>
      </c>
      <c r="D1023">
        <v>477</v>
      </c>
      <c r="E1023">
        <v>482</v>
      </c>
      <c r="F1023">
        <v>496</v>
      </c>
      <c r="G1023" t="s">
        <v>5552</v>
      </c>
      <c r="H1023">
        <v>1217830</v>
      </c>
      <c r="I1023">
        <v>54902521</v>
      </c>
      <c r="J1023">
        <v>2.1800000000000002</v>
      </c>
      <c r="K1023">
        <v>0.30499999999999999</v>
      </c>
    </row>
    <row r="1024" spans="1:11" x14ac:dyDescent="0.25">
      <c r="A1024" t="s">
        <v>5468</v>
      </c>
      <c r="B1024">
        <v>34</v>
      </c>
      <c r="C1024">
        <v>6.1619999999999999</v>
      </c>
      <c r="D1024">
        <v>496</v>
      </c>
      <c r="E1024">
        <v>502</v>
      </c>
      <c r="F1024">
        <v>511</v>
      </c>
      <c r="G1024" t="s">
        <v>5552</v>
      </c>
      <c r="H1024">
        <v>2726409</v>
      </c>
      <c r="I1024">
        <v>87182972</v>
      </c>
      <c r="J1024">
        <v>3.47</v>
      </c>
      <c r="K1024">
        <v>0.48399999999999999</v>
      </c>
    </row>
    <row r="1025" spans="1:11" x14ac:dyDescent="0.25">
      <c r="A1025" t="s">
        <v>5465</v>
      </c>
      <c r="B1025">
        <v>35</v>
      </c>
      <c r="C1025">
        <v>6.2770000000000001</v>
      </c>
      <c r="D1025">
        <v>511</v>
      </c>
      <c r="E1025">
        <v>516</v>
      </c>
      <c r="F1025">
        <v>528</v>
      </c>
      <c r="G1025" t="s">
        <v>5580</v>
      </c>
      <c r="H1025">
        <v>981997</v>
      </c>
      <c r="I1025">
        <v>45641670</v>
      </c>
      <c r="J1025">
        <v>1.82</v>
      </c>
      <c r="K1025">
        <v>0.253</v>
      </c>
    </row>
    <row r="1026" spans="1:11" x14ac:dyDescent="0.25">
      <c r="A1026" t="s">
        <v>5462</v>
      </c>
      <c r="B1026">
        <v>36</v>
      </c>
      <c r="C1026">
        <v>6.3979999999999997</v>
      </c>
      <c r="D1026">
        <v>528</v>
      </c>
      <c r="E1026">
        <v>531</v>
      </c>
      <c r="F1026">
        <v>535</v>
      </c>
      <c r="G1026" t="s">
        <v>5580</v>
      </c>
      <c r="H1026">
        <v>355469</v>
      </c>
      <c r="I1026">
        <v>11011376</v>
      </c>
      <c r="J1026">
        <v>0.44</v>
      </c>
      <c r="K1026">
        <v>6.0999999999999999E-2</v>
      </c>
    </row>
    <row r="1027" spans="1:11" x14ac:dyDescent="0.25">
      <c r="A1027" t="s">
        <v>5459</v>
      </c>
      <c r="B1027">
        <v>37</v>
      </c>
      <c r="C1027">
        <v>6.4690000000000003</v>
      </c>
      <c r="D1027">
        <v>535</v>
      </c>
      <c r="E1027">
        <v>539</v>
      </c>
      <c r="F1027">
        <v>545</v>
      </c>
      <c r="G1027" t="s">
        <v>5546</v>
      </c>
      <c r="H1027">
        <v>346191</v>
      </c>
      <c r="I1027">
        <v>14441735</v>
      </c>
      <c r="J1027">
        <v>0.56999999999999995</v>
      </c>
      <c r="K1027">
        <v>0.08</v>
      </c>
    </row>
    <row r="1028" spans="1:11" x14ac:dyDescent="0.25">
      <c r="A1028" t="s">
        <v>5456</v>
      </c>
      <c r="B1028">
        <v>38</v>
      </c>
      <c r="C1028">
        <v>6.5970000000000004</v>
      </c>
      <c r="D1028">
        <v>545</v>
      </c>
      <c r="E1028">
        <v>555</v>
      </c>
      <c r="F1028">
        <v>577</v>
      </c>
      <c r="G1028" t="s">
        <v>5546</v>
      </c>
      <c r="H1028">
        <v>4357755</v>
      </c>
      <c r="I1028">
        <v>136104227</v>
      </c>
      <c r="J1028">
        <v>5.41</v>
      </c>
      <c r="K1028">
        <v>0.755</v>
      </c>
    </row>
    <row r="1029" spans="1:11" x14ac:dyDescent="0.25">
      <c r="A1029" t="s">
        <v>5453</v>
      </c>
      <c r="B1029">
        <v>39</v>
      </c>
      <c r="C1029">
        <v>6.8849999999999998</v>
      </c>
      <c r="D1029">
        <v>584</v>
      </c>
      <c r="E1029">
        <v>591</v>
      </c>
      <c r="F1029">
        <v>600</v>
      </c>
      <c r="G1029" t="s">
        <v>5580</v>
      </c>
      <c r="H1029">
        <v>204924</v>
      </c>
      <c r="I1029">
        <v>11545174</v>
      </c>
      <c r="J1029">
        <v>0.46</v>
      </c>
      <c r="K1029">
        <v>6.4000000000000001E-2</v>
      </c>
    </row>
    <row r="1030" spans="1:11" x14ac:dyDescent="0.25">
      <c r="A1030" t="s">
        <v>5450</v>
      </c>
      <c r="B1030">
        <v>40</v>
      </c>
      <c r="C1030">
        <v>6.9969999999999999</v>
      </c>
      <c r="D1030">
        <v>600</v>
      </c>
      <c r="E1030">
        <v>604</v>
      </c>
      <c r="F1030">
        <v>611</v>
      </c>
      <c r="G1030" t="s">
        <v>5546</v>
      </c>
      <c r="H1030">
        <v>192953</v>
      </c>
      <c r="I1030">
        <v>8158757</v>
      </c>
      <c r="J1030">
        <v>0.32</v>
      </c>
      <c r="K1030">
        <v>4.4999999999999998E-2</v>
      </c>
    </row>
    <row r="1031" spans="1:11" x14ac:dyDescent="0.25">
      <c r="A1031" t="s">
        <v>5447</v>
      </c>
      <c r="B1031">
        <v>41</v>
      </c>
      <c r="C1031">
        <v>7.1029999999999998</v>
      </c>
      <c r="D1031">
        <v>611</v>
      </c>
      <c r="E1031">
        <v>617</v>
      </c>
      <c r="F1031">
        <v>623</v>
      </c>
      <c r="G1031" t="s">
        <v>5546</v>
      </c>
      <c r="H1031">
        <v>1184556</v>
      </c>
      <c r="I1031">
        <v>35966866</v>
      </c>
      <c r="J1031">
        <v>1.43</v>
      </c>
      <c r="K1031">
        <v>0.19900000000000001</v>
      </c>
    </row>
    <row r="1032" spans="1:11" x14ac:dyDescent="0.25">
      <c r="A1032" t="s">
        <v>5444</v>
      </c>
      <c r="B1032">
        <v>42</v>
      </c>
      <c r="C1032">
        <v>7.2210000000000001</v>
      </c>
      <c r="D1032">
        <v>623</v>
      </c>
      <c r="E1032">
        <v>632</v>
      </c>
      <c r="F1032">
        <v>640</v>
      </c>
      <c r="G1032" t="s">
        <v>5546</v>
      </c>
      <c r="H1032">
        <v>10696209</v>
      </c>
      <c r="I1032">
        <v>254603735</v>
      </c>
      <c r="J1032">
        <v>10.119999999999999</v>
      </c>
      <c r="K1032">
        <v>1.4119999999999999</v>
      </c>
    </row>
    <row r="1033" spans="1:11" x14ac:dyDescent="0.25">
      <c r="A1033" t="s">
        <v>5441</v>
      </c>
      <c r="B1033">
        <v>43</v>
      </c>
      <c r="C1033">
        <v>7.3730000000000002</v>
      </c>
      <c r="D1033">
        <v>644</v>
      </c>
      <c r="E1033">
        <v>651</v>
      </c>
      <c r="F1033">
        <v>661</v>
      </c>
      <c r="G1033" t="s">
        <v>5546</v>
      </c>
      <c r="H1033">
        <v>469077</v>
      </c>
      <c r="I1033">
        <v>20423519</v>
      </c>
      <c r="J1033">
        <v>0.81</v>
      </c>
      <c r="K1033">
        <v>0.113</v>
      </c>
    </row>
    <row r="1034" spans="1:11" x14ac:dyDescent="0.25">
      <c r="A1034" t="s">
        <v>5440</v>
      </c>
      <c r="B1034">
        <v>44</v>
      </c>
      <c r="C1034">
        <v>7.492</v>
      </c>
      <c r="D1034">
        <v>661</v>
      </c>
      <c r="E1034">
        <v>665</v>
      </c>
      <c r="F1034">
        <v>668</v>
      </c>
      <c r="G1034" t="s">
        <v>5580</v>
      </c>
      <c r="H1034">
        <v>145100</v>
      </c>
      <c r="I1034">
        <v>4521523</v>
      </c>
      <c r="J1034">
        <v>0.18</v>
      </c>
      <c r="K1034">
        <v>2.5000000000000001E-2</v>
      </c>
    </row>
    <row r="1035" spans="1:11" x14ac:dyDescent="0.25">
      <c r="A1035" t="s">
        <v>5437</v>
      </c>
      <c r="B1035">
        <v>45</v>
      </c>
      <c r="C1035">
        <v>7.5990000000000002</v>
      </c>
      <c r="D1035">
        <v>668</v>
      </c>
      <c r="E1035">
        <v>679</v>
      </c>
      <c r="F1035">
        <v>692</v>
      </c>
      <c r="G1035" t="s">
        <v>5580</v>
      </c>
      <c r="H1035">
        <v>23452769</v>
      </c>
      <c r="I1035">
        <v>720820835</v>
      </c>
      <c r="J1035">
        <v>28.67</v>
      </c>
      <c r="K1035">
        <v>3.9980000000000002</v>
      </c>
    </row>
    <row r="1036" spans="1:11" x14ac:dyDescent="0.25">
      <c r="A1036" t="s">
        <v>5434</v>
      </c>
      <c r="B1036">
        <v>46</v>
      </c>
      <c r="C1036">
        <v>7.7530000000000001</v>
      </c>
      <c r="D1036">
        <v>692</v>
      </c>
      <c r="E1036">
        <v>697</v>
      </c>
      <c r="F1036">
        <v>703</v>
      </c>
      <c r="G1036" t="s">
        <v>5559</v>
      </c>
      <c r="H1036">
        <v>559702</v>
      </c>
      <c r="I1036">
        <v>20965756</v>
      </c>
      <c r="J1036">
        <v>0.83</v>
      </c>
      <c r="K1036">
        <v>0.11600000000000001</v>
      </c>
    </row>
    <row r="1037" spans="1:11" x14ac:dyDescent="0.25">
      <c r="A1037" t="s">
        <v>5431</v>
      </c>
      <c r="B1037">
        <v>47</v>
      </c>
      <c r="C1037">
        <v>7.8339999999999996</v>
      </c>
      <c r="D1037">
        <v>703</v>
      </c>
      <c r="E1037">
        <v>708</v>
      </c>
      <c r="F1037">
        <v>711</v>
      </c>
      <c r="G1037" t="s">
        <v>5584</v>
      </c>
      <c r="H1037">
        <v>458719</v>
      </c>
      <c r="I1037">
        <v>13362690</v>
      </c>
      <c r="J1037">
        <v>0.53</v>
      </c>
      <c r="K1037">
        <v>7.3999999999999996E-2</v>
      </c>
    </row>
    <row r="1038" spans="1:11" x14ac:dyDescent="0.25">
      <c r="A1038" t="s">
        <v>5428</v>
      </c>
      <c r="B1038">
        <v>48</v>
      </c>
      <c r="C1038">
        <v>7.9160000000000004</v>
      </c>
      <c r="D1038">
        <v>711</v>
      </c>
      <c r="E1038">
        <v>718</v>
      </c>
      <c r="F1038">
        <v>735</v>
      </c>
      <c r="G1038" t="s">
        <v>5584</v>
      </c>
      <c r="H1038">
        <v>1074196</v>
      </c>
      <c r="I1038">
        <v>48321961</v>
      </c>
      <c r="J1038">
        <v>1.92</v>
      </c>
      <c r="K1038">
        <v>0.26800000000000002</v>
      </c>
    </row>
    <row r="1039" spans="1:11" x14ac:dyDescent="0.25">
      <c r="A1039" t="s">
        <v>5425</v>
      </c>
      <c r="B1039">
        <v>49</v>
      </c>
      <c r="C1039">
        <v>8.1720000000000006</v>
      </c>
      <c r="D1039">
        <v>742</v>
      </c>
      <c r="E1039">
        <v>749</v>
      </c>
      <c r="F1039">
        <v>765</v>
      </c>
      <c r="G1039" t="s">
        <v>5584</v>
      </c>
      <c r="H1039">
        <v>492321</v>
      </c>
      <c r="I1039">
        <v>20808570</v>
      </c>
      <c r="J1039">
        <v>0.83</v>
      </c>
      <c r="K1039">
        <v>0.115</v>
      </c>
    </row>
    <row r="1040" spans="1:11" x14ac:dyDescent="0.25">
      <c r="A1040" t="s">
        <v>5424</v>
      </c>
      <c r="B1040">
        <v>50</v>
      </c>
      <c r="C1040">
        <v>8.3529999999999998</v>
      </c>
      <c r="D1040">
        <v>765</v>
      </c>
      <c r="E1040">
        <v>771</v>
      </c>
      <c r="F1040">
        <v>781</v>
      </c>
      <c r="G1040" t="s">
        <v>5584</v>
      </c>
      <c r="H1040">
        <v>247263</v>
      </c>
      <c r="I1040">
        <v>9033919</v>
      </c>
      <c r="J1040">
        <v>0.36</v>
      </c>
      <c r="K1040">
        <v>0.05</v>
      </c>
    </row>
    <row r="1041" spans="1:11" x14ac:dyDescent="0.25">
      <c r="A1041" t="s">
        <v>5421</v>
      </c>
      <c r="B1041">
        <v>51</v>
      </c>
      <c r="C1041">
        <v>8.5500000000000007</v>
      </c>
      <c r="D1041">
        <v>789</v>
      </c>
      <c r="E1041">
        <v>796</v>
      </c>
      <c r="F1041">
        <v>802</v>
      </c>
      <c r="G1041" t="s">
        <v>5584</v>
      </c>
      <c r="H1041">
        <v>286285</v>
      </c>
      <c r="I1041">
        <v>7968147</v>
      </c>
      <c r="J1041">
        <v>0.32</v>
      </c>
      <c r="K1041">
        <v>4.3999999999999997E-2</v>
      </c>
    </row>
    <row r="1042" spans="1:11" x14ac:dyDescent="0.25">
      <c r="A1042" t="s">
        <v>5418</v>
      </c>
      <c r="B1042">
        <v>52</v>
      </c>
      <c r="C1042">
        <v>8.6489999999999991</v>
      </c>
      <c r="D1042">
        <v>802</v>
      </c>
      <c r="E1042">
        <v>808</v>
      </c>
      <c r="F1042">
        <v>814</v>
      </c>
      <c r="G1042" t="s">
        <v>5559</v>
      </c>
      <c r="H1042">
        <v>132502</v>
      </c>
      <c r="I1042">
        <v>4897921</v>
      </c>
      <c r="J1042">
        <v>0.19</v>
      </c>
      <c r="K1042">
        <v>2.7E-2</v>
      </c>
    </row>
    <row r="1043" spans="1:11" x14ac:dyDescent="0.25">
      <c r="A1043" t="s">
        <v>5417</v>
      </c>
      <c r="B1043">
        <v>53</v>
      </c>
      <c r="C1043">
        <v>8.8190000000000008</v>
      </c>
      <c r="D1043">
        <v>821</v>
      </c>
      <c r="E1043">
        <v>829</v>
      </c>
      <c r="F1043">
        <v>840</v>
      </c>
      <c r="G1043" t="s">
        <v>5548</v>
      </c>
      <c r="H1043">
        <v>675840</v>
      </c>
      <c r="I1043">
        <v>27244755</v>
      </c>
      <c r="J1043">
        <v>1.08</v>
      </c>
      <c r="K1043">
        <v>0.151</v>
      </c>
    </row>
    <row r="1044" spans="1:11" x14ac:dyDescent="0.25">
      <c r="A1044" t="s">
        <v>5414</v>
      </c>
      <c r="B1044">
        <v>54</v>
      </c>
      <c r="C1044">
        <v>8.9529999999999994</v>
      </c>
      <c r="D1044">
        <v>840</v>
      </c>
      <c r="E1044">
        <v>845</v>
      </c>
      <c r="F1044">
        <v>848</v>
      </c>
      <c r="G1044" t="s">
        <v>5569</v>
      </c>
      <c r="H1044">
        <v>502801</v>
      </c>
      <c r="I1044">
        <v>14858247</v>
      </c>
      <c r="J1044">
        <v>0.59</v>
      </c>
      <c r="K1044">
        <v>8.2000000000000003E-2</v>
      </c>
    </row>
    <row r="1045" spans="1:11" x14ac:dyDescent="0.25">
      <c r="A1045" t="s">
        <v>5411</v>
      </c>
      <c r="B1045">
        <v>55</v>
      </c>
      <c r="C1045">
        <v>9.0079999999999991</v>
      </c>
      <c r="D1045">
        <v>848</v>
      </c>
      <c r="E1045">
        <v>852</v>
      </c>
      <c r="F1045">
        <v>861</v>
      </c>
      <c r="G1045" t="s">
        <v>5584</v>
      </c>
      <c r="H1045">
        <v>534245</v>
      </c>
      <c r="I1045">
        <v>19128550</v>
      </c>
      <c r="J1045">
        <v>0.76</v>
      </c>
      <c r="K1045">
        <v>0.106</v>
      </c>
    </row>
    <row r="1046" spans="1:11" x14ac:dyDescent="0.25">
      <c r="A1046" t="s">
        <v>5408</v>
      </c>
      <c r="B1046">
        <v>56</v>
      </c>
      <c r="C1046">
        <v>9.14</v>
      </c>
      <c r="D1046">
        <v>861</v>
      </c>
      <c r="E1046">
        <v>868</v>
      </c>
      <c r="F1046">
        <v>880</v>
      </c>
      <c r="G1046" t="s">
        <v>5584</v>
      </c>
      <c r="H1046">
        <v>943528</v>
      </c>
      <c r="I1046">
        <v>36428021</v>
      </c>
      <c r="J1046">
        <v>1.45</v>
      </c>
      <c r="K1046">
        <v>0.20200000000000001</v>
      </c>
    </row>
    <row r="1047" spans="1:11" x14ac:dyDescent="0.25">
      <c r="A1047" t="s">
        <v>5405</v>
      </c>
      <c r="B1047">
        <v>57</v>
      </c>
      <c r="C1047">
        <v>9.2669999999999995</v>
      </c>
      <c r="D1047">
        <v>880</v>
      </c>
      <c r="E1047">
        <v>884</v>
      </c>
      <c r="F1047">
        <v>898</v>
      </c>
      <c r="G1047" t="s">
        <v>5580</v>
      </c>
      <c r="H1047">
        <v>198021</v>
      </c>
      <c r="I1047">
        <v>12566076</v>
      </c>
      <c r="J1047">
        <v>0.5</v>
      </c>
      <c r="K1047">
        <v>7.0000000000000007E-2</v>
      </c>
    </row>
    <row r="1048" spans="1:11" x14ac:dyDescent="0.25">
      <c r="A1048" t="s">
        <v>5402</v>
      </c>
      <c r="B1048">
        <v>58</v>
      </c>
      <c r="C1048">
        <v>9.4600000000000009</v>
      </c>
      <c r="D1048">
        <v>898</v>
      </c>
      <c r="E1048">
        <v>908</v>
      </c>
      <c r="F1048">
        <v>915</v>
      </c>
      <c r="G1048" t="s">
        <v>5580</v>
      </c>
      <c r="H1048">
        <v>1747439</v>
      </c>
      <c r="I1048">
        <v>69698319</v>
      </c>
      <c r="J1048">
        <v>2.77</v>
      </c>
      <c r="K1048">
        <v>0.38700000000000001</v>
      </c>
    </row>
    <row r="1049" spans="1:11" x14ac:dyDescent="0.25">
      <c r="A1049" t="s">
        <v>5399</v>
      </c>
      <c r="B1049">
        <v>59</v>
      </c>
      <c r="C1049">
        <v>9.5510000000000002</v>
      </c>
      <c r="D1049">
        <v>915</v>
      </c>
      <c r="E1049">
        <v>919</v>
      </c>
      <c r="F1049">
        <v>932</v>
      </c>
      <c r="G1049" t="s">
        <v>5580</v>
      </c>
      <c r="H1049">
        <v>523772</v>
      </c>
      <c r="I1049">
        <v>22129715</v>
      </c>
      <c r="J1049">
        <v>0.88</v>
      </c>
      <c r="K1049">
        <v>0.123</v>
      </c>
    </row>
    <row r="1050" spans="1:11" x14ac:dyDescent="0.25">
      <c r="A1050" t="s">
        <v>5396</v>
      </c>
      <c r="B1050">
        <v>60</v>
      </c>
      <c r="C1050">
        <v>9.9890000000000008</v>
      </c>
      <c r="D1050">
        <v>961</v>
      </c>
      <c r="E1050">
        <v>973</v>
      </c>
      <c r="F1050">
        <v>979</v>
      </c>
      <c r="G1050" t="s">
        <v>5580</v>
      </c>
      <c r="H1050">
        <v>1652954</v>
      </c>
      <c r="I1050">
        <v>48740257</v>
      </c>
      <c r="J1050">
        <v>1.94</v>
      </c>
      <c r="K1050">
        <v>0.27</v>
      </c>
    </row>
    <row r="1051" spans="1:11" x14ac:dyDescent="0.25">
      <c r="A1051" t="s">
        <v>5395</v>
      </c>
      <c r="B1051">
        <v>61</v>
      </c>
      <c r="C1051">
        <v>10.079000000000001</v>
      </c>
      <c r="D1051">
        <v>979</v>
      </c>
      <c r="E1051">
        <v>984</v>
      </c>
      <c r="F1051">
        <v>1003</v>
      </c>
      <c r="G1051" t="s">
        <v>5548</v>
      </c>
      <c r="H1051">
        <v>314744</v>
      </c>
      <c r="I1051">
        <v>22659740</v>
      </c>
      <c r="J1051">
        <v>0.9</v>
      </c>
      <c r="K1051">
        <v>0.126</v>
      </c>
    </row>
    <row r="1052" spans="1:11" x14ac:dyDescent="0.25">
      <c r="A1052" t="s">
        <v>5394</v>
      </c>
      <c r="B1052">
        <v>62</v>
      </c>
      <c r="C1052">
        <v>10.372999999999999</v>
      </c>
      <c r="D1052">
        <v>1003</v>
      </c>
      <c r="E1052">
        <v>1020</v>
      </c>
      <c r="F1052">
        <v>1030</v>
      </c>
      <c r="G1052" t="s">
        <v>5582</v>
      </c>
      <c r="H1052">
        <v>60297625</v>
      </c>
      <c r="I1052">
        <v>2514615060</v>
      </c>
      <c r="J1052">
        <v>100</v>
      </c>
      <c r="K1052">
        <v>13.946999999999999</v>
      </c>
    </row>
    <row r="1053" spans="1:11" x14ac:dyDescent="0.25">
      <c r="A1053" t="s">
        <v>5393</v>
      </c>
      <c r="B1053">
        <v>63</v>
      </c>
      <c r="C1053">
        <v>10.468999999999999</v>
      </c>
      <c r="D1053">
        <v>1030</v>
      </c>
      <c r="E1053">
        <v>1032</v>
      </c>
      <c r="F1053">
        <v>1059</v>
      </c>
      <c r="G1053" t="s">
        <v>5582</v>
      </c>
      <c r="H1053">
        <v>3090006</v>
      </c>
      <c r="I1053">
        <v>139527715</v>
      </c>
      <c r="J1053">
        <v>5.55</v>
      </c>
      <c r="K1053">
        <v>0.77400000000000002</v>
      </c>
    </row>
    <row r="1054" spans="1:11" x14ac:dyDescent="0.25">
      <c r="A1054" t="s">
        <v>5390</v>
      </c>
      <c r="B1054">
        <v>64</v>
      </c>
      <c r="C1054">
        <v>10.731</v>
      </c>
      <c r="D1054">
        <v>1059</v>
      </c>
      <c r="E1054">
        <v>1064</v>
      </c>
      <c r="F1054">
        <v>1072</v>
      </c>
      <c r="G1054" t="s">
        <v>5582</v>
      </c>
      <c r="H1054">
        <v>457925</v>
      </c>
      <c r="I1054">
        <v>21711586</v>
      </c>
      <c r="J1054">
        <v>0.86</v>
      </c>
      <c r="K1054">
        <v>0.12</v>
      </c>
    </row>
    <row r="1055" spans="1:11" x14ac:dyDescent="0.25">
      <c r="A1055" t="s">
        <v>5387</v>
      </c>
      <c r="B1055">
        <v>65</v>
      </c>
      <c r="C1055">
        <v>10.84</v>
      </c>
      <c r="D1055">
        <v>1072</v>
      </c>
      <c r="E1055">
        <v>1077</v>
      </c>
      <c r="F1055">
        <v>1088</v>
      </c>
      <c r="G1055" t="s">
        <v>5582</v>
      </c>
      <c r="H1055">
        <v>460502</v>
      </c>
      <c r="I1055">
        <v>21053047</v>
      </c>
      <c r="J1055">
        <v>0.84</v>
      </c>
      <c r="K1055">
        <v>0.11700000000000001</v>
      </c>
    </row>
    <row r="1056" spans="1:11" x14ac:dyDescent="0.25">
      <c r="A1056" t="s">
        <v>5386</v>
      </c>
      <c r="B1056">
        <v>66</v>
      </c>
      <c r="C1056">
        <v>11.039</v>
      </c>
      <c r="D1056">
        <v>1094</v>
      </c>
      <c r="E1056">
        <v>1102</v>
      </c>
      <c r="F1056">
        <v>1106</v>
      </c>
      <c r="G1056" t="s">
        <v>5582</v>
      </c>
      <c r="H1056">
        <v>378040</v>
      </c>
      <c r="I1056">
        <v>14669809</v>
      </c>
      <c r="J1056">
        <v>0.57999999999999996</v>
      </c>
      <c r="K1056">
        <v>8.1000000000000003E-2</v>
      </c>
    </row>
    <row r="1057" spans="1:11" x14ac:dyDescent="0.25">
      <c r="A1057" t="s">
        <v>5383</v>
      </c>
      <c r="B1057">
        <v>67</v>
      </c>
      <c r="C1057">
        <v>11.12</v>
      </c>
      <c r="D1057">
        <v>1106</v>
      </c>
      <c r="E1057">
        <v>1112</v>
      </c>
      <c r="F1057">
        <v>1133</v>
      </c>
      <c r="G1057" t="s">
        <v>5552</v>
      </c>
      <c r="H1057">
        <v>495401</v>
      </c>
      <c r="I1057">
        <v>28502166</v>
      </c>
      <c r="J1057">
        <v>1.1299999999999999</v>
      </c>
      <c r="K1057">
        <v>0.158</v>
      </c>
    </row>
    <row r="1058" spans="1:11" x14ac:dyDescent="0.25">
      <c r="A1058" t="s">
        <v>5382</v>
      </c>
      <c r="B1058">
        <v>68</v>
      </c>
      <c r="C1058">
        <v>11.372</v>
      </c>
      <c r="D1058">
        <v>1133</v>
      </c>
      <c r="E1058">
        <v>1143</v>
      </c>
      <c r="F1058">
        <v>1158</v>
      </c>
      <c r="G1058" t="s">
        <v>5552</v>
      </c>
      <c r="H1058">
        <v>18953037</v>
      </c>
      <c r="I1058">
        <v>666619981</v>
      </c>
      <c r="J1058">
        <v>26.51</v>
      </c>
      <c r="K1058">
        <v>3.6970000000000001</v>
      </c>
    </row>
    <row r="1059" spans="1:11" x14ac:dyDescent="0.25">
      <c r="A1059" t="s">
        <v>5379</v>
      </c>
      <c r="B1059">
        <v>69</v>
      </c>
      <c r="C1059">
        <v>11.535</v>
      </c>
      <c r="D1059">
        <v>1158</v>
      </c>
      <c r="E1059">
        <v>1163</v>
      </c>
      <c r="F1059">
        <v>1169</v>
      </c>
      <c r="G1059" t="s">
        <v>5546</v>
      </c>
      <c r="H1059">
        <v>934666</v>
      </c>
      <c r="I1059">
        <v>38999164</v>
      </c>
      <c r="J1059">
        <v>1.55</v>
      </c>
      <c r="K1059">
        <v>0.216</v>
      </c>
    </row>
    <row r="1060" spans="1:11" x14ac:dyDescent="0.25">
      <c r="A1060" t="s">
        <v>5378</v>
      </c>
      <c r="B1060">
        <v>70</v>
      </c>
      <c r="C1060">
        <v>11.635</v>
      </c>
      <c r="D1060">
        <v>1169</v>
      </c>
      <c r="E1060">
        <v>1175</v>
      </c>
      <c r="F1060">
        <v>1182</v>
      </c>
      <c r="G1060" t="s">
        <v>5546</v>
      </c>
      <c r="H1060">
        <v>1036551</v>
      </c>
      <c r="I1060">
        <v>41125823</v>
      </c>
      <c r="J1060">
        <v>1.64</v>
      </c>
      <c r="K1060">
        <v>0.22800000000000001</v>
      </c>
    </row>
    <row r="1061" spans="1:11" x14ac:dyDescent="0.25">
      <c r="A1061" t="s">
        <v>5375</v>
      </c>
      <c r="B1061">
        <v>71</v>
      </c>
      <c r="C1061">
        <v>11.738</v>
      </c>
      <c r="D1061">
        <v>1182</v>
      </c>
      <c r="E1061">
        <v>1188</v>
      </c>
      <c r="F1061">
        <v>1209</v>
      </c>
      <c r="G1061" t="s">
        <v>5546</v>
      </c>
      <c r="H1061">
        <v>263748</v>
      </c>
      <c r="I1061">
        <v>16445684</v>
      </c>
      <c r="J1061">
        <v>0.65</v>
      </c>
      <c r="K1061">
        <v>9.0999999999999998E-2</v>
      </c>
    </row>
    <row r="1062" spans="1:11" x14ac:dyDescent="0.25">
      <c r="A1062" t="s">
        <v>5372</v>
      </c>
      <c r="B1062">
        <v>72</v>
      </c>
      <c r="C1062">
        <v>12.163</v>
      </c>
      <c r="D1062">
        <v>1226</v>
      </c>
      <c r="E1062">
        <v>1240</v>
      </c>
      <c r="F1062">
        <v>1268</v>
      </c>
      <c r="G1062" t="s">
        <v>5546</v>
      </c>
      <c r="H1062">
        <v>8223848</v>
      </c>
      <c r="I1062">
        <v>338381119</v>
      </c>
      <c r="J1062">
        <v>13.46</v>
      </c>
      <c r="K1062">
        <v>1.877</v>
      </c>
    </row>
    <row r="1063" spans="1:11" x14ac:dyDescent="0.25">
      <c r="A1063" t="s">
        <v>5369</v>
      </c>
      <c r="B1063">
        <v>73</v>
      </c>
      <c r="C1063">
        <v>12.444000000000001</v>
      </c>
      <c r="D1063">
        <v>1268</v>
      </c>
      <c r="E1063">
        <v>1275</v>
      </c>
      <c r="F1063">
        <v>1285</v>
      </c>
      <c r="G1063" t="s">
        <v>5546</v>
      </c>
      <c r="H1063">
        <v>1375821</v>
      </c>
      <c r="I1063">
        <v>56395207</v>
      </c>
      <c r="J1063">
        <v>2.2400000000000002</v>
      </c>
      <c r="K1063">
        <v>0.313</v>
      </c>
    </row>
    <row r="1064" spans="1:11" x14ac:dyDescent="0.25">
      <c r="A1064" t="s">
        <v>5366</v>
      </c>
      <c r="B1064">
        <v>74</v>
      </c>
      <c r="C1064">
        <v>12.576000000000001</v>
      </c>
      <c r="D1064">
        <v>1285</v>
      </c>
      <c r="E1064">
        <v>1291</v>
      </c>
      <c r="F1064">
        <v>1308</v>
      </c>
      <c r="G1064" t="s">
        <v>5546</v>
      </c>
      <c r="H1064">
        <v>787746</v>
      </c>
      <c r="I1064">
        <v>42060848</v>
      </c>
      <c r="J1064">
        <v>1.67</v>
      </c>
      <c r="K1064">
        <v>0.23300000000000001</v>
      </c>
    </row>
    <row r="1065" spans="1:11" x14ac:dyDescent="0.25">
      <c r="A1065" t="s">
        <v>5363</v>
      </c>
      <c r="B1065">
        <v>75</v>
      </c>
      <c r="C1065">
        <v>13.004</v>
      </c>
      <c r="D1065">
        <v>1336</v>
      </c>
      <c r="E1065">
        <v>1344</v>
      </c>
      <c r="F1065">
        <v>1351</v>
      </c>
      <c r="G1065" t="s">
        <v>5546</v>
      </c>
      <c r="H1065">
        <v>63017</v>
      </c>
      <c r="I1065">
        <v>2750112</v>
      </c>
      <c r="J1065">
        <v>0.11</v>
      </c>
      <c r="K1065">
        <v>1.4999999999999999E-2</v>
      </c>
    </row>
    <row r="1066" spans="1:11" x14ac:dyDescent="0.25">
      <c r="A1066" t="s">
        <v>5362</v>
      </c>
      <c r="B1066">
        <v>76</v>
      </c>
      <c r="C1066">
        <v>13.195</v>
      </c>
      <c r="D1066">
        <v>1364</v>
      </c>
      <c r="E1066">
        <v>1368</v>
      </c>
      <c r="F1066">
        <v>1369</v>
      </c>
      <c r="G1066" t="s">
        <v>5582</v>
      </c>
      <c r="H1066">
        <v>49847</v>
      </c>
      <c r="I1066">
        <v>904920</v>
      </c>
      <c r="J1066">
        <v>0.04</v>
      </c>
      <c r="K1066">
        <v>5.0000000000000001E-3</v>
      </c>
    </row>
    <row r="1067" spans="1:11" x14ac:dyDescent="0.25">
      <c r="A1067" t="s">
        <v>5359</v>
      </c>
      <c r="B1067">
        <v>77</v>
      </c>
      <c r="C1067">
        <v>13.259</v>
      </c>
      <c r="D1067">
        <v>1369</v>
      </c>
      <c r="E1067">
        <v>1375</v>
      </c>
      <c r="F1067">
        <v>1386</v>
      </c>
      <c r="G1067" t="s">
        <v>5564</v>
      </c>
      <c r="H1067">
        <v>88440</v>
      </c>
      <c r="I1067">
        <v>4690344</v>
      </c>
      <c r="J1067">
        <v>0.19</v>
      </c>
      <c r="K1067">
        <v>2.5999999999999999E-2</v>
      </c>
    </row>
    <row r="1068" spans="1:11" x14ac:dyDescent="0.25">
      <c r="A1068" t="s">
        <v>5356</v>
      </c>
      <c r="B1068">
        <v>78</v>
      </c>
      <c r="C1068">
        <v>13.496</v>
      </c>
      <c r="D1068">
        <v>1398</v>
      </c>
      <c r="E1068">
        <v>1405</v>
      </c>
      <c r="F1068">
        <v>1414</v>
      </c>
      <c r="G1068" t="s">
        <v>5564</v>
      </c>
      <c r="H1068">
        <v>72327</v>
      </c>
      <c r="I1068">
        <v>3561515</v>
      </c>
      <c r="J1068">
        <v>0.14000000000000001</v>
      </c>
      <c r="K1068">
        <v>0.02</v>
      </c>
    </row>
    <row r="1069" spans="1:11" x14ac:dyDescent="0.25">
      <c r="A1069" t="s">
        <v>5353</v>
      </c>
      <c r="B1069">
        <v>79</v>
      </c>
      <c r="C1069">
        <v>13.631</v>
      </c>
      <c r="D1069">
        <v>1414</v>
      </c>
      <c r="E1069">
        <v>1421</v>
      </c>
      <c r="F1069">
        <v>1433</v>
      </c>
      <c r="G1069" t="s">
        <v>5564</v>
      </c>
      <c r="H1069">
        <v>210816</v>
      </c>
      <c r="I1069">
        <v>8291011</v>
      </c>
      <c r="J1069">
        <v>0.33</v>
      </c>
      <c r="K1069">
        <v>4.5999999999999999E-2</v>
      </c>
    </row>
    <row r="1070" spans="1:11" x14ac:dyDescent="0.25">
      <c r="A1070" t="s">
        <v>5350</v>
      </c>
      <c r="B1070">
        <v>80</v>
      </c>
      <c r="C1070">
        <v>13.862</v>
      </c>
      <c r="D1070">
        <v>1433</v>
      </c>
      <c r="E1070">
        <v>1450</v>
      </c>
      <c r="F1070">
        <v>1465</v>
      </c>
      <c r="G1070" t="s">
        <v>5542</v>
      </c>
      <c r="H1070">
        <v>3432441</v>
      </c>
      <c r="I1070">
        <v>134575656</v>
      </c>
      <c r="J1070">
        <v>5.35</v>
      </c>
      <c r="K1070">
        <v>0.746</v>
      </c>
    </row>
    <row r="1071" spans="1:11" x14ac:dyDescent="0.25">
      <c r="A1071" t="s">
        <v>5347</v>
      </c>
      <c r="B1071">
        <v>81</v>
      </c>
      <c r="C1071">
        <v>14.018000000000001</v>
      </c>
      <c r="D1071">
        <v>1465</v>
      </c>
      <c r="E1071">
        <v>1469</v>
      </c>
      <c r="F1071">
        <v>1476</v>
      </c>
      <c r="G1071" t="s">
        <v>5571</v>
      </c>
      <c r="H1071">
        <v>59126</v>
      </c>
      <c r="I1071">
        <v>2331564</v>
      </c>
      <c r="J1071">
        <v>0.09</v>
      </c>
      <c r="K1071">
        <v>1.2999999999999999E-2</v>
      </c>
    </row>
    <row r="1072" spans="1:11" x14ac:dyDescent="0.25">
      <c r="A1072" t="s">
        <v>5344</v>
      </c>
      <c r="B1072">
        <v>82</v>
      </c>
      <c r="C1072">
        <v>14.095000000000001</v>
      </c>
      <c r="D1072">
        <v>1476</v>
      </c>
      <c r="E1072">
        <v>1478</v>
      </c>
      <c r="F1072">
        <v>1482</v>
      </c>
      <c r="G1072" t="s">
        <v>5580</v>
      </c>
      <c r="H1072">
        <v>41564</v>
      </c>
      <c r="I1072">
        <v>1015556</v>
      </c>
      <c r="J1072">
        <v>0.04</v>
      </c>
      <c r="K1072">
        <v>6.0000000000000001E-3</v>
      </c>
    </row>
    <row r="1073" spans="1:11" x14ac:dyDescent="0.25">
      <c r="A1073" t="s">
        <v>5341</v>
      </c>
      <c r="B1073">
        <v>83</v>
      </c>
      <c r="C1073">
        <v>14.276999999999999</v>
      </c>
      <c r="D1073">
        <v>1482</v>
      </c>
      <c r="E1073">
        <v>1501</v>
      </c>
      <c r="F1073">
        <v>1516</v>
      </c>
      <c r="G1073" t="s">
        <v>5564</v>
      </c>
      <c r="H1073">
        <v>543227</v>
      </c>
      <c r="I1073">
        <v>35167876</v>
      </c>
      <c r="J1073">
        <v>1.4</v>
      </c>
      <c r="K1073">
        <v>0.19500000000000001</v>
      </c>
    </row>
    <row r="1074" spans="1:11" x14ac:dyDescent="0.25">
      <c r="A1074" t="s">
        <v>5338</v>
      </c>
      <c r="B1074">
        <v>84</v>
      </c>
      <c r="C1074">
        <v>14.446</v>
      </c>
      <c r="D1074">
        <v>1516</v>
      </c>
      <c r="E1074">
        <v>1521</v>
      </c>
      <c r="F1074">
        <v>1525</v>
      </c>
      <c r="G1074" t="s">
        <v>5571</v>
      </c>
      <c r="H1074">
        <v>261535</v>
      </c>
      <c r="I1074">
        <v>7961126</v>
      </c>
      <c r="J1074">
        <v>0.32</v>
      </c>
      <c r="K1074">
        <v>4.3999999999999997E-2</v>
      </c>
    </row>
    <row r="1075" spans="1:11" x14ac:dyDescent="0.25">
      <c r="A1075" t="s">
        <v>5337</v>
      </c>
      <c r="B1075">
        <v>85</v>
      </c>
      <c r="C1075">
        <v>14.509</v>
      </c>
      <c r="D1075">
        <v>1525</v>
      </c>
      <c r="E1075">
        <v>1529</v>
      </c>
      <c r="F1075">
        <v>1545</v>
      </c>
      <c r="G1075" t="s">
        <v>5571</v>
      </c>
      <c r="H1075">
        <v>211035</v>
      </c>
      <c r="I1075">
        <v>9956181</v>
      </c>
      <c r="J1075">
        <v>0.4</v>
      </c>
      <c r="K1075">
        <v>5.5E-2</v>
      </c>
    </row>
    <row r="1076" spans="1:11" x14ac:dyDescent="0.25">
      <c r="A1076" t="s">
        <v>5336</v>
      </c>
      <c r="B1076">
        <v>86</v>
      </c>
      <c r="C1076">
        <v>14.868</v>
      </c>
      <c r="D1076">
        <v>1551</v>
      </c>
      <c r="E1076">
        <v>1573</v>
      </c>
      <c r="F1076">
        <v>1606</v>
      </c>
      <c r="G1076" t="s">
        <v>5564</v>
      </c>
      <c r="H1076">
        <v>29232935</v>
      </c>
      <c r="I1076">
        <v>951159536</v>
      </c>
      <c r="J1076">
        <v>37.83</v>
      </c>
      <c r="K1076">
        <v>5.2750000000000004</v>
      </c>
    </row>
    <row r="1077" spans="1:11" x14ac:dyDescent="0.25">
      <c r="A1077" t="s">
        <v>5335</v>
      </c>
      <c r="B1077">
        <v>87</v>
      </c>
      <c r="C1077">
        <v>15.167</v>
      </c>
      <c r="D1077">
        <v>1606</v>
      </c>
      <c r="E1077">
        <v>1610</v>
      </c>
      <c r="F1077">
        <v>1622</v>
      </c>
      <c r="G1077" t="s">
        <v>5564</v>
      </c>
      <c r="H1077">
        <v>492531</v>
      </c>
      <c r="I1077">
        <v>19166715</v>
      </c>
      <c r="J1077">
        <v>0.76</v>
      </c>
      <c r="K1077">
        <v>0.106</v>
      </c>
    </row>
    <row r="1078" spans="1:11" x14ac:dyDescent="0.25">
      <c r="A1078" t="s">
        <v>5332</v>
      </c>
      <c r="B1078">
        <v>88</v>
      </c>
      <c r="C1078">
        <v>15.404999999999999</v>
      </c>
      <c r="D1078">
        <v>1635</v>
      </c>
      <c r="E1078">
        <v>1640</v>
      </c>
      <c r="F1078">
        <v>1644</v>
      </c>
      <c r="G1078" t="s">
        <v>5569</v>
      </c>
      <c r="H1078">
        <v>57820</v>
      </c>
      <c r="I1078">
        <v>1862245</v>
      </c>
      <c r="J1078">
        <v>7.0000000000000007E-2</v>
      </c>
      <c r="K1078">
        <v>0.01</v>
      </c>
    </row>
    <row r="1079" spans="1:11" x14ac:dyDescent="0.25">
      <c r="A1079" t="s">
        <v>5331</v>
      </c>
      <c r="B1079">
        <v>89</v>
      </c>
      <c r="C1079">
        <v>15.532</v>
      </c>
      <c r="D1079">
        <v>1644</v>
      </c>
      <c r="E1079">
        <v>1655</v>
      </c>
      <c r="F1079">
        <v>1681</v>
      </c>
      <c r="G1079" t="s">
        <v>5569</v>
      </c>
      <c r="H1079">
        <v>3306476</v>
      </c>
      <c r="I1079">
        <v>126159790</v>
      </c>
      <c r="J1079">
        <v>5.0199999999999996</v>
      </c>
      <c r="K1079">
        <v>0.7</v>
      </c>
    </row>
    <row r="1080" spans="1:11" x14ac:dyDescent="0.25">
      <c r="A1080" t="s">
        <v>5328</v>
      </c>
      <c r="B1080">
        <v>90</v>
      </c>
      <c r="C1080">
        <v>15.813000000000001</v>
      </c>
      <c r="D1080">
        <v>1681</v>
      </c>
      <c r="E1080">
        <v>1690</v>
      </c>
      <c r="F1080">
        <v>1712</v>
      </c>
      <c r="G1080" t="s">
        <v>5569</v>
      </c>
      <c r="H1080">
        <v>2260459</v>
      </c>
      <c r="I1080">
        <v>75375600</v>
      </c>
      <c r="J1080">
        <v>3</v>
      </c>
      <c r="K1080">
        <v>0.41799999999999998</v>
      </c>
    </row>
    <row r="1081" spans="1:11" x14ac:dyDescent="0.25">
      <c r="A1081" t="s">
        <v>5327</v>
      </c>
      <c r="B1081">
        <v>91</v>
      </c>
      <c r="C1081">
        <v>16.047000000000001</v>
      </c>
      <c r="D1081">
        <v>1712</v>
      </c>
      <c r="E1081">
        <v>1719</v>
      </c>
      <c r="F1081">
        <v>1727</v>
      </c>
      <c r="G1081" t="s">
        <v>5548</v>
      </c>
      <c r="H1081">
        <v>177766</v>
      </c>
      <c r="I1081">
        <v>8082594</v>
      </c>
      <c r="J1081">
        <v>0.32</v>
      </c>
      <c r="K1081">
        <v>4.4999999999999998E-2</v>
      </c>
    </row>
    <row r="1082" spans="1:11" x14ac:dyDescent="0.25">
      <c r="A1082" t="s">
        <v>5326</v>
      </c>
      <c r="B1082">
        <v>92</v>
      </c>
      <c r="C1082">
        <v>16.175999999999998</v>
      </c>
      <c r="D1082">
        <v>1727</v>
      </c>
      <c r="E1082">
        <v>1734</v>
      </c>
      <c r="F1082">
        <v>1747</v>
      </c>
      <c r="G1082" t="s">
        <v>5548</v>
      </c>
      <c r="H1082">
        <v>253412</v>
      </c>
      <c r="I1082">
        <v>11665493</v>
      </c>
      <c r="J1082">
        <v>0.46</v>
      </c>
      <c r="K1082">
        <v>6.5000000000000002E-2</v>
      </c>
    </row>
    <row r="1083" spans="1:11" x14ac:dyDescent="0.25">
      <c r="A1083" t="s">
        <v>5325</v>
      </c>
      <c r="B1083">
        <v>93</v>
      </c>
      <c r="C1083">
        <v>16.332000000000001</v>
      </c>
      <c r="D1083">
        <v>1747</v>
      </c>
      <c r="E1083">
        <v>1754</v>
      </c>
      <c r="F1083">
        <v>1766</v>
      </c>
      <c r="G1083" t="s">
        <v>5548</v>
      </c>
      <c r="H1083">
        <v>228427</v>
      </c>
      <c r="I1083">
        <v>10992962</v>
      </c>
      <c r="J1083">
        <v>0.44</v>
      </c>
      <c r="K1083">
        <v>6.0999999999999999E-2</v>
      </c>
    </row>
    <row r="1084" spans="1:11" x14ac:dyDescent="0.25">
      <c r="A1084" t="s">
        <v>5324</v>
      </c>
      <c r="B1084">
        <v>94</v>
      </c>
      <c r="C1084">
        <v>16.507999999999999</v>
      </c>
      <c r="D1084">
        <v>1766</v>
      </c>
      <c r="E1084">
        <v>1775</v>
      </c>
      <c r="F1084">
        <v>1805</v>
      </c>
      <c r="G1084" t="s">
        <v>5569</v>
      </c>
      <c r="H1084">
        <v>6725164</v>
      </c>
      <c r="I1084">
        <v>211723192</v>
      </c>
      <c r="J1084">
        <v>8.42</v>
      </c>
      <c r="K1084">
        <v>1.1739999999999999</v>
      </c>
    </row>
    <row r="1085" spans="1:11" x14ac:dyDescent="0.25">
      <c r="A1085" t="s">
        <v>5323</v>
      </c>
      <c r="B1085">
        <v>95</v>
      </c>
      <c r="C1085">
        <v>16.792000000000002</v>
      </c>
      <c r="D1085">
        <v>1805</v>
      </c>
      <c r="E1085">
        <v>1810</v>
      </c>
      <c r="F1085">
        <v>1819</v>
      </c>
      <c r="G1085" t="s">
        <v>5569</v>
      </c>
      <c r="H1085">
        <v>152356</v>
      </c>
      <c r="I1085">
        <v>5218162</v>
      </c>
      <c r="J1085">
        <v>0.21</v>
      </c>
      <c r="K1085">
        <v>2.9000000000000001E-2</v>
      </c>
    </row>
    <row r="1086" spans="1:11" x14ac:dyDescent="0.25">
      <c r="A1086" t="s">
        <v>5322</v>
      </c>
      <c r="B1086">
        <v>96</v>
      </c>
      <c r="C1086">
        <v>17.081</v>
      </c>
      <c r="D1086">
        <v>1834</v>
      </c>
      <c r="E1086">
        <v>1846</v>
      </c>
      <c r="F1086">
        <v>1851</v>
      </c>
      <c r="G1086" t="s">
        <v>5569</v>
      </c>
      <c r="H1086">
        <v>148140</v>
      </c>
      <c r="I1086">
        <v>5653376</v>
      </c>
      <c r="J1086">
        <v>0.22</v>
      </c>
      <c r="K1086">
        <v>3.1E-2</v>
      </c>
    </row>
    <row r="1087" spans="1:11" x14ac:dyDescent="0.25">
      <c r="A1087" t="s">
        <v>5321</v>
      </c>
      <c r="B1087">
        <v>97</v>
      </c>
      <c r="C1087">
        <v>17.166</v>
      </c>
      <c r="D1087">
        <v>1851</v>
      </c>
      <c r="E1087">
        <v>1856</v>
      </c>
      <c r="F1087">
        <v>1866</v>
      </c>
      <c r="G1087" t="s">
        <v>5569</v>
      </c>
      <c r="H1087">
        <v>95228</v>
      </c>
      <c r="I1087">
        <v>4128001</v>
      </c>
      <c r="J1087">
        <v>0.16</v>
      </c>
      <c r="K1087">
        <v>2.3E-2</v>
      </c>
    </row>
    <row r="1088" spans="1:11" x14ac:dyDescent="0.25">
      <c r="A1088" t="s">
        <v>5320</v>
      </c>
      <c r="B1088">
        <v>98</v>
      </c>
      <c r="C1088">
        <v>17.375</v>
      </c>
      <c r="D1088">
        <v>1875</v>
      </c>
      <c r="E1088">
        <v>1882</v>
      </c>
      <c r="F1088">
        <v>1887</v>
      </c>
      <c r="G1088" t="s">
        <v>5582</v>
      </c>
      <c r="H1088">
        <v>302009</v>
      </c>
      <c r="I1088">
        <v>11733887</v>
      </c>
      <c r="J1088">
        <v>0.47</v>
      </c>
      <c r="K1088">
        <v>6.5000000000000002E-2</v>
      </c>
    </row>
    <row r="1089" spans="1:11" x14ac:dyDescent="0.25">
      <c r="A1089" t="s">
        <v>5317</v>
      </c>
      <c r="B1089">
        <v>99</v>
      </c>
      <c r="C1089">
        <v>17.45</v>
      </c>
      <c r="D1089">
        <v>1887</v>
      </c>
      <c r="E1089">
        <v>1891</v>
      </c>
      <c r="F1089">
        <v>1900</v>
      </c>
      <c r="G1089" t="s">
        <v>5559</v>
      </c>
      <c r="H1089">
        <v>248424</v>
      </c>
      <c r="I1089">
        <v>10355904</v>
      </c>
      <c r="J1089">
        <v>0.41</v>
      </c>
      <c r="K1089">
        <v>5.7000000000000002E-2</v>
      </c>
    </row>
    <row r="1090" spans="1:11" x14ac:dyDescent="0.25">
      <c r="A1090" t="s">
        <v>5314</v>
      </c>
      <c r="B1090">
        <v>100</v>
      </c>
      <c r="C1090">
        <v>17.631</v>
      </c>
      <c r="D1090">
        <v>1904</v>
      </c>
      <c r="E1090">
        <v>1913</v>
      </c>
      <c r="F1090">
        <v>1924</v>
      </c>
      <c r="G1090" t="s">
        <v>5559</v>
      </c>
      <c r="H1090">
        <v>6803262</v>
      </c>
      <c r="I1090">
        <v>207026995</v>
      </c>
      <c r="J1090">
        <v>8.23</v>
      </c>
      <c r="K1090">
        <v>1.1479999999999999</v>
      </c>
    </row>
    <row r="1091" spans="1:11" x14ac:dyDescent="0.25">
      <c r="A1091" t="s">
        <v>5311</v>
      </c>
      <c r="B1091">
        <v>101</v>
      </c>
      <c r="C1091">
        <v>17.765000000000001</v>
      </c>
      <c r="D1091">
        <v>1924</v>
      </c>
      <c r="E1091">
        <v>1930</v>
      </c>
      <c r="F1091">
        <v>1938</v>
      </c>
      <c r="G1091" t="s">
        <v>5559</v>
      </c>
      <c r="H1091">
        <v>226427</v>
      </c>
      <c r="I1091">
        <v>11262974</v>
      </c>
      <c r="J1091">
        <v>0.45</v>
      </c>
      <c r="K1091">
        <v>6.2E-2</v>
      </c>
    </row>
    <row r="1092" spans="1:11" x14ac:dyDescent="0.25">
      <c r="A1092" t="s">
        <v>5308</v>
      </c>
      <c r="B1092">
        <v>102</v>
      </c>
      <c r="C1092">
        <v>17.891999999999999</v>
      </c>
      <c r="D1092">
        <v>1938</v>
      </c>
      <c r="E1092">
        <v>1946</v>
      </c>
      <c r="F1092">
        <v>1960</v>
      </c>
      <c r="G1092" t="s">
        <v>5559</v>
      </c>
      <c r="H1092">
        <v>491555</v>
      </c>
      <c r="I1092">
        <v>18537448</v>
      </c>
      <c r="J1092">
        <v>0.74</v>
      </c>
      <c r="K1092">
        <v>0.10299999999999999</v>
      </c>
    </row>
    <row r="1093" spans="1:11" x14ac:dyDescent="0.25">
      <c r="A1093" t="s">
        <v>5305</v>
      </c>
      <c r="B1093">
        <v>103</v>
      </c>
      <c r="C1093">
        <v>18.12</v>
      </c>
      <c r="D1093">
        <v>1960</v>
      </c>
      <c r="E1093">
        <v>1974</v>
      </c>
      <c r="F1093">
        <v>2007</v>
      </c>
      <c r="G1093" t="s">
        <v>5564</v>
      </c>
      <c r="H1093">
        <v>8845375</v>
      </c>
      <c r="I1093">
        <v>382924370</v>
      </c>
      <c r="J1093">
        <v>15.23</v>
      </c>
      <c r="K1093">
        <v>2.1240000000000001</v>
      </c>
    </row>
    <row r="1094" spans="1:11" x14ac:dyDescent="0.25">
      <c r="A1094" t="s">
        <v>5302</v>
      </c>
      <c r="B1094">
        <v>104</v>
      </c>
      <c r="C1094">
        <v>18.504000000000001</v>
      </c>
      <c r="D1094">
        <v>2007</v>
      </c>
      <c r="E1094">
        <v>2021</v>
      </c>
      <c r="F1094">
        <v>2032</v>
      </c>
      <c r="G1094" t="s">
        <v>5546</v>
      </c>
      <c r="H1094">
        <v>2504360</v>
      </c>
      <c r="I1094">
        <v>98800054</v>
      </c>
      <c r="J1094">
        <v>3.93</v>
      </c>
      <c r="K1094">
        <v>0.54800000000000004</v>
      </c>
    </row>
    <row r="1095" spans="1:11" x14ac:dyDescent="0.25">
      <c r="A1095" t="s">
        <v>5299</v>
      </c>
      <c r="B1095">
        <v>105</v>
      </c>
      <c r="C1095">
        <v>18.652000000000001</v>
      </c>
      <c r="D1095">
        <v>2032</v>
      </c>
      <c r="E1095">
        <v>2039</v>
      </c>
      <c r="F1095">
        <v>2047</v>
      </c>
      <c r="G1095" t="s">
        <v>5564</v>
      </c>
      <c r="H1095">
        <v>304678</v>
      </c>
      <c r="I1095">
        <v>12814568</v>
      </c>
      <c r="J1095">
        <v>0.51</v>
      </c>
      <c r="K1095">
        <v>7.0999999999999994E-2</v>
      </c>
    </row>
    <row r="1096" spans="1:11" x14ac:dyDescent="0.25">
      <c r="A1096" t="s">
        <v>5296</v>
      </c>
      <c r="B1096">
        <v>106</v>
      </c>
      <c r="C1096">
        <v>18.734999999999999</v>
      </c>
      <c r="D1096">
        <v>2047</v>
      </c>
      <c r="E1096">
        <v>2049</v>
      </c>
      <c r="F1096">
        <v>2059</v>
      </c>
      <c r="G1096" t="s">
        <v>5564</v>
      </c>
      <c r="H1096">
        <v>91883</v>
      </c>
      <c r="I1096">
        <v>3609645</v>
      </c>
      <c r="J1096">
        <v>0.14000000000000001</v>
      </c>
      <c r="K1096">
        <v>0.02</v>
      </c>
    </row>
    <row r="1097" spans="1:11" x14ac:dyDescent="0.25">
      <c r="A1097" t="s">
        <v>5293</v>
      </c>
      <c r="B1097">
        <v>107</v>
      </c>
      <c r="C1097">
        <v>18.908999999999999</v>
      </c>
      <c r="D1097">
        <v>2064</v>
      </c>
      <c r="E1097">
        <v>2071</v>
      </c>
      <c r="F1097">
        <v>2075</v>
      </c>
      <c r="G1097" t="s">
        <v>5584</v>
      </c>
      <c r="H1097">
        <v>210382</v>
      </c>
      <c r="I1097">
        <v>7317948</v>
      </c>
      <c r="J1097">
        <v>0.28999999999999998</v>
      </c>
      <c r="K1097">
        <v>4.1000000000000002E-2</v>
      </c>
    </row>
    <row r="1098" spans="1:11" x14ac:dyDescent="0.25">
      <c r="A1098" t="s">
        <v>5290</v>
      </c>
      <c r="B1098">
        <v>108</v>
      </c>
      <c r="C1098">
        <v>18.986000000000001</v>
      </c>
      <c r="D1098">
        <v>2075</v>
      </c>
      <c r="E1098">
        <v>2080</v>
      </c>
      <c r="F1098">
        <v>2093</v>
      </c>
      <c r="G1098" t="s">
        <v>5584</v>
      </c>
      <c r="H1098">
        <v>250779</v>
      </c>
      <c r="I1098">
        <v>12204657</v>
      </c>
      <c r="J1098">
        <v>0.49</v>
      </c>
      <c r="K1098">
        <v>6.8000000000000005E-2</v>
      </c>
    </row>
    <row r="1099" spans="1:11" x14ac:dyDescent="0.25">
      <c r="A1099" t="s">
        <v>5287</v>
      </c>
      <c r="B1099">
        <v>109</v>
      </c>
      <c r="C1099">
        <v>19.132000000000001</v>
      </c>
      <c r="D1099">
        <v>2093</v>
      </c>
      <c r="E1099">
        <v>2098</v>
      </c>
      <c r="F1099">
        <v>2110</v>
      </c>
      <c r="G1099" t="s">
        <v>5552</v>
      </c>
      <c r="H1099">
        <v>264649</v>
      </c>
      <c r="I1099">
        <v>9143373</v>
      </c>
      <c r="J1099">
        <v>0.36</v>
      </c>
      <c r="K1099">
        <v>5.0999999999999997E-2</v>
      </c>
    </row>
    <row r="1100" spans="1:11" x14ac:dyDescent="0.25">
      <c r="A1100" t="s">
        <v>5284</v>
      </c>
      <c r="B1100">
        <v>110</v>
      </c>
      <c r="C1100">
        <v>19.327999999999999</v>
      </c>
      <c r="D1100">
        <v>2110</v>
      </c>
      <c r="E1100">
        <v>2122</v>
      </c>
      <c r="F1100">
        <v>2125</v>
      </c>
      <c r="G1100" t="s">
        <v>5552</v>
      </c>
      <c r="H1100">
        <v>246201</v>
      </c>
      <c r="I1100">
        <v>8328786</v>
      </c>
      <c r="J1100">
        <v>0.33</v>
      </c>
      <c r="K1100">
        <v>4.5999999999999999E-2</v>
      </c>
    </row>
    <row r="1101" spans="1:11" x14ac:dyDescent="0.25">
      <c r="A1101" t="s">
        <v>5281</v>
      </c>
      <c r="B1101">
        <v>111</v>
      </c>
      <c r="C1101">
        <v>19.402999999999999</v>
      </c>
      <c r="D1101">
        <v>2125</v>
      </c>
      <c r="E1101">
        <v>2132</v>
      </c>
      <c r="F1101">
        <v>2142</v>
      </c>
      <c r="G1101" t="s">
        <v>5552</v>
      </c>
      <c r="H1101">
        <v>521003</v>
      </c>
      <c r="I1101">
        <v>26189294</v>
      </c>
      <c r="J1101">
        <v>1.04</v>
      </c>
      <c r="K1101">
        <v>0.14499999999999999</v>
      </c>
    </row>
    <row r="1102" spans="1:11" x14ac:dyDescent="0.25">
      <c r="A1102" t="s">
        <v>5278</v>
      </c>
      <c r="B1102">
        <v>112</v>
      </c>
      <c r="C1102">
        <v>19.559000000000001</v>
      </c>
      <c r="D1102">
        <v>2142</v>
      </c>
      <c r="E1102">
        <v>2151</v>
      </c>
      <c r="F1102">
        <v>2160</v>
      </c>
      <c r="G1102" t="s">
        <v>5548</v>
      </c>
      <c r="H1102">
        <v>511551</v>
      </c>
      <c r="I1102">
        <v>28924757</v>
      </c>
      <c r="J1102">
        <v>1.1499999999999999</v>
      </c>
      <c r="K1102">
        <v>0.16</v>
      </c>
    </row>
    <row r="1103" spans="1:11" x14ac:dyDescent="0.25">
      <c r="A1103" t="s">
        <v>5275</v>
      </c>
      <c r="B1103">
        <v>113</v>
      </c>
      <c r="C1103">
        <v>19.704000000000001</v>
      </c>
      <c r="D1103">
        <v>2160</v>
      </c>
      <c r="E1103">
        <v>2169</v>
      </c>
      <c r="F1103">
        <v>2178</v>
      </c>
      <c r="G1103" t="s">
        <v>5548</v>
      </c>
      <c r="H1103">
        <v>1592054</v>
      </c>
      <c r="I1103">
        <v>68745190</v>
      </c>
      <c r="J1103">
        <v>2.73</v>
      </c>
      <c r="K1103">
        <v>0.38100000000000001</v>
      </c>
    </row>
    <row r="1104" spans="1:11" x14ac:dyDescent="0.25">
      <c r="A1104" t="s">
        <v>5272</v>
      </c>
      <c r="B1104">
        <v>114</v>
      </c>
      <c r="C1104">
        <v>19.829000000000001</v>
      </c>
      <c r="D1104">
        <v>2178</v>
      </c>
      <c r="E1104">
        <v>2184</v>
      </c>
      <c r="F1104">
        <v>2191</v>
      </c>
      <c r="G1104" t="s">
        <v>5552</v>
      </c>
      <c r="H1104">
        <v>1210451</v>
      </c>
      <c r="I1104">
        <v>46262425</v>
      </c>
      <c r="J1104">
        <v>1.84</v>
      </c>
      <c r="K1104">
        <v>0.25700000000000001</v>
      </c>
    </row>
    <row r="1105" spans="1:11" x14ac:dyDescent="0.25">
      <c r="A1105" t="s">
        <v>5269</v>
      </c>
      <c r="B1105">
        <v>115</v>
      </c>
      <c r="C1105">
        <v>19.923999999999999</v>
      </c>
      <c r="D1105">
        <v>2191</v>
      </c>
      <c r="E1105">
        <v>2196</v>
      </c>
      <c r="F1105">
        <v>2207</v>
      </c>
      <c r="G1105" t="s">
        <v>5564</v>
      </c>
      <c r="H1105">
        <v>603936</v>
      </c>
      <c r="I1105">
        <v>29430185</v>
      </c>
      <c r="J1105">
        <v>1.17</v>
      </c>
      <c r="K1105">
        <v>0.16300000000000001</v>
      </c>
    </row>
    <row r="1106" spans="1:11" x14ac:dyDescent="0.25">
      <c r="A1106" t="s">
        <v>5266</v>
      </c>
      <c r="B1106">
        <v>116</v>
      </c>
      <c r="C1106">
        <v>20.114000000000001</v>
      </c>
      <c r="D1106">
        <v>2207</v>
      </c>
      <c r="E1106">
        <v>2219</v>
      </c>
      <c r="F1106">
        <v>2224</v>
      </c>
      <c r="G1106" t="s">
        <v>5546</v>
      </c>
      <c r="H1106">
        <v>1759555</v>
      </c>
      <c r="I1106">
        <v>68808135</v>
      </c>
      <c r="J1106">
        <v>2.74</v>
      </c>
      <c r="K1106">
        <v>0.38200000000000001</v>
      </c>
    </row>
    <row r="1107" spans="1:11" x14ac:dyDescent="0.25">
      <c r="A1107" t="s">
        <v>5263</v>
      </c>
      <c r="B1107">
        <v>117</v>
      </c>
      <c r="C1107">
        <v>20.22</v>
      </c>
      <c r="D1107">
        <v>2224</v>
      </c>
      <c r="E1107">
        <v>2232</v>
      </c>
      <c r="F1107">
        <v>2238</v>
      </c>
      <c r="G1107" t="s">
        <v>5546</v>
      </c>
      <c r="H1107">
        <v>13897664</v>
      </c>
      <c r="I1107">
        <v>495487084</v>
      </c>
      <c r="J1107">
        <v>19.7</v>
      </c>
      <c r="K1107">
        <v>2.7480000000000002</v>
      </c>
    </row>
    <row r="1108" spans="1:11" x14ac:dyDescent="0.25">
      <c r="A1108" t="s">
        <v>5623</v>
      </c>
      <c r="B1108">
        <v>118</v>
      </c>
      <c r="C1108">
        <v>20.298999999999999</v>
      </c>
      <c r="D1108">
        <v>2238</v>
      </c>
      <c r="E1108">
        <v>2242</v>
      </c>
      <c r="F1108">
        <v>2258</v>
      </c>
      <c r="G1108" t="s">
        <v>5548</v>
      </c>
      <c r="H1108">
        <v>9328479</v>
      </c>
      <c r="I1108">
        <v>339910638</v>
      </c>
      <c r="J1108">
        <v>13.52</v>
      </c>
      <c r="K1108">
        <v>1.885</v>
      </c>
    </row>
    <row r="1109" spans="1:11" x14ac:dyDescent="0.25">
      <c r="A1109" t="s">
        <v>5622</v>
      </c>
      <c r="B1109">
        <v>119</v>
      </c>
      <c r="C1109">
        <v>20.48</v>
      </c>
      <c r="D1109">
        <v>2258</v>
      </c>
      <c r="E1109">
        <v>2264</v>
      </c>
      <c r="F1109">
        <v>2272</v>
      </c>
      <c r="G1109" t="s">
        <v>5548</v>
      </c>
      <c r="H1109">
        <v>360207</v>
      </c>
      <c r="I1109">
        <v>16711641</v>
      </c>
      <c r="J1109">
        <v>0.66</v>
      </c>
      <c r="K1109">
        <v>9.2999999999999999E-2</v>
      </c>
    </row>
    <row r="1110" spans="1:11" x14ac:dyDescent="0.25">
      <c r="A1110" t="s">
        <v>5620</v>
      </c>
      <c r="B1110">
        <v>120</v>
      </c>
      <c r="C1110">
        <v>20.678000000000001</v>
      </c>
      <c r="D1110">
        <v>2281</v>
      </c>
      <c r="E1110">
        <v>2289</v>
      </c>
      <c r="F1110">
        <v>2296</v>
      </c>
      <c r="G1110" t="s">
        <v>5546</v>
      </c>
      <c r="H1110">
        <v>253671</v>
      </c>
      <c r="I1110">
        <v>12350288</v>
      </c>
      <c r="J1110">
        <v>0.49</v>
      </c>
      <c r="K1110">
        <v>6.8000000000000005E-2</v>
      </c>
    </row>
    <row r="1111" spans="1:11" x14ac:dyDescent="0.25">
      <c r="A1111" t="s">
        <v>5619</v>
      </c>
      <c r="B1111">
        <v>121</v>
      </c>
      <c r="C1111">
        <v>20.844000000000001</v>
      </c>
      <c r="D1111">
        <v>2296</v>
      </c>
      <c r="E1111">
        <v>2309</v>
      </c>
      <c r="F1111">
        <v>2318</v>
      </c>
      <c r="G1111" t="s">
        <v>5546</v>
      </c>
      <c r="H1111">
        <v>5007923</v>
      </c>
      <c r="I1111">
        <v>154362882</v>
      </c>
      <c r="J1111">
        <v>6.14</v>
      </c>
      <c r="K1111">
        <v>0.85599999999999998</v>
      </c>
    </row>
    <row r="1112" spans="1:11" x14ac:dyDescent="0.25">
      <c r="A1112" t="s">
        <v>5618</v>
      </c>
      <c r="B1112">
        <v>122</v>
      </c>
      <c r="C1112">
        <v>20.960999999999999</v>
      </c>
      <c r="D1112">
        <v>2318</v>
      </c>
      <c r="E1112">
        <v>2323</v>
      </c>
      <c r="F1112">
        <v>2331</v>
      </c>
      <c r="G1112" t="s">
        <v>5546</v>
      </c>
      <c r="H1112">
        <v>522104</v>
      </c>
      <c r="I1112">
        <v>22178241</v>
      </c>
      <c r="J1112">
        <v>0.88</v>
      </c>
      <c r="K1112">
        <v>0.123</v>
      </c>
    </row>
    <row r="1113" spans="1:11" x14ac:dyDescent="0.25">
      <c r="A1113" t="s">
        <v>5617</v>
      </c>
      <c r="B1113">
        <v>123</v>
      </c>
      <c r="C1113">
        <v>21.061</v>
      </c>
      <c r="D1113">
        <v>2331</v>
      </c>
      <c r="E1113">
        <v>2336</v>
      </c>
      <c r="F1113">
        <v>2343</v>
      </c>
      <c r="G1113" t="s">
        <v>5571</v>
      </c>
      <c r="H1113">
        <v>177423</v>
      </c>
      <c r="I1113">
        <v>8694323</v>
      </c>
      <c r="J1113">
        <v>0.35</v>
      </c>
      <c r="K1113">
        <v>4.8000000000000001E-2</v>
      </c>
    </row>
    <row r="1114" spans="1:11" x14ac:dyDescent="0.25">
      <c r="A1114" t="s">
        <v>5616</v>
      </c>
      <c r="B1114">
        <v>124</v>
      </c>
      <c r="C1114">
        <v>21.19</v>
      </c>
      <c r="D1114">
        <v>2343</v>
      </c>
      <c r="E1114">
        <v>2352</v>
      </c>
      <c r="F1114">
        <v>2372</v>
      </c>
      <c r="G1114" t="s">
        <v>5571</v>
      </c>
      <c r="H1114">
        <v>1401216</v>
      </c>
      <c r="I1114">
        <v>55083998</v>
      </c>
      <c r="J1114">
        <v>2.19</v>
      </c>
      <c r="K1114">
        <v>0.30599999999999999</v>
      </c>
    </row>
    <row r="1115" spans="1:11" x14ac:dyDescent="0.25">
      <c r="A1115" t="s">
        <v>5615</v>
      </c>
      <c r="B1115">
        <v>125</v>
      </c>
      <c r="C1115">
        <v>21.452000000000002</v>
      </c>
      <c r="D1115">
        <v>2372</v>
      </c>
      <c r="E1115">
        <v>2384</v>
      </c>
      <c r="F1115">
        <v>2398</v>
      </c>
      <c r="G1115" t="s">
        <v>5571</v>
      </c>
      <c r="H1115">
        <v>461486</v>
      </c>
      <c r="I1115">
        <v>26070864</v>
      </c>
      <c r="J1115">
        <v>1.04</v>
      </c>
      <c r="K1115">
        <v>0.14499999999999999</v>
      </c>
    </row>
    <row r="1116" spans="1:11" x14ac:dyDescent="0.25">
      <c r="A1116" t="s">
        <v>5614</v>
      </c>
      <c r="B1116">
        <v>126</v>
      </c>
      <c r="C1116">
        <v>21.620999999999999</v>
      </c>
      <c r="D1116">
        <v>2398</v>
      </c>
      <c r="E1116">
        <v>2405</v>
      </c>
      <c r="F1116">
        <v>2407</v>
      </c>
      <c r="G1116" t="s">
        <v>5569</v>
      </c>
      <c r="H1116">
        <v>181295</v>
      </c>
      <c r="I1116">
        <v>6094606</v>
      </c>
      <c r="J1116">
        <v>0.24</v>
      </c>
      <c r="K1116">
        <v>3.4000000000000002E-2</v>
      </c>
    </row>
    <row r="1117" spans="1:11" x14ac:dyDescent="0.25">
      <c r="A1117" t="s">
        <v>5613</v>
      </c>
      <c r="B1117">
        <v>127</v>
      </c>
      <c r="C1117">
        <v>21.701000000000001</v>
      </c>
      <c r="D1117">
        <v>2407</v>
      </c>
      <c r="E1117">
        <v>2415</v>
      </c>
      <c r="F1117">
        <v>2425</v>
      </c>
      <c r="G1117" t="s">
        <v>5548</v>
      </c>
      <c r="H1117">
        <v>475759</v>
      </c>
      <c r="I1117">
        <v>22069235</v>
      </c>
      <c r="J1117">
        <v>0.88</v>
      </c>
      <c r="K1117">
        <v>0.122</v>
      </c>
    </row>
    <row r="1118" spans="1:11" x14ac:dyDescent="0.25">
      <c r="A1118" t="s">
        <v>5612</v>
      </c>
      <c r="B1118">
        <v>128</v>
      </c>
      <c r="C1118">
        <v>21.88</v>
      </c>
      <c r="D1118">
        <v>2425</v>
      </c>
      <c r="E1118">
        <v>2437</v>
      </c>
      <c r="F1118">
        <v>2452</v>
      </c>
      <c r="G1118" t="s">
        <v>5564</v>
      </c>
      <c r="H1118">
        <v>253419</v>
      </c>
      <c r="I1118">
        <v>17920207</v>
      </c>
      <c r="J1118">
        <v>0.71</v>
      </c>
      <c r="K1118">
        <v>9.9000000000000005E-2</v>
      </c>
    </row>
    <row r="1119" spans="1:11" x14ac:dyDescent="0.25">
      <c r="A1119" t="s">
        <v>5611</v>
      </c>
      <c r="B1119">
        <v>129</v>
      </c>
      <c r="C1119">
        <v>22.068000000000001</v>
      </c>
      <c r="D1119">
        <v>2452</v>
      </c>
      <c r="E1119">
        <v>2460</v>
      </c>
      <c r="F1119">
        <v>2478</v>
      </c>
      <c r="G1119" t="s">
        <v>5571</v>
      </c>
      <c r="H1119">
        <v>119475</v>
      </c>
      <c r="I1119">
        <v>8649968</v>
      </c>
      <c r="J1119">
        <v>0.34</v>
      </c>
      <c r="K1119">
        <v>4.8000000000000001E-2</v>
      </c>
    </row>
    <row r="1120" spans="1:11" x14ac:dyDescent="0.25">
      <c r="A1120" t="s">
        <v>5610</v>
      </c>
      <c r="B1120">
        <v>130</v>
      </c>
      <c r="C1120">
        <v>22.323</v>
      </c>
      <c r="D1120">
        <v>2478</v>
      </c>
      <c r="E1120">
        <v>2491</v>
      </c>
      <c r="F1120">
        <v>2498</v>
      </c>
      <c r="G1120" t="s">
        <v>5582</v>
      </c>
      <c r="H1120">
        <v>200099</v>
      </c>
      <c r="I1120">
        <v>10680630</v>
      </c>
      <c r="J1120">
        <v>0.42</v>
      </c>
      <c r="K1120">
        <v>5.8999999999999997E-2</v>
      </c>
    </row>
    <row r="1121" spans="1:11" x14ac:dyDescent="0.25">
      <c r="A1121" t="s">
        <v>5609</v>
      </c>
      <c r="B1121">
        <v>131</v>
      </c>
      <c r="C1121">
        <v>22.446999999999999</v>
      </c>
      <c r="D1121">
        <v>2498</v>
      </c>
      <c r="E1121">
        <v>2506</v>
      </c>
      <c r="F1121">
        <v>2513</v>
      </c>
      <c r="G1121" t="s">
        <v>5582</v>
      </c>
      <c r="H1121">
        <v>1135165</v>
      </c>
      <c r="I1121">
        <v>37710891</v>
      </c>
      <c r="J1121">
        <v>1.5</v>
      </c>
      <c r="K1121">
        <v>0.20899999999999999</v>
      </c>
    </row>
    <row r="1122" spans="1:11" x14ac:dyDescent="0.25">
      <c r="A1122" t="s">
        <v>5608</v>
      </c>
      <c r="B1122">
        <v>132</v>
      </c>
      <c r="C1122">
        <v>22.544</v>
      </c>
      <c r="D1122">
        <v>2513</v>
      </c>
      <c r="E1122">
        <v>2518</v>
      </c>
      <c r="F1122">
        <v>2531</v>
      </c>
      <c r="G1122" t="s">
        <v>5582</v>
      </c>
      <c r="H1122">
        <v>632731</v>
      </c>
      <c r="I1122">
        <v>27569747</v>
      </c>
      <c r="J1122">
        <v>1.1000000000000001</v>
      </c>
      <c r="K1122">
        <v>0.153</v>
      </c>
    </row>
    <row r="1123" spans="1:11" x14ac:dyDescent="0.25">
      <c r="A1123" t="s">
        <v>5607</v>
      </c>
      <c r="B1123">
        <v>133</v>
      </c>
      <c r="C1123">
        <v>22.744</v>
      </c>
      <c r="D1123">
        <v>2531</v>
      </c>
      <c r="E1123">
        <v>2543</v>
      </c>
      <c r="F1123">
        <v>2549</v>
      </c>
      <c r="G1123" t="s">
        <v>5582</v>
      </c>
      <c r="H1123">
        <v>362948</v>
      </c>
      <c r="I1123">
        <v>16426496</v>
      </c>
      <c r="J1123">
        <v>0.65</v>
      </c>
      <c r="K1123">
        <v>9.0999999999999998E-2</v>
      </c>
    </row>
    <row r="1124" spans="1:11" x14ac:dyDescent="0.25">
      <c r="A1124" t="s">
        <v>5606</v>
      </c>
      <c r="B1124">
        <v>134</v>
      </c>
      <c r="C1124">
        <v>22.838000000000001</v>
      </c>
      <c r="D1124">
        <v>2549</v>
      </c>
      <c r="E1124">
        <v>2555</v>
      </c>
      <c r="F1124">
        <v>2559</v>
      </c>
      <c r="G1124" t="s">
        <v>5546</v>
      </c>
      <c r="H1124">
        <v>501012</v>
      </c>
      <c r="I1124">
        <v>17669708</v>
      </c>
      <c r="J1124">
        <v>0.7</v>
      </c>
      <c r="K1124">
        <v>9.8000000000000004E-2</v>
      </c>
    </row>
    <row r="1125" spans="1:11" x14ac:dyDescent="0.25">
      <c r="A1125" t="s">
        <v>5605</v>
      </c>
      <c r="B1125">
        <v>135</v>
      </c>
      <c r="C1125">
        <v>22.925000000000001</v>
      </c>
      <c r="D1125">
        <v>2559</v>
      </c>
      <c r="E1125">
        <v>2565</v>
      </c>
      <c r="F1125">
        <v>2581</v>
      </c>
      <c r="G1125" t="s">
        <v>5584</v>
      </c>
      <c r="H1125">
        <v>871818</v>
      </c>
      <c r="I1125">
        <v>45195082</v>
      </c>
      <c r="J1125">
        <v>1.8</v>
      </c>
      <c r="K1125">
        <v>0.251</v>
      </c>
    </row>
    <row r="1126" spans="1:11" x14ac:dyDescent="0.25">
      <c r="A1126" t="s">
        <v>5604</v>
      </c>
      <c r="B1126">
        <v>136</v>
      </c>
      <c r="C1126">
        <v>23.103999999999999</v>
      </c>
      <c r="D1126">
        <v>2581</v>
      </c>
      <c r="E1126">
        <v>2587</v>
      </c>
      <c r="F1126">
        <v>2604</v>
      </c>
      <c r="G1126" t="s">
        <v>5584</v>
      </c>
      <c r="H1126">
        <v>146704</v>
      </c>
      <c r="I1126">
        <v>8550940</v>
      </c>
      <c r="J1126">
        <v>0.34</v>
      </c>
      <c r="K1126">
        <v>4.7E-2</v>
      </c>
    </row>
    <row r="1127" spans="1:11" x14ac:dyDescent="0.25">
      <c r="A1127" t="s">
        <v>5603</v>
      </c>
      <c r="B1127">
        <v>137</v>
      </c>
      <c r="C1127">
        <v>23.294</v>
      </c>
      <c r="D1127">
        <v>2604</v>
      </c>
      <c r="E1127">
        <v>2611</v>
      </c>
      <c r="F1127">
        <v>2616</v>
      </c>
      <c r="G1127" t="s">
        <v>5584</v>
      </c>
      <c r="H1127">
        <v>207681</v>
      </c>
      <c r="I1127">
        <v>7018930</v>
      </c>
      <c r="J1127">
        <v>0.28000000000000003</v>
      </c>
      <c r="K1127">
        <v>3.9E-2</v>
      </c>
    </row>
    <row r="1128" spans="1:11" x14ac:dyDescent="0.25">
      <c r="A1128" t="s">
        <v>5602</v>
      </c>
      <c r="B1128">
        <v>138</v>
      </c>
      <c r="C1128">
        <v>23.393000000000001</v>
      </c>
      <c r="D1128">
        <v>2616</v>
      </c>
      <c r="E1128">
        <v>2623</v>
      </c>
      <c r="F1128">
        <v>2640</v>
      </c>
      <c r="G1128" t="s">
        <v>5584</v>
      </c>
      <c r="H1128">
        <v>744502</v>
      </c>
      <c r="I1128">
        <v>26705156</v>
      </c>
      <c r="J1128">
        <v>1.06</v>
      </c>
      <c r="K1128">
        <v>0.14799999999999999</v>
      </c>
    </row>
    <row r="1129" spans="1:11" x14ac:dyDescent="0.25">
      <c r="A1129" t="s">
        <v>5600</v>
      </c>
      <c r="B1129">
        <v>139</v>
      </c>
      <c r="C1129">
        <v>23.626999999999999</v>
      </c>
      <c r="D1129">
        <v>2640</v>
      </c>
      <c r="E1129">
        <v>2652</v>
      </c>
      <c r="F1129">
        <v>2667</v>
      </c>
      <c r="G1129" t="s">
        <v>5559</v>
      </c>
      <c r="H1129">
        <v>1462224</v>
      </c>
      <c r="I1129">
        <v>52560019</v>
      </c>
      <c r="J1129">
        <v>2.09</v>
      </c>
      <c r="K1129">
        <v>0.29199999999999998</v>
      </c>
    </row>
    <row r="1130" spans="1:11" x14ac:dyDescent="0.25">
      <c r="A1130" t="s">
        <v>5599</v>
      </c>
      <c r="B1130">
        <v>140</v>
      </c>
      <c r="C1130">
        <v>23.82</v>
      </c>
      <c r="D1130">
        <v>2667</v>
      </c>
      <c r="E1130">
        <v>2675</v>
      </c>
      <c r="F1130">
        <v>2686</v>
      </c>
      <c r="G1130" t="s">
        <v>5548</v>
      </c>
      <c r="H1130">
        <v>4099300</v>
      </c>
      <c r="I1130">
        <v>142577191</v>
      </c>
      <c r="J1130">
        <v>5.67</v>
      </c>
      <c r="K1130">
        <v>0.79100000000000004</v>
      </c>
    </row>
    <row r="1131" spans="1:11" x14ac:dyDescent="0.25">
      <c r="A1131" t="s">
        <v>5598</v>
      </c>
      <c r="B1131">
        <v>141</v>
      </c>
      <c r="C1131">
        <v>23.943999999999999</v>
      </c>
      <c r="D1131">
        <v>2686</v>
      </c>
      <c r="E1131">
        <v>2691</v>
      </c>
      <c r="F1131">
        <v>2700</v>
      </c>
      <c r="G1131" t="s">
        <v>5548</v>
      </c>
      <c r="H1131">
        <v>746308</v>
      </c>
      <c r="I1131">
        <v>30261884</v>
      </c>
      <c r="J1131">
        <v>1.2</v>
      </c>
      <c r="K1131">
        <v>0.16800000000000001</v>
      </c>
    </row>
    <row r="1132" spans="1:11" x14ac:dyDescent="0.25">
      <c r="A1132" t="s">
        <v>5597</v>
      </c>
      <c r="B1132">
        <v>142</v>
      </c>
      <c r="C1132">
        <v>24.059000000000001</v>
      </c>
      <c r="D1132">
        <v>2700</v>
      </c>
      <c r="E1132">
        <v>2705</v>
      </c>
      <c r="F1132">
        <v>2712</v>
      </c>
      <c r="G1132" t="s">
        <v>5548</v>
      </c>
      <c r="H1132">
        <v>326429</v>
      </c>
      <c r="I1132">
        <v>12945641</v>
      </c>
      <c r="J1132">
        <v>0.51</v>
      </c>
      <c r="K1132">
        <v>7.1999999999999995E-2</v>
      </c>
    </row>
    <row r="1133" spans="1:11" x14ac:dyDescent="0.25">
      <c r="A1133" t="s">
        <v>5596</v>
      </c>
      <c r="B1133">
        <v>143</v>
      </c>
      <c r="C1133">
        <v>24.189</v>
      </c>
      <c r="D1133">
        <v>2712</v>
      </c>
      <c r="E1133">
        <v>2721</v>
      </c>
      <c r="F1133">
        <v>2735</v>
      </c>
      <c r="G1133" t="s">
        <v>5582</v>
      </c>
      <c r="H1133">
        <v>468084</v>
      </c>
      <c r="I1133">
        <v>29615432</v>
      </c>
      <c r="J1133">
        <v>1.18</v>
      </c>
      <c r="K1133">
        <v>0.16400000000000001</v>
      </c>
    </row>
    <row r="1134" spans="1:11" x14ac:dyDescent="0.25">
      <c r="A1134" t="s">
        <v>5595</v>
      </c>
      <c r="B1134">
        <v>144</v>
      </c>
      <c r="C1134">
        <v>24.35</v>
      </c>
      <c r="D1134">
        <v>2735</v>
      </c>
      <c r="E1134">
        <v>2741</v>
      </c>
      <c r="F1134">
        <v>2747</v>
      </c>
      <c r="G1134" t="s">
        <v>5569</v>
      </c>
      <c r="H1134">
        <v>143268</v>
      </c>
      <c r="I1134">
        <v>6367051</v>
      </c>
      <c r="J1134">
        <v>0.25</v>
      </c>
      <c r="K1134">
        <v>3.5000000000000003E-2</v>
      </c>
    </row>
    <row r="1135" spans="1:11" x14ac:dyDescent="0.25">
      <c r="A1135" t="s">
        <v>5594</v>
      </c>
      <c r="B1135">
        <v>145</v>
      </c>
      <c r="C1135">
        <v>24.443999999999999</v>
      </c>
      <c r="D1135">
        <v>2747</v>
      </c>
      <c r="E1135">
        <v>2752</v>
      </c>
      <c r="F1135">
        <v>2757</v>
      </c>
      <c r="G1135" t="s">
        <v>5564</v>
      </c>
      <c r="H1135">
        <v>135598</v>
      </c>
      <c r="I1135">
        <v>5142071</v>
      </c>
      <c r="J1135">
        <v>0.2</v>
      </c>
      <c r="K1135">
        <v>2.9000000000000001E-2</v>
      </c>
    </row>
    <row r="1136" spans="1:11" x14ac:dyDescent="0.25">
      <c r="A1136" t="s">
        <v>5593</v>
      </c>
      <c r="B1136">
        <v>146</v>
      </c>
      <c r="C1136">
        <v>24.584</v>
      </c>
      <c r="D1136">
        <v>2757</v>
      </c>
      <c r="E1136">
        <v>2770</v>
      </c>
      <c r="F1136">
        <v>2788</v>
      </c>
      <c r="G1136" t="s">
        <v>5580</v>
      </c>
      <c r="H1136">
        <v>540473</v>
      </c>
      <c r="I1136">
        <v>31153446</v>
      </c>
      <c r="J1136">
        <v>1.24</v>
      </c>
      <c r="K1136">
        <v>0.17299999999999999</v>
      </c>
    </row>
    <row r="1137" spans="1:11" x14ac:dyDescent="0.25">
      <c r="A1137" t="s">
        <v>5592</v>
      </c>
      <c r="B1137">
        <v>147</v>
      </c>
      <c r="C1137">
        <v>24.919</v>
      </c>
      <c r="D1137">
        <v>2788</v>
      </c>
      <c r="E1137">
        <v>2811</v>
      </c>
      <c r="F1137">
        <v>2824</v>
      </c>
      <c r="G1137" t="s">
        <v>5571</v>
      </c>
      <c r="H1137">
        <v>3825352</v>
      </c>
      <c r="I1137">
        <v>144621384</v>
      </c>
      <c r="J1137">
        <v>5.75</v>
      </c>
      <c r="K1137">
        <v>0.80200000000000005</v>
      </c>
    </row>
    <row r="1138" spans="1:11" x14ac:dyDescent="0.25">
      <c r="A1138" t="s">
        <v>5591</v>
      </c>
      <c r="B1138">
        <v>148</v>
      </c>
      <c r="C1138">
        <v>25.175000000000001</v>
      </c>
      <c r="D1138">
        <v>2824</v>
      </c>
      <c r="E1138">
        <v>2842</v>
      </c>
      <c r="F1138">
        <v>2852</v>
      </c>
      <c r="G1138" t="s">
        <v>5582</v>
      </c>
      <c r="H1138">
        <v>21277007</v>
      </c>
      <c r="I1138">
        <v>655891977</v>
      </c>
      <c r="J1138">
        <v>26.08</v>
      </c>
      <c r="K1138">
        <v>3.6379999999999999</v>
      </c>
    </row>
    <row r="1139" spans="1:11" x14ac:dyDescent="0.25">
      <c r="A1139" t="s">
        <v>5590</v>
      </c>
      <c r="B1139">
        <v>149</v>
      </c>
      <c r="C1139">
        <v>25.295999999999999</v>
      </c>
      <c r="D1139">
        <v>2852</v>
      </c>
      <c r="E1139">
        <v>2857</v>
      </c>
      <c r="F1139">
        <v>2875</v>
      </c>
      <c r="G1139" t="s">
        <v>5569</v>
      </c>
      <c r="H1139">
        <v>1063135</v>
      </c>
      <c r="I1139">
        <v>41127921</v>
      </c>
      <c r="J1139">
        <v>1.64</v>
      </c>
      <c r="K1139">
        <v>0.22800000000000001</v>
      </c>
    </row>
    <row r="1140" spans="1:11" x14ac:dyDescent="0.25">
      <c r="A1140" t="s">
        <v>5589</v>
      </c>
      <c r="B1140">
        <v>150</v>
      </c>
      <c r="C1140">
        <v>25.722000000000001</v>
      </c>
      <c r="D1140">
        <v>2902</v>
      </c>
      <c r="E1140">
        <v>2910</v>
      </c>
      <c r="F1140">
        <v>2921</v>
      </c>
      <c r="G1140" t="s">
        <v>5571</v>
      </c>
      <c r="H1140">
        <v>139032</v>
      </c>
      <c r="I1140">
        <v>6640682</v>
      </c>
      <c r="J1140">
        <v>0.26</v>
      </c>
      <c r="K1140">
        <v>3.6999999999999998E-2</v>
      </c>
    </row>
    <row r="1141" spans="1:11" x14ac:dyDescent="0.25">
      <c r="A1141" t="s">
        <v>5588</v>
      </c>
      <c r="B1141">
        <v>151</v>
      </c>
      <c r="C1141">
        <v>25.962</v>
      </c>
      <c r="D1141">
        <v>2921</v>
      </c>
      <c r="E1141">
        <v>2939</v>
      </c>
      <c r="F1141">
        <v>2950</v>
      </c>
      <c r="G1141" t="s">
        <v>5571</v>
      </c>
      <c r="H1141">
        <v>87710</v>
      </c>
      <c r="I1141">
        <v>7722151</v>
      </c>
      <c r="J1141">
        <v>0.31</v>
      </c>
      <c r="K1141">
        <v>4.2999999999999997E-2</v>
      </c>
    </row>
    <row r="1142" spans="1:11" x14ac:dyDescent="0.25">
      <c r="A1142" t="s">
        <v>5587</v>
      </c>
      <c r="B1142">
        <v>152</v>
      </c>
      <c r="C1142">
        <v>26.122</v>
      </c>
      <c r="D1142">
        <v>2950</v>
      </c>
      <c r="E1142">
        <v>2959</v>
      </c>
      <c r="F1142">
        <v>2963</v>
      </c>
      <c r="G1142" t="s">
        <v>5571</v>
      </c>
      <c r="H1142">
        <v>99678</v>
      </c>
      <c r="I1142">
        <v>4023787</v>
      </c>
      <c r="J1142">
        <v>0.16</v>
      </c>
      <c r="K1142">
        <v>2.1999999999999999E-2</v>
      </c>
    </row>
    <row r="1143" spans="1:11" x14ac:dyDescent="0.25">
      <c r="A1143" t="s">
        <v>5586</v>
      </c>
      <c r="B1143">
        <v>153</v>
      </c>
      <c r="C1143">
        <v>26.192</v>
      </c>
      <c r="D1143">
        <v>2963</v>
      </c>
      <c r="E1143">
        <v>2967</v>
      </c>
      <c r="F1143">
        <v>2981</v>
      </c>
      <c r="G1143" t="s">
        <v>5580</v>
      </c>
      <c r="H1143">
        <v>117503</v>
      </c>
      <c r="I1143">
        <v>6638750</v>
      </c>
      <c r="J1143">
        <v>0.26</v>
      </c>
      <c r="K1143">
        <v>3.6999999999999998E-2</v>
      </c>
    </row>
    <row r="1144" spans="1:11" x14ac:dyDescent="0.25">
      <c r="A1144" t="s">
        <v>5585</v>
      </c>
      <c r="B1144">
        <v>154</v>
      </c>
      <c r="C1144">
        <v>26.423999999999999</v>
      </c>
      <c r="D1144">
        <v>2981</v>
      </c>
      <c r="E1144">
        <v>2996</v>
      </c>
      <c r="F1144">
        <v>3022</v>
      </c>
      <c r="G1144" t="s">
        <v>5552</v>
      </c>
      <c r="H1144">
        <v>5431573</v>
      </c>
      <c r="I1144">
        <v>223766240</v>
      </c>
      <c r="J1144">
        <v>8.9</v>
      </c>
      <c r="K1144">
        <v>1.2410000000000001</v>
      </c>
    </row>
    <row r="1145" spans="1:11" x14ac:dyDescent="0.25">
      <c r="A1145" t="s">
        <v>5583</v>
      </c>
      <c r="B1145">
        <v>155</v>
      </c>
      <c r="C1145">
        <v>26.664000000000001</v>
      </c>
      <c r="D1145">
        <v>3022</v>
      </c>
      <c r="E1145">
        <v>3026</v>
      </c>
      <c r="F1145">
        <v>3037</v>
      </c>
      <c r="G1145" t="s">
        <v>5552</v>
      </c>
      <c r="H1145">
        <v>268263</v>
      </c>
      <c r="I1145">
        <v>19571651</v>
      </c>
      <c r="J1145">
        <v>0.78</v>
      </c>
      <c r="K1145">
        <v>0.109</v>
      </c>
    </row>
    <row r="1146" spans="1:11" x14ac:dyDescent="0.25">
      <c r="A1146" t="s">
        <v>5581</v>
      </c>
      <c r="B1146">
        <v>156</v>
      </c>
      <c r="C1146">
        <v>26.776</v>
      </c>
      <c r="D1146">
        <v>3037</v>
      </c>
      <c r="E1146">
        <v>3039</v>
      </c>
      <c r="F1146">
        <v>3041</v>
      </c>
      <c r="G1146" t="s">
        <v>5564</v>
      </c>
      <c r="H1146">
        <v>254019</v>
      </c>
      <c r="I1146">
        <v>4251227</v>
      </c>
      <c r="J1146">
        <v>0.17</v>
      </c>
      <c r="K1146">
        <v>2.4E-2</v>
      </c>
    </row>
    <row r="1147" spans="1:11" x14ac:dyDescent="0.25">
      <c r="A1147" t="s">
        <v>5579</v>
      </c>
      <c r="B1147">
        <v>157</v>
      </c>
      <c r="C1147">
        <v>26.827999999999999</v>
      </c>
      <c r="D1147">
        <v>3041</v>
      </c>
      <c r="E1147">
        <v>3046</v>
      </c>
      <c r="F1147">
        <v>3053</v>
      </c>
      <c r="G1147" t="s">
        <v>5559</v>
      </c>
      <c r="H1147">
        <v>263798</v>
      </c>
      <c r="I1147">
        <v>14519074</v>
      </c>
      <c r="J1147">
        <v>0.57999999999999996</v>
      </c>
      <c r="K1147">
        <v>8.1000000000000003E-2</v>
      </c>
    </row>
    <row r="1148" spans="1:11" x14ac:dyDescent="0.25">
      <c r="A1148" t="s">
        <v>5578</v>
      </c>
      <c r="B1148">
        <v>158</v>
      </c>
      <c r="C1148">
        <v>26.902000000000001</v>
      </c>
      <c r="D1148">
        <v>3053</v>
      </c>
      <c r="E1148">
        <v>3055</v>
      </c>
      <c r="F1148">
        <v>3061</v>
      </c>
      <c r="G1148" t="s">
        <v>5584</v>
      </c>
      <c r="H1148">
        <v>227148</v>
      </c>
      <c r="I1148">
        <v>8335135</v>
      </c>
      <c r="J1148">
        <v>0.33</v>
      </c>
      <c r="K1148">
        <v>4.5999999999999999E-2</v>
      </c>
    </row>
    <row r="1149" spans="1:11" x14ac:dyDescent="0.25">
      <c r="A1149" t="s">
        <v>5577</v>
      </c>
      <c r="B1149">
        <v>159</v>
      </c>
      <c r="C1149">
        <v>27.044</v>
      </c>
      <c r="D1149">
        <v>3061</v>
      </c>
      <c r="E1149">
        <v>3072</v>
      </c>
      <c r="F1149">
        <v>3088</v>
      </c>
      <c r="G1149" t="s">
        <v>5552</v>
      </c>
      <c r="H1149">
        <v>3349079</v>
      </c>
      <c r="I1149">
        <v>144638752</v>
      </c>
      <c r="J1149">
        <v>5.75</v>
      </c>
      <c r="K1149">
        <v>0.80200000000000005</v>
      </c>
    </row>
    <row r="1150" spans="1:11" x14ac:dyDescent="0.25">
      <c r="A1150" t="s">
        <v>5576</v>
      </c>
      <c r="B1150">
        <v>160</v>
      </c>
      <c r="C1150">
        <v>27.216999999999999</v>
      </c>
      <c r="D1150">
        <v>3088</v>
      </c>
      <c r="E1150">
        <v>3094</v>
      </c>
      <c r="F1150">
        <v>3104</v>
      </c>
      <c r="G1150" t="s">
        <v>5552</v>
      </c>
      <c r="H1150">
        <v>718120</v>
      </c>
      <c r="I1150">
        <v>36619295</v>
      </c>
      <c r="J1150">
        <v>1.46</v>
      </c>
      <c r="K1150">
        <v>0.20300000000000001</v>
      </c>
    </row>
    <row r="1151" spans="1:11" x14ac:dyDescent="0.25">
      <c r="A1151" t="s">
        <v>5575</v>
      </c>
      <c r="B1151">
        <v>161</v>
      </c>
      <c r="C1151">
        <v>27.626999999999999</v>
      </c>
      <c r="D1151">
        <v>3137</v>
      </c>
      <c r="E1151">
        <v>3144</v>
      </c>
      <c r="F1151">
        <v>3151</v>
      </c>
      <c r="G1151" t="s">
        <v>5569</v>
      </c>
      <c r="H1151">
        <v>388813</v>
      </c>
      <c r="I1151">
        <v>18529089</v>
      </c>
      <c r="J1151">
        <v>0.74</v>
      </c>
      <c r="K1151">
        <v>0.10299999999999999</v>
      </c>
    </row>
    <row r="1152" spans="1:11" x14ac:dyDescent="0.25">
      <c r="A1152" t="s">
        <v>5574</v>
      </c>
      <c r="B1152">
        <v>162</v>
      </c>
      <c r="C1152">
        <v>27.72</v>
      </c>
      <c r="D1152">
        <v>3151</v>
      </c>
      <c r="E1152">
        <v>3156</v>
      </c>
      <c r="F1152">
        <v>3162</v>
      </c>
      <c r="G1152" t="s">
        <v>5580</v>
      </c>
      <c r="H1152">
        <v>245757</v>
      </c>
      <c r="I1152">
        <v>10087775</v>
      </c>
      <c r="J1152">
        <v>0.4</v>
      </c>
      <c r="K1152">
        <v>5.6000000000000001E-2</v>
      </c>
    </row>
    <row r="1153" spans="1:11" x14ac:dyDescent="0.25">
      <c r="A1153" t="s">
        <v>5573</v>
      </c>
      <c r="B1153">
        <v>163</v>
      </c>
      <c r="C1153">
        <v>27.811</v>
      </c>
      <c r="D1153">
        <v>3162</v>
      </c>
      <c r="E1153">
        <v>3167</v>
      </c>
      <c r="F1153">
        <v>3178</v>
      </c>
      <c r="G1153" t="s">
        <v>5582</v>
      </c>
      <c r="H1153">
        <v>141746</v>
      </c>
      <c r="I1153">
        <v>8519313</v>
      </c>
      <c r="J1153">
        <v>0.34</v>
      </c>
      <c r="K1153">
        <v>4.7E-2</v>
      </c>
    </row>
    <row r="1154" spans="1:11" x14ac:dyDescent="0.25">
      <c r="A1154" t="s">
        <v>5572</v>
      </c>
      <c r="B1154">
        <v>164</v>
      </c>
      <c r="C1154">
        <v>28.074000000000002</v>
      </c>
      <c r="D1154">
        <v>3189</v>
      </c>
      <c r="E1154">
        <v>3199</v>
      </c>
      <c r="F1154">
        <v>3212</v>
      </c>
      <c r="G1154" t="s">
        <v>5582</v>
      </c>
      <c r="H1154">
        <v>603416</v>
      </c>
      <c r="I1154">
        <v>25619349</v>
      </c>
      <c r="J1154">
        <v>1.02</v>
      </c>
      <c r="K1154">
        <v>0.14199999999999999</v>
      </c>
    </row>
    <row r="1155" spans="1:11" x14ac:dyDescent="0.25">
      <c r="A1155" t="s">
        <v>5570</v>
      </c>
      <c r="B1155">
        <v>165</v>
      </c>
      <c r="C1155">
        <v>28.25</v>
      </c>
      <c r="D1155">
        <v>3212</v>
      </c>
      <c r="E1155">
        <v>3221</v>
      </c>
      <c r="F1155">
        <v>3227</v>
      </c>
      <c r="G1155" t="s">
        <v>5584</v>
      </c>
      <c r="H1155">
        <v>353818</v>
      </c>
      <c r="I1155">
        <v>14219622</v>
      </c>
      <c r="J1155">
        <v>0.56999999999999995</v>
      </c>
      <c r="K1155">
        <v>7.9000000000000001E-2</v>
      </c>
    </row>
    <row r="1156" spans="1:11" x14ac:dyDescent="0.25">
      <c r="A1156" t="s">
        <v>5568</v>
      </c>
      <c r="B1156">
        <v>166</v>
      </c>
      <c r="C1156">
        <v>28.404</v>
      </c>
      <c r="D1156">
        <v>3227</v>
      </c>
      <c r="E1156">
        <v>3240</v>
      </c>
      <c r="F1156">
        <v>3249</v>
      </c>
      <c r="G1156" t="s">
        <v>5564</v>
      </c>
      <c r="H1156">
        <v>428839</v>
      </c>
      <c r="I1156">
        <v>31478488</v>
      </c>
      <c r="J1156">
        <v>1.25</v>
      </c>
      <c r="K1156">
        <v>0.17499999999999999</v>
      </c>
    </row>
    <row r="1157" spans="1:11" x14ac:dyDescent="0.25">
      <c r="A1157" t="s">
        <v>5567</v>
      </c>
      <c r="B1157">
        <v>167</v>
      </c>
      <c r="C1157">
        <v>28.532</v>
      </c>
      <c r="D1157">
        <v>3249</v>
      </c>
      <c r="E1157">
        <v>3256</v>
      </c>
      <c r="F1157">
        <v>3265</v>
      </c>
      <c r="G1157" t="s">
        <v>5569</v>
      </c>
      <c r="H1157">
        <v>359375</v>
      </c>
      <c r="I1157">
        <v>16403731</v>
      </c>
      <c r="J1157">
        <v>0.65</v>
      </c>
      <c r="K1157">
        <v>9.0999999999999998E-2</v>
      </c>
    </row>
    <row r="1158" spans="1:11" x14ac:dyDescent="0.25">
      <c r="A1158" t="s">
        <v>5566</v>
      </c>
      <c r="B1158">
        <v>168</v>
      </c>
      <c r="C1158">
        <v>28.666</v>
      </c>
      <c r="D1158">
        <v>3265</v>
      </c>
      <c r="E1158">
        <v>3272</v>
      </c>
      <c r="F1158">
        <v>3284</v>
      </c>
      <c r="G1158" t="s">
        <v>5580</v>
      </c>
      <c r="H1158">
        <v>171788</v>
      </c>
      <c r="I1158">
        <v>9134603</v>
      </c>
      <c r="J1158">
        <v>0.36</v>
      </c>
      <c r="K1158">
        <v>5.0999999999999997E-2</v>
      </c>
    </row>
    <row r="1159" spans="1:11" x14ac:dyDescent="0.25">
      <c r="A1159" t="s">
        <v>5565</v>
      </c>
      <c r="B1159">
        <v>169</v>
      </c>
      <c r="C1159">
        <v>28.835999999999999</v>
      </c>
      <c r="D1159">
        <v>3284</v>
      </c>
      <c r="E1159">
        <v>3293</v>
      </c>
      <c r="F1159">
        <v>3298</v>
      </c>
      <c r="G1159" t="s">
        <v>5582</v>
      </c>
      <c r="H1159">
        <v>136624</v>
      </c>
      <c r="I1159">
        <v>6408249</v>
      </c>
      <c r="J1159">
        <v>0.25</v>
      </c>
      <c r="K1159">
        <v>3.5999999999999997E-2</v>
      </c>
    </row>
    <row r="1160" spans="1:11" x14ac:dyDescent="0.25">
      <c r="A1160" t="s">
        <v>5563</v>
      </c>
      <c r="B1160">
        <v>170</v>
      </c>
      <c r="C1160">
        <v>28.925999999999998</v>
      </c>
      <c r="D1160">
        <v>3298</v>
      </c>
      <c r="E1160">
        <v>3304</v>
      </c>
      <c r="F1160">
        <v>3316</v>
      </c>
      <c r="G1160" t="s">
        <v>5582</v>
      </c>
      <c r="H1160">
        <v>196812</v>
      </c>
      <c r="I1160">
        <v>9791548</v>
      </c>
      <c r="J1160">
        <v>0.39</v>
      </c>
      <c r="K1160">
        <v>5.3999999999999999E-2</v>
      </c>
    </row>
    <row r="1161" spans="1:11" x14ac:dyDescent="0.25">
      <c r="A1161" t="s">
        <v>5561</v>
      </c>
      <c r="B1161">
        <v>171</v>
      </c>
      <c r="C1161">
        <v>29.245000000000001</v>
      </c>
      <c r="D1161">
        <v>3333</v>
      </c>
      <c r="E1161">
        <v>3343</v>
      </c>
      <c r="F1161">
        <v>3360</v>
      </c>
      <c r="G1161" t="s">
        <v>5584</v>
      </c>
      <c r="H1161">
        <v>330352</v>
      </c>
      <c r="I1161">
        <v>16915436</v>
      </c>
      <c r="J1161">
        <v>0.67</v>
      </c>
      <c r="K1161">
        <v>9.4E-2</v>
      </c>
    </row>
    <row r="1162" spans="1:11" x14ac:dyDescent="0.25">
      <c r="A1162" t="s">
        <v>5560</v>
      </c>
      <c r="B1162">
        <v>172</v>
      </c>
      <c r="C1162">
        <v>29.451000000000001</v>
      </c>
      <c r="D1162">
        <v>3360</v>
      </c>
      <c r="E1162">
        <v>3369</v>
      </c>
      <c r="F1162">
        <v>3374</v>
      </c>
      <c r="G1162" t="s">
        <v>5552</v>
      </c>
      <c r="H1162">
        <v>51574</v>
      </c>
      <c r="I1162">
        <v>2620498</v>
      </c>
      <c r="J1162">
        <v>0.1</v>
      </c>
      <c r="K1162">
        <v>1.4999999999999999E-2</v>
      </c>
    </row>
    <row r="1163" spans="1:11" x14ac:dyDescent="0.25">
      <c r="A1163" t="s">
        <v>5558</v>
      </c>
      <c r="B1163">
        <v>173</v>
      </c>
      <c r="C1163">
        <v>29.728999999999999</v>
      </c>
      <c r="D1163">
        <v>3397</v>
      </c>
      <c r="E1163">
        <v>3403</v>
      </c>
      <c r="F1163">
        <v>3413</v>
      </c>
      <c r="G1163" t="s">
        <v>5582</v>
      </c>
      <c r="H1163">
        <v>79120</v>
      </c>
      <c r="I1163">
        <v>3141365</v>
      </c>
      <c r="J1163">
        <v>0.12</v>
      </c>
      <c r="K1163">
        <v>1.7000000000000001E-2</v>
      </c>
    </row>
    <row r="1164" spans="1:11" x14ac:dyDescent="0.25">
      <c r="A1164" t="s">
        <v>5557</v>
      </c>
      <c r="B1164">
        <v>174</v>
      </c>
      <c r="C1164">
        <v>29.928000000000001</v>
      </c>
      <c r="D1164">
        <v>3418</v>
      </c>
      <c r="E1164">
        <v>3427</v>
      </c>
      <c r="F1164">
        <v>3434</v>
      </c>
      <c r="G1164" t="s">
        <v>5546</v>
      </c>
      <c r="H1164">
        <v>187645</v>
      </c>
      <c r="I1164">
        <v>6035543</v>
      </c>
      <c r="J1164">
        <v>0.24</v>
      </c>
      <c r="K1164">
        <v>3.3000000000000002E-2</v>
      </c>
    </row>
    <row r="1165" spans="1:11" x14ac:dyDescent="0.25">
      <c r="A1165" t="s">
        <v>5555</v>
      </c>
      <c r="B1165">
        <v>175</v>
      </c>
      <c r="C1165">
        <v>30.065999999999999</v>
      </c>
      <c r="D1165">
        <v>3434</v>
      </c>
      <c r="E1165">
        <v>3444</v>
      </c>
      <c r="F1165">
        <v>3457</v>
      </c>
      <c r="G1165" t="s">
        <v>5548</v>
      </c>
      <c r="H1165">
        <v>150788</v>
      </c>
      <c r="I1165">
        <v>11897239</v>
      </c>
      <c r="J1165">
        <v>0.47</v>
      </c>
      <c r="K1165">
        <v>6.6000000000000003E-2</v>
      </c>
    </row>
    <row r="1166" spans="1:11" x14ac:dyDescent="0.25">
      <c r="A1166" t="s">
        <v>5553</v>
      </c>
      <c r="B1166">
        <v>176</v>
      </c>
      <c r="C1166">
        <v>30.228999999999999</v>
      </c>
      <c r="D1166">
        <v>3457</v>
      </c>
      <c r="E1166">
        <v>3464</v>
      </c>
      <c r="F1166">
        <v>3477</v>
      </c>
      <c r="G1166" t="s">
        <v>5571</v>
      </c>
      <c r="H1166">
        <v>151016</v>
      </c>
      <c r="I1166">
        <v>7593850</v>
      </c>
      <c r="J1166">
        <v>0.3</v>
      </c>
      <c r="K1166">
        <v>4.2000000000000003E-2</v>
      </c>
    </row>
    <row r="1167" spans="1:11" x14ac:dyDescent="0.25">
      <c r="A1167" t="s">
        <v>5551</v>
      </c>
      <c r="B1167">
        <v>177</v>
      </c>
      <c r="C1167">
        <v>30.597999999999999</v>
      </c>
      <c r="D1167">
        <v>3505</v>
      </c>
      <c r="E1167">
        <v>3510</v>
      </c>
      <c r="F1167">
        <v>3525</v>
      </c>
      <c r="G1167" t="s">
        <v>5571</v>
      </c>
      <c r="H1167">
        <v>44273</v>
      </c>
      <c r="I1167">
        <v>2715713</v>
      </c>
      <c r="J1167">
        <v>0.11</v>
      </c>
      <c r="K1167">
        <v>1.4999999999999999E-2</v>
      </c>
    </row>
    <row r="1168" spans="1:11" x14ac:dyDescent="0.25">
      <c r="A1168" t="s">
        <v>5549</v>
      </c>
      <c r="B1168">
        <v>178</v>
      </c>
      <c r="C1168">
        <v>30.837</v>
      </c>
      <c r="D1168">
        <v>3525</v>
      </c>
      <c r="E1168">
        <v>3539</v>
      </c>
      <c r="F1168">
        <v>3547</v>
      </c>
      <c r="G1168" t="s">
        <v>5580</v>
      </c>
      <c r="H1168">
        <v>297680</v>
      </c>
      <c r="I1168">
        <v>11080533</v>
      </c>
      <c r="J1168">
        <v>0.44</v>
      </c>
      <c r="K1168">
        <v>6.0999999999999999E-2</v>
      </c>
    </row>
    <row r="1169" spans="1:11" x14ac:dyDescent="0.25">
      <c r="A1169" t="s">
        <v>5547</v>
      </c>
      <c r="B1169">
        <v>179</v>
      </c>
      <c r="C1169">
        <v>30.913</v>
      </c>
      <c r="D1169">
        <v>3547</v>
      </c>
      <c r="E1169">
        <v>3549</v>
      </c>
      <c r="F1169">
        <v>3556</v>
      </c>
      <c r="G1169" t="s">
        <v>5584</v>
      </c>
      <c r="H1169">
        <v>79259</v>
      </c>
      <c r="I1169">
        <v>2276223</v>
      </c>
      <c r="J1169">
        <v>0.09</v>
      </c>
      <c r="K1169">
        <v>1.2999999999999999E-2</v>
      </c>
    </row>
    <row r="1170" spans="1:11" x14ac:dyDescent="0.25">
      <c r="A1170" t="s">
        <v>5545</v>
      </c>
      <c r="B1170">
        <v>180</v>
      </c>
      <c r="C1170">
        <v>31.134</v>
      </c>
      <c r="D1170">
        <v>3565</v>
      </c>
      <c r="E1170">
        <v>3576</v>
      </c>
      <c r="F1170">
        <v>3580</v>
      </c>
      <c r="G1170" t="s">
        <v>5584</v>
      </c>
      <c r="H1170">
        <v>103944</v>
      </c>
      <c r="I1170">
        <v>3820257</v>
      </c>
      <c r="J1170">
        <v>0.15</v>
      </c>
      <c r="K1170">
        <v>2.1000000000000001E-2</v>
      </c>
    </row>
    <row r="1171" spans="1:11" x14ac:dyDescent="0.25">
      <c r="A1171" t="s">
        <v>5543</v>
      </c>
      <c r="B1171">
        <v>181</v>
      </c>
      <c r="C1171">
        <v>31.248000000000001</v>
      </c>
      <c r="D1171">
        <v>3580</v>
      </c>
      <c r="E1171">
        <v>3590</v>
      </c>
      <c r="F1171">
        <v>3599</v>
      </c>
      <c r="G1171" t="s">
        <v>5548</v>
      </c>
      <c r="H1171">
        <v>350632</v>
      </c>
      <c r="I1171">
        <v>14099900</v>
      </c>
      <c r="J1171">
        <v>0.56000000000000005</v>
      </c>
      <c r="K1171">
        <v>7.8E-2</v>
      </c>
    </row>
    <row r="1172" spans="1:11" x14ac:dyDescent="0.25">
      <c r="A1172" t="s">
        <v>5669</v>
      </c>
      <c r="B1172">
        <v>182</v>
      </c>
      <c r="C1172">
        <v>31.364000000000001</v>
      </c>
      <c r="D1172">
        <v>3599</v>
      </c>
      <c r="E1172">
        <v>3604</v>
      </c>
      <c r="F1172">
        <v>3614</v>
      </c>
      <c r="G1172" t="s">
        <v>5548</v>
      </c>
      <c r="H1172">
        <v>70855</v>
      </c>
      <c r="I1172">
        <v>3060020</v>
      </c>
      <c r="J1172">
        <v>0.12</v>
      </c>
      <c r="K1172">
        <v>1.7000000000000001E-2</v>
      </c>
    </row>
    <row r="1173" spans="1:11" x14ac:dyDescent="0.25">
      <c r="A1173" t="s">
        <v>5668</v>
      </c>
      <c r="B1173">
        <v>183</v>
      </c>
      <c r="C1173">
        <v>31.556999999999999</v>
      </c>
      <c r="D1173">
        <v>3618</v>
      </c>
      <c r="E1173">
        <v>3628</v>
      </c>
      <c r="F1173">
        <v>3637</v>
      </c>
      <c r="G1173" t="s">
        <v>5548</v>
      </c>
      <c r="H1173">
        <v>130318</v>
      </c>
      <c r="I1173">
        <v>5820148</v>
      </c>
      <c r="J1173">
        <v>0.23</v>
      </c>
      <c r="K1173">
        <v>3.2000000000000001E-2</v>
      </c>
    </row>
    <row r="1174" spans="1:11" x14ac:dyDescent="0.25">
      <c r="A1174" t="s">
        <v>5667</v>
      </c>
      <c r="B1174">
        <v>184</v>
      </c>
      <c r="C1174">
        <v>31.706</v>
      </c>
      <c r="D1174">
        <v>3637</v>
      </c>
      <c r="E1174">
        <v>3646</v>
      </c>
      <c r="F1174">
        <v>3655</v>
      </c>
      <c r="G1174" t="s">
        <v>5548</v>
      </c>
      <c r="H1174">
        <v>94325</v>
      </c>
      <c r="I1174">
        <v>3630056</v>
      </c>
      <c r="J1174">
        <v>0.14000000000000001</v>
      </c>
      <c r="K1174">
        <v>0.02</v>
      </c>
    </row>
    <row r="1175" spans="1:11" x14ac:dyDescent="0.25">
      <c r="A1175" t="s">
        <v>5666</v>
      </c>
      <c r="B1175">
        <v>185</v>
      </c>
      <c r="C1175">
        <v>32.036000000000001</v>
      </c>
      <c r="D1175">
        <v>3674</v>
      </c>
      <c r="E1175">
        <v>3687</v>
      </c>
      <c r="F1175">
        <v>3705</v>
      </c>
      <c r="G1175" t="s">
        <v>5564</v>
      </c>
      <c r="H1175">
        <v>182641</v>
      </c>
      <c r="I1175">
        <v>10979743</v>
      </c>
      <c r="J1175">
        <v>0.44</v>
      </c>
      <c r="K1175">
        <v>6.0999999999999999E-2</v>
      </c>
    </row>
    <row r="1176" spans="1:11" x14ac:dyDescent="0.25">
      <c r="A1176" t="s">
        <v>5665</v>
      </c>
      <c r="B1176">
        <v>186</v>
      </c>
      <c r="C1176">
        <v>32.719000000000001</v>
      </c>
      <c r="D1176">
        <v>3765</v>
      </c>
      <c r="E1176">
        <v>3771</v>
      </c>
      <c r="F1176">
        <v>3779</v>
      </c>
      <c r="G1176" t="s">
        <v>5584</v>
      </c>
      <c r="H1176">
        <v>39281</v>
      </c>
      <c r="I1176">
        <v>1753620</v>
      </c>
      <c r="J1176">
        <v>7.0000000000000007E-2</v>
      </c>
      <c r="K1176">
        <v>0.01</v>
      </c>
    </row>
    <row r="1177" spans="1:11" x14ac:dyDescent="0.25">
      <c r="A1177" t="s">
        <v>5664</v>
      </c>
      <c r="B1177">
        <v>187</v>
      </c>
      <c r="C1177">
        <v>32.924999999999997</v>
      </c>
      <c r="D1177">
        <v>3791</v>
      </c>
      <c r="E1177">
        <v>3796</v>
      </c>
      <c r="F1177">
        <v>3802</v>
      </c>
      <c r="G1177" t="s">
        <v>5559</v>
      </c>
      <c r="H1177">
        <v>47852</v>
      </c>
      <c r="I1177">
        <v>1949638</v>
      </c>
      <c r="J1177">
        <v>0.08</v>
      </c>
      <c r="K1177">
        <v>1.0999999999999999E-2</v>
      </c>
    </row>
    <row r="1178" spans="1:11" x14ac:dyDescent="0.25">
      <c r="A1178" t="s">
        <v>5708</v>
      </c>
      <c r="B1178">
        <v>188</v>
      </c>
      <c r="C1178">
        <v>33.031999999999996</v>
      </c>
      <c r="D1178">
        <v>3802</v>
      </c>
      <c r="E1178">
        <v>3809</v>
      </c>
      <c r="F1178">
        <v>3814</v>
      </c>
      <c r="G1178" t="s">
        <v>5559</v>
      </c>
      <c r="H1178">
        <v>237520</v>
      </c>
      <c r="I1178">
        <v>7509408</v>
      </c>
      <c r="J1178">
        <v>0.3</v>
      </c>
      <c r="K1178">
        <v>4.2000000000000003E-2</v>
      </c>
    </row>
    <row r="1179" spans="1:11" x14ac:dyDescent="0.25">
      <c r="A1179" t="s">
        <v>5707</v>
      </c>
      <c r="B1179">
        <v>189</v>
      </c>
      <c r="C1179">
        <v>33.131999999999998</v>
      </c>
      <c r="D1179">
        <v>3814</v>
      </c>
      <c r="E1179">
        <v>3822</v>
      </c>
      <c r="F1179">
        <v>3833</v>
      </c>
      <c r="G1179" t="s">
        <v>5552</v>
      </c>
      <c r="H1179">
        <v>454855</v>
      </c>
      <c r="I1179">
        <v>19557489</v>
      </c>
      <c r="J1179">
        <v>0.78</v>
      </c>
      <c r="K1179">
        <v>0.108</v>
      </c>
    </row>
    <row r="1180" spans="1:11" x14ac:dyDescent="0.25">
      <c r="A1180" t="s">
        <v>5706</v>
      </c>
      <c r="B1180">
        <v>190</v>
      </c>
      <c r="C1180">
        <v>33.386000000000003</v>
      </c>
      <c r="D1180">
        <v>3842</v>
      </c>
      <c r="E1180">
        <v>3853</v>
      </c>
      <c r="F1180">
        <v>3864</v>
      </c>
      <c r="G1180" t="s">
        <v>5552</v>
      </c>
      <c r="H1180">
        <v>93785</v>
      </c>
      <c r="I1180">
        <v>4735372</v>
      </c>
      <c r="J1180">
        <v>0.19</v>
      </c>
      <c r="K1180">
        <v>2.5999999999999999E-2</v>
      </c>
    </row>
    <row r="1181" spans="1:11" x14ac:dyDescent="0.25">
      <c r="A1181" t="s">
        <v>5705</v>
      </c>
      <c r="B1181">
        <v>191</v>
      </c>
      <c r="C1181">
        <v>33.582999999999998</v>
      </c>
      <c r="D1181">
        <v>3864</v>
      </c>
      <c r="E1181">
        <v>3877</v>
      </c>
      <c r="F1181">
        <v>3884</v>
      </c>
      <c r="G1181" t="s">
        <v>5552</v>
      </c>
      <c r="H1181">
        <v>88005</v>
      </c>
      <c r="I1181">
        <v>3715346</v>
      </c>
      <c r="J1181">
        <v>0.15</v>
      </c>
      <c r="K1181">
        <v>2.1000000000000001E-2</v>
      </c>
    </row>
    <row r="1182" spans="1:11" x14ac:dyDescent="0.25">
      <c r="A1182" t="s">
        <v>5704</v>
      </c>
      <c r="B1182">
        <v>192</v>
      </c>
      <c r="C1182">
        <v>33.692999999999998</v>
      </c>
      <c r="D1182">
        <v>3884</v>
      </c>
      <c r="E1182">
        <v>3891</v>
      </c>
      <c r="F1182">
        <v>3902</v>
      </c>
      <c r="G1182" t="s">
        <v>5552</v>
      </c>
      <c r="H1182">
        <v>51529</v>
      </c>
      <c r="I1182">
        <v>2163849</v>
      </c>
      <c r="J1182">
        <v>0.09</v>
      </c>
      <c r="K1182">
        <v>1.2E-2</v>
      </c>
    </row>
    <row r="1183" spans="1:11" x14ac:dyDescent="0.25">
      <c r="A1183" t="s">
        <v>5703</v>
      </c>
      <c r="B1183">
        <v>193</v>
      </c>
      <c r="C1183">
        <v>34.593000000000004</v>
      </c>
      <c r="D1183">
        <v>3994</v>
      </c>
      <c r="E1183">
        <v>4002</v>
      </c>
      <c r="F1183">
        <v>4015</v>
      </c>
      <c r="G1183" t="s">
        <v>5550</v>
      </c>
      <c r="H1183">
        <v>75034</v>
      </c>
      <c r="I1183">
        <v>3609275</v>
      </c>
      <c r="J1183">
        <v>0.14000000000000001</v>
      </c>
      <c r="K1183">
        <v>0.02</v>
      </c>
    </row>
    <row r="1184" spans="1:11" x14ac:dyDescent="0.25">
      <c r="A1184" t="s">
        <v>5702</v>
      </c>
      <c r="B1184">
        <v>194</v>
      </c>
      <c r="C1184">
        <v>34.81</v>
      </c>
      <c r="D1184">
        <v>4019</v>
      </c>
      <c r="E1184">
        <v>4028</v>
      </c>
      <c r="F1184">
        <v>4041</v>
      </c>
      <c r="G1184" t="s">
        <v>5571</v>
      </c>
      <c r="H1184">
        <v>30718</v>
      </c>
      <c r="I1184">
        <v>1642719</v>
      </c>
      <c r="J1184">
        <v>7.0000000000000007E-2</v>
      </c>
      <c r="K1184">
        <v>8.9999999999999993E-3</v>
      </c>
    </row>
    <row r="1185" spans="1:11" x14ac:dyDescent="0.25">
      <c r="A1185" t="s">
        <v>5701</v>
      </c>
      <c r="B1185">
        <v>195</v>
      </c>
      <c r="C1185">
        <v>35.003999999999998</v>
      </c>
      <c r="D1185">
        <v>4041</v>
      </c>
      <c r="E1185">
        <v>4052</v>
      </c>
      <c r="F1185">
        <v>4058</v>
      </c>
      <c r="G1185" t="s">
        <v>5571</v>
      </c>
      <c r="H1185">
        <v>35821</v>
      </c>
      <c r="I1185">
        <v>1480695</v>
      </c>
      <c r="J1185">
        <v>0.06</v>
      </c>
      <c r="K1185">
        <v>8.0000000000000002E-3</v>
      </c>
    </row>
    <row r="1186" spans="1:11" x14ac:dyDescent="0.25">
      <c r="A1186" t="s">
        <v>5700</v>
      </c>
      <c r="B1186">
        <v>196</v>
      </c>
      <c r="C1186">
        <v>35.456000000000003</v>
      </c>
      <c r="D1186">
        <v>4100</v>
      </c>
      <c r="E1186">
        <v>4108</v>
      </c>
      <c r="F1186">
        <v>4120</v>
      </c>
      <c r="G1186" t="s">
        <v>5571</v>
      </c>
      <c r="H1186">
        <v>85241</v>
      </c>
      <c r="I1186">
        <v>3666063</v>
      </c>
      <c r="J1186">
        <v>0.15</v>
      </c>
      <c r="K1186">
        <v>0.02</v>
      </c>
    </row>
    <row r="1187" spans="1:11" x14ac:dyDescent="0.25">
      <c r="A1187" t="s">
        <v>5699</v>
      </c>
      <c r="B1187">
        <v>197</v>
      </c>
      <c r="C1187">
        <v>35.795000000000002</v>
      </c>
      <c r="D1187">
        <v>4137</v>
      </c>
      <c r="E1187">
        <v>4150</v>
      </c>
      <c r="F1187">
        <v>4161</v>
      </c>
      <c r="G1187" t="s">
        <v>5571</v>
      </c>
      <c r="H1187">
        <v>115176</v>
      </c>
      <c r="I1187">
        <v>4668597</v>
      </c>
      <c r="J1187">
        <v>0.19</v>
      </c>
      <c r="K1187">
        <v>2.5999999999999999E-2</v>
      </c>
    </row>
    <row r="1188" spans="1:11" x14ac:dyDescent="0.25">
      <c r="A1188" t="s">
        <v>5698</v>
      </c>
      <c r="B1188">
        <v>198</v>
      </c>
      <c r="C1188">
        <v>36.177</v>
      </c>
      <c r="D1188">
        <v>4189</v>
      </c>
      <c r="E1188">
        <v>4197</v>
      </c>
      <c r="F1188">
        <v>4205</v>
      </c>
      <c r="G1188" t="s">
        <v>5571</v>
      </c>
      <c r="H1188">
        <v>44402</v>
      </c>
      <c r="I1188">
        <v>1697512</v>
      </c>
      <c r="J1188">
        <v>7.0000000000000007E-2</v>
      </c>
      <c r="K1188">
        <v>8.9999999999999993E-3</v>
      </c>
    </row>
    <row r="1189" spans="1:11" x14ac:dyDescent="0.25">
      <c r="A1189" t="s">
        <v>5697</v>
      </c>
      <c r="B1189">
        <v>199</v>
      </c>
      <c r="C1189">
        <v>36.999000000000002</v>
      </c>
      <c r="D1189">
        <v>4289</v>
      </c>
      <c r="E1189">
        <v>4298</v>
      </c>
      <c r="F1189">
        <v>4306</v>
      </c>
      <c r="G1189" t="s">
        <v>5562</v>
      </c>
      <c r="H1189">
        <v>174257</v>
      </c>
      <c r="I1189">
        <v>5539689</v>
      </c>
      <c r="J1189">
        <v>0.22</v>
      </c>
      <c r="K1189">
        <v>3.1E-2</v>
      </c>
    </row>
    <row r="1190" spans="1:11" x14ac:dyDescent="0.25">
      <c r="A1190" t="s">
        <v>5696</v>
      </c>
      <c r="B1190">
        <v>200</v>
      </c>
      <c r="C1190">
        <v>37.127000000000002</v>
      </c>
      <c r="D1190">
        <v>4306</v>
      </c>
      <c r="E1190">
        <v>4314</v>
      </c>
      <c r="F1190">
        <v>4325</v>
      </c>
      <c r="G1190" t="s">
        <v>5571</v>
      </c>
      <c r="H1190">
        <v>29701</v>
      </c>
      <c r="I1190">
        <v>1203558</v>
      </c>
      <c r="J1190">
        <v>0.05</v>
      </c>
      <c r="K1190">
        <v>7.0000000000000001E-3</v>
      </c>
    </row>
    <row r="1191" spans="1:11" x14ac:dyDescent="0.25">
      <c r="A1191" t="s">
        <v>5712</v>
      </c>
    </row>
    <row r="1192" spans="1:11" x14ac:dyDescent="0.25">
      <c r="A1192" t="s">
        <v>5540</v>
      </c>
      <c r="B1192" t="s">
        <v>5711</v>
      </c>
    </row>
    <row r="1193" spans="1:11" x14ac:dyDescent="0.25">
      <c r="A1193" t="s">
        <v>5538</v>
      </c>
      <c r="B1193" t="s">
        <v>5634</v>
      </c>
      <c r="C1193" t="s">
        <v>53</v>
      </c>
      <c r="D1193" t="s">
        <v>5633</v>
      </c>
      <c r="E1193" t="s">
        <v>5632</v>
      </c>
      <c r="F1193" t="s">
        <v>5631</v>
      </c>
      <c r="G1193" t="s">
        <v>5630</v>
      </c>
      <c r="H1193" t="s">
        <v>5629</v>
      </c>
      <c r="I1193" t="s">
        <v>52</v>
      </c>
      <c r="J1193" t="s">
        <v>5628</v>
      </c>
      <c r="K1193" t="s">
        <v>5627</v>
      </c>
    </row>
    <row r="1194" spans="1:11" x14ac:dyDescent="0.25">
      <c r="A1194" t="s">
        <v>5533</v>
      </c>
      <c r="B1194">
        <v>1</v>
      </c>
      <c r="C1194">
        <v>2.2669999999999999</v>
      </c>
      <c r="D1194">
        <v>17</v>
      </c>
      <c r="E1194">
        <v>22</v>
      </c>
      <c r="F1194">
        <v>23</v>
      </c>
      <c r="G1194" t="s">
        <v>5647</v>
      </c>
      <c r="H1194">
        <v>536715</v>
      </c>
      <c r="I1194">
        <v>5795316</v>
      </c>
      <c r="J1194">
        <v>0.23</v>
      </c>
      <c r="K1194">
        <v>3.5000000000000003E-2</v>
      </c>
    </row>
    <row r="1195" spans="1:11" x14ac:dyDescent="0.25">
      <c r="A1195" t="s">
        <v>5530</v>
      </c>
      <c r="B1195">
        <v>2</v>
      </c>
      <c r="C1195">
        <v>2.2909999999999999</v>
      </c>
      <c r="D1195">
        <v>23</v>
      </c>
      <c r="E1195">
        <v>25</v>
      </c>
      <c r="F1195">
        <v>49</v>
      </c>
      <c r="G1195" t="s">
        <v>5548</v>
      </c>
      <c r="H1195">
        <v>1000816</v>
      </c>
      <c r="I1195">
        <v>27470807</v>
      </c>
      <c r="J1195">
        <v>1.0900000000000001</v>
      </c>
      <c r="K1195">
        <v>0.16400000000000001</v>
      </c>
    </row>
    <row r="1196" spans="1:11" x14ac:dyDescent="0.25">
      <c r="A1196" t="s">
        <v>5527</v>
      </c>
      <c r="B1196">
        <v>3</v>
      </c>
      <c r="C1196">
        <v>2.6259999999999999</v>
      </c>
      <c r="D1196">
        <v>60</v>
      </c>
      <c r="E1196">
        <v>66</v>
      </c>
      <c r="F1196">
        <v>81</v>
      </c>
      <c r="G1196" t="s">
        <v>5564</v>
      </c>
      <c r="H1196">
        <v>267743</v>
      </c>
      <c r="I1196">
        <v>10346421</v>
      </c>
      <c r="J1196">
        <v>0.41</v>
      </c>
      <c r="K1196">
        <v>6.2E-2</v>
      </c>
    </row>
    <row r="1197" spans="1:11" x14ac:dyDescent="0.25">
      <c r="A1197" t="s">
        <v>5524</v>
      </c>
      <c r="B1197">
        <v>4</v>
      </c>
      <c r="C1197">
        <v>2.7989999999999999</v>
      </c>
      <c r="D1197">
        <v>81</v>
      </c>
      <c r="E1197">
        <v>88</v>
      </c>
      <c r="F1197">
        <v>112</v>
      </c>
      <c r="G1197" t="s">
        <v>5564</v>
      </c>
      <c r="H1197">
        <v>5223769</v>
      </c>
      <c r="I1197">
        <v>173631664</v>
      </c>
      <c r="J1197">
        <v>6.92</v>
      </c>
      <c r="K1197">
        <v>1.0369999999999999</v>
      </c>
    </row>
    <row r="1198" spans="1:11" x14ac:dyDescent="0.25">
      <c r="A1198" t="s">
        <v>5521</v>
      </c>
      <c r="B1198">
        <v>5</v>
      </c>
      <c r="C1198">
        <v>3.008</v>
      </c>
      <c r="D1198">
        <v>112</v>
      </c>
      <c r="E1198">
        <v>113</v>
      </c>
      <c r="F1198">
        <v>119</v>
      </c>
      <c r="G1198" t="s">
        <v>5584</v>
      </c>
      <c r="H1198">
        <v>159972</v>
      </c>
      <c r="I1198">
        <v>4892521</v>
      </c>
      <c r="J1198">
        <v>0.19</v>
      </c>
      <c r="K1198">
        <v>2.9000000000000001E-2</v>
      </c>
    </row>
    <row r="1199" spans="1:11" x14ac:dyDescent="0.25">
      <c r="A1199" t="s">
        <v>5518</v>
      </c>
      <c r="B1199">
        <v>6</v>
      </c>
      <c r="C1199">
        <v>3.1230000000000002</v>
      </c>
      <c r="D1199">
        <v>119</v>
      </c>
      <c r="E1199">
        <v>128</v>
      </c>
      <c r="F1199">
        <v>132</v>
      </c>
      <c r="G1199" t="s">
        <v>5564</v>
      </c>
      <c r="H1199">
        <v>2490921</v>
      </c>
      <c r="I1199">
        <v>78738268</v>
      </c>
      <c r="J1199">
        <v>3.14</v>
      </c>
      <c r="K1199">
        <v>0.47</v>
      </c>
    </row>
    <row r="1200" spans="1:11" x14ac:dyDescent="0.25">
      <c r="A1200" t="s">
        <v>5515</v>
      </c>
      <c r="B1200">
        <v>7</v>
      </c>
      <c r="C1200">
        <v>3.2090000000000001</v>
      </c>
      <c r="D1200">
        <v>132</v>
      </c>
      <c r="E1200">
        <v>138</v>
      </c>
      <c r="F1200">
        <v>146</v>
      </c>
      <c r="G1200" t="s">
        <v>5582</v>
      </c>
      <c r="H1200">
        <v>5798023</v>
      </c>
      <c r="I1200">
        <v>196027444</v>
      </c>
      <c r="J1200">
        <v>7.81</v>
      </c>
      <c r="K1200">
        <v>1.171</v>
      </c>
    </row>
    <row r="1201" spans="1:11" x14ac:dyDescent="0.25">
      <c r="A1201" t="s">
        <v>5514</v>
      </c>
      <c r="B1201">
        <v>8</v>
      </c>
      <c r="C1201">
        <v>3.323</v>
      </c>
      <c r="D1201">
        <v>146</v>
      </c>
      <c r="E1201">
        <v>152</v>
      </c>
      <c r="F1201">
        <v>167</v>
      </c>
      <c r="G1201" t="s">
        <v>5564</v>
      </c>
      <c r="H1201">
        <v>6219961</v>
      </c>
      <c r="I1201">
        <v>242489591</v>
      </c>
      <c r="J1201">
        <v>9.66</v>
      </c>
      <c r="K1201">
        <v>1.4490000000000001</v>
      </c>
    </row>
    <row r="1202" spans="1:11" x14ac:dyDescent="0.25">
      <c r="A1202" t="s">
        <v>5513</v>
      </c>
      <c r="B1202">
        <v>9</v>
      </c>
      <c r="C1202">
        <v>3.4670000000000001</v>
      </c>
      <c r="D1202">
        <v>167</v>
      </c>
      <c r="E1202">
        <v>170</v>
      </c>
      <c r="F1202">
        <v>177</v>
      </c>
      <c r="G1202" t="s">
        <v>5564</v>
      </c>
      <c r="H1202">
        <v>910754</v>
      </c>
      <c r="I1202">
        <v>37249364</v>
      </c>
      <c r="J1202">
        <v>1.48</v>
      </c>
      <c r="K1202">
        <v>0.223</v>
      </c>
    </row>
    <row r="1203" spans="1:11" x14ac:dyDescent="0.25">
      <c r="A1203" t="s">
        <v>5512</v>
      </c>
      <c r="B1203">
        <v>10</v>
      </c>
      <c r="C1203">
        <v>3.6960000000000002</v>
      </c>
      <c r="D1203">
        <v>188</v>
      </c>
      <c r="E1203">
        <v>198</v>
      </c>
      <c r="F1203">
        <v>224</v>
      </c>
      <c r="G1203" t="s">
        <v>5569</v>
      </c>
      <c r="H1203">
        <v>47555124</v>
      </c>
      <c r="I1203">
        <v>2275263521</v>
      </c>
      <c r="J1203">
        <v>90.63</v>
      </c>
      <c r="K1203">
        <v>13.593</v>
      </c>
    </row>
    <row r="1204" spans="1:11" x14ac:dyDescent="0.25">
      <c r="A1204" t="s">
        <v>5511</v>
      </c>
      <c r="B1204">
        <v>11</v>
      </c>
      <c r="C1204">
        <v>3.9470000000000001</v>
      </c>
      <c r="D1204">
        <v>224</v>
      </c>
      <c r="E1204">
        <v>229</v>
      </c>
      <c r="F1204">
        <v>235</v>
      </c>
      <c r="G1204" t="s">
        <v>5564</v>
      </c>
      <c r="H1204">
        <v>4076269</v>
      </c>
      <c r="I1204">
        <v>210609497</v>
      </c>
      <c r="J1204">
        <v>8.39</v>
      </c>
      <c r="K1204">
        <v>1.258</v>
      </c>
    </row>
    <row r="1205" spans="1:11" x14ac:dyDescent="0.25">
      <c r="A1205" t="s">
        <v>5508</v>
      </c>
      <c r="B1205">
        <v>12</v>
      </c>
      <c r="C1205">
        <v>4.0220000000000002</v>
      </c>
      <c r="D1205">
        <v>235</v>
      </c>
      <c r="E1205">
        <v>238</v>
      </c>
      <c r="F1205">
        <v>258</v>
      </c>
      <c r="G1205" t="s">
        <v>5580</v>
      </c>
      <c r="H1205">
        <v>3826318</v>
      </c>
      <c r="I1205">
        <v>235030861</v>
      </c>
      <c r="J1205">
        <v>9.36</v>
      </c>
      <c r="K1205">
        <v>1.4039999999999999</v>
      </c>
    </row>
    <row r="1206" spans="1:11" x14ac:dyDescent="0.25">
      <c r="A1206" t="s">
        <v>5507</v>
      </c>
      <c r="B1206">
        <v>13</v>
      </c>
      <c r="C1206">
        <v>4.2640000000000002</v>
      </c>
      <c r="D1206">
        <v>258</v>
      </c>
      <c r="E1206">
        <v>268</v>
      </c>
      <c r="F1206">
        <v>279</v>
      </c>
      <c r="G1206" t="s">
        <v>5584</v>
      </c>
      <c r="H1206">
        <v>31221242</v>
      </c>
      <c r="I1206">
        <v>1329071266</v>
      </c>
      <c r="J1206">
        <v>52.94</v>
      </c>
      <c r="K1206">
        <v>7.94</v>
      </c>
    </row>
    <row r="1207" spans="1:11" x14ac:dyDescent="0.25">
      <c r="A1207" t="s">
        <v>5504</v>
      </c>
      <c r="B1207">
        <v>14</v>
      </c>
      <c r="C1207">
        <v>4.3769999999999998</v>
      </c>
      <c r="D1207">
        <v>279</v>
      </c>
      <c r="E1207">
        <v>282</v>
      </c>
      <c r="F1207">
        <v>300</v>
      </c>
      <c r="G1207" t="s">
        <v>5552</v>
      </c>
      <c r="H1207">
        <v>3334869</v>
      </c>
      <c r="I1207">
        <v>180846169</v>
      </c>
      <c r="J1207">
        <v>7.2</v>
      </c>
      <c r="K1207">
        <v>1.08</v>
      </c>
    </row>
    <row r="1208" spans="1:11" x14ac:dyDescent="0.25">
      <c r="A1208" t="s">
        <v>5503</v>
      </c>
      <c r="B1208">
        <v>15</v>
      </c>
      <c r="C1208">
        <v>4.5579999999999998</v>
      </c>
      <c r="D1208">
        <v>300</v>
      </c>
      <c r="E1208">
        <v>304</v>
      </c>
      <c r="F1208">
        <v>310</v>
      </c>
      <c r="G1208" t="s">
        <v>5582</v>
      </c>
      <c r="H1208">
        <v>1015868</v>
      </c>
      <c r="I1208">
        <v>44052147</v>
      </c>
      <c r="J1208">
        <v>1.75</v>
      </c>
      <c r="K1208">
        <v>0.26300000000000001</v>
      </c>
    </row>
    <row r="1209" spans="1:11" x14ac:dyDescent="0.25">
      <c r="A1209" t="s">
        <v>5502</v>
      </c>
      <c r="B1209">
        <v>16</v>
      </c>
      <c r="C1209">
        <v>4.6559999999999997</v>
      </c>
      <c r="D1209">
        <v>310</v>
      </c>
      <c r="E1209">
        <v>316</v>
      </c>
      <c r="F1209">
        <v>331</v>
      </c>
      <c r="G1209" t="s">
        <v>5580</v>
      </c>
      <c r="H1209">
        <v>3683424</v>
      </c>
      <c r="I1209">
        <v>161216522</v>
      </c>
      <c r="J1209">
        <v>6.42</v>
      </c>
      <c r="K1209">
        <v>0.96299999999999997</v>
      </c>
    </row>
    <row r="1210" spans="1:11" x14ac:dyDescent="0.25">
      <c r="A1210" t="s">
        <v>5501</v>
      </c>
      <c r="B1210">
        <v>17</v>
      </c>
      <c r="C1210">
        <v>4.819</v>
      </c>
      <c r="D1210">
        <v>331</v>
      </c>
      <c r="E1210">
        <v>336</v>
      </c>
      <c r="F1210">
        <v>339</v>
      </c>
      <c r="G1210" t="s">
        <v>5552</v>
      </c>
      <c r="H1210">
        <v>950026</v>
      </c>
      <c r="I1210">
        <v>28738792</v>
      </c>
      <c r="J1210">
        <v>1.1399999999999999</v>
      </c>
      <c r="K1210">
        <v>0.17199999999999999</v>
      </c>
    </row>
    <row r="1211" spans="1:11" x14ac:dyDescent="0.25">
      <c r="A1211" t="s">
        <v>5498</v>
      </c>
      <c r="B1211">
        <v>18</v>
      </c>
      <c r="C1211">
        <v>4.8609999999999998</v>
      </c>
      <c r="D1211">
        <v>339</v>
      </c>
      <c r="E1211">
        <v>342</v>
      </c>
      <c r="F1211">
        <v>350</v>
      </c>
      <c r="G1211" t="s">
        <v>5559</v>
      </c>
      <c r="H1211">
        <v>972576</v>
      </c>
      <c r="I1211">
        <v>43030721</v>
      </c>
      <c r="J1211">
        <v>1.71</v>
      </c>
      <c r="K1211">
        <v>0.25700000000000001</v>
      </c>
    </row>
    <row r="1212" spans="1:11" x14ac:dyDescent="0.25">
      <c r="A1212" t="s">
        <v>5497</v>
      </c>
      <c r="B1212">
        <v>19</v>
      </c>
      <c r="C1212">
        <v>4.9829999999999997</v>
      </c>
      <c r="D1212">
        <v>350</v>
      </c>
      <c r="E1212">
        <v>357</v>
      </c>
      <c r="F1212">
        <v>361</v>
      </c>
      <c r="G1212" t="s">
        <v>5548</v>
      </c>
      <c r="H1212">
        <v>1977559</v>
      </c>
      <c r="I1212">
        <v>67466933</v>
      </c>
      <c r="J1212">
        <v>2.69</v>
      </c>
      <c r="K1212">
        <v>0.40300000000000002</v>
      </c>
    </row>
    <row r="1213" spans="1:11" x14ac:dyDescent="0.25">
      <c r="A1213" t="s">
        <v>5494</v>
      </c>
      <c r="B1213">
        <v>20</v>
      </c>
      <c r="C1213">
        <v>5.0570000000000004</v>
      </c>
      <c r="D1213">
        <v>361</v>
      </c>
      <c r="E1213">
        <v>366</v>
      </c>
      <c r="F1213">
        <v>375</v>
      </c>
      <c r="G1213" t="s">
        <v>5584</v>
      </c>
      <c r="H1213">
        <v>2402735</v>
      </c>
      <c r="I1213">
        <v>109163899</v>
      </c>
      <c r="J1213">
        <v>4.3499999999999996</v>
      </c>
      <c r="K1213">
        <v>0.65200000000000002</v>
      </c>
    </row>
    <row r="1214" spans="1:11" x14ac:dyDescent="0.25">
      <c r="A1214" t="s">
        <v>5493</v>
      </c>
      <c r="B1214">
        <v>21</v>
      </c>
      <c r="C1214">
        <v>5.1820000000000004</v>
      </c>
      <c r="D1214">
        <v>375</v>
      </c>
      <c r="E1214">
        <v>381</v>
      </c>
      <c r="F1214">
        <v>383</v>
      </c>
      <c r="G1214" t="s">
        <v>5580</v>
      </c>
      <c r="H1214">
        <v>1880979</v>
      </c>
      <c r="I1214">
        <v>56235098</v>
      </c>
      <c r="J1214">
        <v>2.2400000000000002</v>
      </c>
      <c r="K1214">
        <v>0.33600000000000002</v>
      </c>
    </row>
    <row r="1215" spans="1:11" x14ac:dyDescent="0.25">
      <c r="A1215" t="s">
        <v>5492</v>
      </c>
      <c r="B1215">
        <v>22</v>
      </c>
      <c r="C1215">
        <v>5.22</v>
      </c>
      <c r="D1215">
        <v>383</v>
      </c>
      <c r="E1215">
        <v>386</v>
      </c>
      <c r="F1215">
        <v>398</v>
      </c>
      <c r="G1215" t="s">
        <v>5580</v>
      </c>
      <c r="H1215">
        <v>1868364</v>
      </c>
      <c r="I1215">
        <v>76807038</v>
      </c>
      <c r="J1215">
        <v>3.06</v>
      </c>
      <c r="K1215">
        <v>0.45900000000000002</v>
      </c>
    </row>
    <row r="1216" spans="1:11" x14ac:dyDescent="0.25">
      <c r="A1216" t="s">
        <v>5491</v>
      </c>
      <c r="B1216">
        <v>23</v>
      </c>
      <c r="C1216">
        <v>5.3529999999999998</v>
      </c>
      <c r="D1216">
        <v>398</v>
      </c>
      <c r="E1216">
        <v>402</v>
      </c>
      <c r="F1216">
        <v>405</v>
      </c>
      <c r="G1216" t="s">
        <v>5584</v>
      </c>
      <c r="H1216">
        <v>581458</v>
      </c>
      <c r="I1216">
        <v>19271858</v>
      </c>
      <c r="J1216">
        <v>0.77</v>
      </c>
      <c r="K1216">
        <v>0.115</v>
      </c>
    </row>
    <row r="1217" spans="1:11" x14ac:dyDescent="0.25">
      <c r="A1217" t="s">
        <v>5490</v>
      </c>
      <c r="B1217">
        <v>24</v>
      </c>
      <c r="C1217">
        <v>5.415</v>
      </c>
      <c r="D1217">
        <v>405</v>
      </c>
      <c r="E1217">
        <v>410</v>
      </c>
      <c r="F1217">
        <v>413</v>
      </c>
      <c r="G1217" t="s">
        <v>5564</v>
      </c>
      <c r="H1217">
        <v>826801</v>
      </c>
      <c r="I1217">
        <v>25622844</v>
      </c>
      <c r="J1217">
        <v>1.02</v>
      </c>
      <c r="K1217">
        <v>0.153</v>
      </c>
    </row>
    <row r="1218" spans="1:11" x14ac:dyDescent="0.25">
      <c r="A1218" t="s">
        <v>5489</v>
      </c>
      <c r="B1218">
        <v>25</v>
      </c>
      <c r="C1218">
        <v>5.4720000000000004</v>
      </c>
      <c r="D1218">
        <v>413</v>
      </c>
      <c r="E1218">
        <v>417</v>
      </c>
      <c r="F1218">
        <v>424</v>
      </c>
      <c r="G1218" t="s">
        <v>5546</v>
      </c>
      <c r="H1218">
        <v>914996</v>
      </c>
      <c r="I1218">
        <v>33950158</v>
      </c>
      <c r="J1218">
        <v>1.35</v>
      </c>
      <c r="K1218">
        <v>0.20300000000000001</v>
      </c>
    </row>
    <row r="1219" spans="1:11" x14ac:dyDescent="0.25">
      <c r="A1219" t="s">
        <v>5486</v>
      </c>
      <c r="B1219">
        <v>26</v>
      </c>
      <c r="C1219">
        <v>5.5880000000000001</v>
      </c>
      <c r="D1219">
        <v>424</v>
      </c>
      <c r="E1219">
        <v>431</v>
      </c>
      <c r="F1219">
        <v>442</v>
      </c>
      <c r="G1219" t="s">
        <v>5582</v>
      </c>
      <c r="H1219">
        <v>3635024</v>
      </c>
      <c r="I1219">
        <v>118832241</v>
      </c>
      <c r="J1219">
        <v>4.7300000000000004</v>
      </c>
      <c r="K1219">
        <v>0.71</v>
      </c>
    </row>
    <row r="1220" spans="1:11" x14ac:dyDescent="0.25">
      <c r="A1220" t="s">
        <v>5483</v>
      </c>
      <c r="B1220">
        <v>27</v>
      </c>
      <c r="C1220">
        <v>5.7210000000000001</v>
      </c>
      <c r="D1220">
        <v>442</v>
      </c>
      <c r="E1220">
        <v>447</v>
      </c>
      <c r="F1220">
        <v>467</v>
      </c>
      <c r="G1220" t="s">
        <v>5552</v>
      </c>
      <c r="H1220">
        <v>577787</v>
      </c>
      <c r="I1220">
        <v>46080818</v>
      </c>
      <c r="J1220">
        <v>1.84</v>
      </c>
      <c r="K1220">
        <v>0.27500000000000002</v>
      </c>
    </row>
    <row r="1221" spans="1:11" x14ac:dyDescent="0.25">
      <c r="A1221" t="s">
        <v>5482</v>
      </c>
      <c r="B1221">
        <v>28</v>
      </c>
      <c r="C1221">
        <v>5.9340000000000002</v>
      </c>
      <c r="D1221">
        <v>467</v>
      </c>
      <c r="E1221">
        <v>474</v>
      </c>
      <c r="F1221">
        <v>477</v>
      </c>
      <c r="G1221" t="s">
        <v>5564</v>
      </c>
      <c r="H1221">
        <v>507574</v>
      </c>
      <c r="I1221">
        <v>17827382</v>
      </c>
      <c r="J1221">
        <v>0.71</v>
      </c>
      <c r="K1221">
        <v>0.107</v>
      </c>
    </row>
    <row r="1222" spans="1:11" x14ac:dyDescent="0.25">
      <c r="A1222" t="s">
        <v>5481</v>
      </c>
      <c r="B1222">
        <v>29</v>
      </c>
      <c r="C1222">
        <v>6.0019999999999998</v>
      </c>
      <c r="D1222">
        <v>477</v>
      </c>
      <c r="E1222">
        <v>482</v>
      </c>
      <c r="F1222">
        <v>495</v>
      </c>
      <c r="G1222" t="s">
        <v>5552</v>
      </c>
      <c r="H1222">
        <v>910960</v>
      </c>
      <c r="I1222">
        <v>49008482</v>
      </c>
      <c r="J1222">
        <v>1.95</v>
      </c>
      <c r="K1222">
        <v>0.29299999999999998</v>
      </c>
    </row>
    <row r="1223" spans="1:11" x14ac:dyDescent="0.25">
      <c r="A1223" t="s">
        <v>5480</v>
      </c>
      <c r="B1223">
        <v>30</v>
      </c>
      <c r="C1223">
        <v>6.1609999999999996</v>
      </c>
      <c r="D1223">
        <v>495</v>
      </c>
      <c r="E1223">
        <v>502</v>
      </c>
      <c r="F1223">
        <v>511</v>
      </c>
      <c r="G1223" t="s">
        <v>5582</v>
      </c>
      <c r="H1223">
        <v>2326733</v>
      </c>
      <c r="I1223">
        <v>78570650</v>
      </c>
      <c r="J1223">
        <v>3.13</v>
      </c>
      <c r="K1223">
        <v>0.46899999999999997</v>
      </c>
    </row>
    <row r="1224" spans="1:11" x14ac:dyDescent="0.25">
      <c r="A1224" t="s">
        <v>5477</v>
      </c>
      <c r="B1224">
        <v>31</v>
      </c>
      <c r="C1224">
        <v>6.2750000000000004</v>
      </c>
      <c r="D1224">
        <v>511</v>
      </c>
      <c r="E1224">
        <v>516</v>
      </c>
      <c r="F1224">
        <v>528</v>
      </c>
      <c r="G1224" t="s">
        <v>5582</v>
      </c>
      <c r="H1224">
        <v>880478</v>
      </c>
      <c r="I1224">
        <v>41680784</v>
      </c>
      <c r="J1224">
        <v>1.66</v>
      </c>
      <c r="K1224">
        <v>0.249</v>
      </c>
    </row>
    <row r="1225" spans="1:11" x14ac:dyDescent="0.25">
      <c r="A1225" t="s">
        <v>5474</v>
      </c>
      <c r="B1225">
        <v>32</v>
      </c>
      <c r="C1225">
        <v>6.3959999999999999</v>
      </c>
      <c r="D1225">
        <v>528</v>
      </c>
      <c r="E1225">
        <v>530</v>
      </c>
      <c r="F1225">
        <v>535</v>
      </c>
      <c r="G1225" t="s">
        <v>5580</v>
      </c>
      <c r="H1225">
        <v>341282</v>
      </c>
      <c r="I1225">
        <v>10342745</v>
      </c>
      <c r="J1225">
        <v>0.41</v>
      </c>
      <c r="K1225">
        <v>6.2E-2</v>
      </c>
    </row>
    <row r="1226" spans="1:11" x14ac:dyDescent="0.25">
      <c r="A1226" t="s">
        <v>5471</v>
      </c>
      <c r="B1226">
        <v>33</v>
      </c>
      <c r="C1226">
        <v>6.468</v>
      </c>
      <c r="D1226">
        <v>535</v>
      </c>
      <c r="E1226">
        <v>539</v>
      </c>
      <c r="F1226">
        <v>544</v>
      </c>
      <c r="G1226" t="s">
        <v>5571</v>
      </c>
      <c r="H1226">
        <v>325182</v>
      </c>
      <c r="I1226">
        <v>12888129</v>
      </c>
      <c r="J1226">
        <v>0.51</v>
      </c>
      <c r="K1226">
        <v>7.6999999999999999E-2</v>
      </c>
    </row>
    <row r="1227" spans="1:11" x14ac:dyDescent="0.25">
      <c r="A1227" t="s">
        <v>5468</v>
      </c>
      <c r="B1227">
        <v>34</v>
      </c>
      <c r="C1227">
        <v>6.5960000000000001</v>
      </c>
      <c r="D1227">
        <v>544</v>
      </c>
      <c r="E1227">
        <v>555</v>
      </c>
      <c r="F1227">
        <v>579</v>
      </c>
      <c r="G1227" t="s">
        <v>5571</v>
      </c>
      <c r="H1227">
        <v>4011054</v>
      </c>
      <c r="I1227">
        <v>134037160</v>
      </c>
      <c r="J1227">
        <v>5.34</v>
      </c>
      <c r="K1227">
        <v>0.80100000000000005</v>
      </c>
    </row>
    <row r="1228" spans="1:11" x14ac:dyDescent="0.25">
      <c r="A1228" t="s">
        <v>5465</v>
      </c>
      <c r="B1228">
        <v>35</v>
      </c>
      <c r="C1228">
        <v>6.89</v>
      </c>
      <c r="D1228">
        <v>586</v>
      </c>
      <c r="E1228">
        <v>591</v>
      </c>
      <c r="F1228">
        <v>599</v>
      </c>
      <c r="G1228" t="s">
        <v>5559</v>
      </c>
      <c r="H1228">
        <v>183440</v>
      </c>
      <c r="I1228">
        <v>9508591</v>
      </c>
      <c r="J1228">
        <v>0.38</v>
      </c>
      <c r="K1228">
        <v>5.7000000000000002E-2</v>
      </c>
    </row>
    <row r="1229" spans="1:11" x14ac:dyDescent="0.25">
      <c r="A1229" t="s">
        <v>5462</v>
      </c>
      <c r="B1229">
        <v>36</v>
      </c>
      <c r="C1229">
        <v>7</v>
      </c>
      <c r="D1229">
        <v>599</v>
      </c>
      <c r="E1229">
        <v>605</v>
      </c>
      <c r="F1229">
        <v>609</v>
      </c>
      <c r="G1229" t="s">
        <v>5571</v>
      </c>
      <c r="H1229">
        <v>177154</v>
      </c>
      <c r="I1229">
        <v>6478678</v>
      </c>
      <c r="J1229">
        <v>0.26</v>
      </c>
      <c r="K1229">
        <v>3.9E-2</v>
      </c>
    </row>
    <row r="1230" spans="1:11" x14ac:dyDescent="0.25">
      <c r="A1230" t="s">
        <v>5459</v>
      </c>
      <c r="B1230">
        <v>37</v>
      </c>
      <c r="C1230">
        <v>7.1109999999999998</v>
      </c>
      <c r="D1230">
        <v>612</v>
      </c>
      <c r="E1230">
        <v>618</v>
      </c>
      <c r="F1230">
        <v>623</v>
      </c>
      <c r="G1230" t="s">
        <v>5546</v>
      </c>
      <c r="H1230">
        <v>1069178</v>
      </c>
      <c r="I1230">
        <v>32492467</v>
      </c>
      <c r="J1230">
        <v>1.29</v>
      </c>
      <c r="K1230">
        <v>0.19400000000000001</v>
      </c>
    </row>
    <row r="1231" spans="1:11" x14ac:dyDescent="0.25">
      <c r="A1231" t="s">
        <v>5456</v>
      </c>
      <c r="B1231">
        <v>38</v>
      </c>
      <c r="C1231">
        <v>7.2060000000000004</v>
      </c>
      <c r="D1231">
        <v>623</v>
      </c>
      <c r="E1231">
        <v>630</v>
      </c>
      <c r="F1231">
        <v>639</v>
      </c>
      <c r="G1231" t="s">
        <v>5559</v>
      </c>
      <c r="H1231">
        <v>9177755</v>
      </c>
      <c r="I1231">
        <v>220396294</v>
      </c>
      <c r="J1231">
        <v>8.7799999999999994</v>
      </c>
      <c r="K1231">
        <v>1.3169999999999999</v>
      </c>
    </row>
    <row r="1232" spans="1:11" x14ac:dyDescent="0.25">
      <c r="A1232" t="s">
        <v>5453</v>
      </c>
      <c r="B1232">
        <v>39</v>
      </c>
      <c r="C1232">
        <v>7.3840000000000003</v>
      </c>
      <c r="D1232">
        <v>639</v>
      </c>
      <c r="E1232">
        <v>652</v>
      </c>
      <c r="F1232">
        <v>662</v>
      </c>
      <c r="G1232" t="s">
        <v>5559</v>
      </c>
      <c r="H1232">
        <v>440841</v>
      </c>
      <c r="I1232">
        <v>24123907</v>
      </c>
      <c r="J1232">
        <v>0.96</v>
      </c>
      <c r="K1232">
        <v>0.14399999999999999</v>
      </c>
    </row>
    <row r="1233" spans="1:11" x14ac:dyDescent="0.25">
      <c r="A1233" t="s">
        <v>5450</v>
      </c>
      <c r="B1233">
        <v>40</v>
      </c>
      <c r="C1233">
        <v>7.508</v>
      </c>
      <c r="D1233">
        <v>662</v>
      </c>
      <c r="E1233">
        <v>667</v>
      </c>
      <c r="F1233">
        <v>669</v>
      </c>
      <c r="G1233" t="s">
        <v>5584</v>
      </c>
      <c r="H1233">
        <v>148141</v>
      </c>
      <c r="I1233">
        <v>5117163</v>
      </c>
      <c r="J1233">
        <v>0.2</v>
      </c>
      <c r="K1233">
        <v>3.1E-2</v>
      </c>
    </row>
    <row r="1234" spans="1:11" x14ac:dyDescent="0.25">
      <c r="A1234" t="s">
        <v>5447</v>
      </c>
      <c r="B1234">
        <v>41</v>
      </c>
      <c r="C1234">
        <v>7.6059999999999999</v>
      </c>
      <c r="D1234">
        <v>669</v>
      </c>
      <c r="E1234">
        <v>679</v>
      </c>
      <c r="F1234">
        <v>690</v>
      </c>
      <c r="G1234" t="s">
        <v>5584</v>
      </c>
      <c r="H1234">
        <v>21124833</v>
      </c>
      <c r="I1234">
        <v>667235124</v>
      </c>
      <c r="J1234">
        <v>26.58</v>
      </c>
      <c r="K1234">
        <v>3.9860000000000002</v>
      </c>
    </row>
    <row r="1235" spans="1:11" x14ac:dyDescent="0.25">
      <c r="A1235" t="s">
        <v>5444</v>
      </c>
      <c r="B1235">
        <v>42</v>
      </c>
      <c r="C1235">
        <v>7.7389999999999999</v>
      </c>
      <c r="D1235">
        <v>690</v>
      </c>
      <c r="E1235">
        <v>696</v>
      </c>
      <c r="F1235">
        <v>704</v>
      </c>
      <c r="G1235" t="s">
        <v>5584</v>
      </c>
      <c r="H1235">
        <v>904604</v>
      </c>
      <c r="I1235">
        <v>41221702</v>
      </c>
      <c r="J1235">
        <v>1.64</v>
      </c>
      <c r="K1235">
        <v>0.246</v>
      </c>
    </row>
    <row r="1236" spans="1:11" x14ac:dyDescent="0.25">
      <c r="A1236" t="s">
        <v>5441</v>
      </c>
      <c r="B1236">
        <v>43</v>
      </c>
      <c r="C1236">
        <v>7.8369999999999997</v>
      </c>
      <c r="D1236">
        <v>704</v>
      </c>
      <c r="E1236">
        <v>708</v>
      </c>
      <c r="F1236">
        <v>711</v>
      </c>
      <c r="G1236" t="s">
        <v>5580</v>
      </c>
      <c r="H1236">
        <v>445085</v>
      </c>
      <c r="I1236">
        <v>13395665</v>
      </c>
      <c r="J1236">
        <v>0.53</v>
      </c>
      <c r="K1236">
        <v>0.08</v>
      </c>
    </row>
    <row r="1237" spans="1:11" x14ac:dyDescent="0.25">
      <c r="A1237" t="s">
        <v>5440</v>
      </c>
      <c r="B1237">
        <v>44</v>
      </c>
      <c r="C1237">
        <v>7.9180000000000001</v>
      </c>
      <c r="D1237">
        <v>711</v>
      </c>
      <c r="E1237">
        <v>718</v>
      </c>
      <c r="F1237">
        <v>737</v>
      </c>
      <c r="G1237" t="s">
        <v>5580</v>
      </c>
      <c r="H1237">
        <v>966372</v>
      </c>
      <c r="I1237">
        <v>46926730</v>
      </c>
      <c r="J1237">
        <v>1.87</v>
      </c>
      <c r="K1237">
        <v>0.28000000000000003</v>
      </c>
    </row>
    <row r="1238" spans="1:11" x14ac:dyDescent="0.25">
      <c r="A1238" t="s">
        <v>5437</v>
      </c>
      <c r="B1238">
        <v>45</v>
      </c>
      <c r="C1238">
        <v>8.1720000000000006</v>
      </c>
      <c r="D1238">
        <v>743</v>
      </c>
      <c r="E1238">
        <v>749</v>
      </c>
      <c r="F1238">
        <v>766</v>
      </c>
      <c r="G1238" t="s">
        <v>5580</v>
      </c>
      <c r="H1238">
        <v>443371</v>
      </c>
      <c r="I1238">
        <v>19872543</v>
      </c>
      <c r="J1238">
        <v>0.79</v>
      </c>
      <c r="K1238">
        <v>0.11899999999999999</v>
      </c>
    </row>
    <row r="1239" spans="1:11" x14ac:dyDescent="0.25">
      <c r="A1239" t="s">
        <v>5434</v>
      </c>
      <c r="B1239">
        <v>46</v>
      </c>
      <c r="C1239">
        <v>8.3580000000000005</v>
      </c>
      <c r="D1239">
        <v>766</v>
      </c>
      <c r="E1239">
        <v>772</v>
      </c>
      <c r="F1239">
        <v>780</v>
      </c>
      <c r="G1239" t="s">
        <v>5580</v>
      </c>
      <c r="H1239">
        <v>213302</v>
      </c>
      <c r="I1239">
        <v>8100308</v>
      </c>
      <c r="J1239">
        <v>0.32</v>
      </c>
      <c r="K1239">
        <v>4.8000000000000001E-2</v>
      </c>
    </row>
    <row r="1240" spans="1:11" x14ac:dyDescent="0.25">
      <c r="A1240" t="s">
        <v>5431</v>
      </c>
      <c r="B1240">
        <v>47</v>
      </c>
      <c r="C1240">
        <v>8.5419999999999998</v>
      </c>
      <c r="D1240">
        <v>788</v>
      </c>
      <c r="E1240">
        <v>795</v>
      </c>
      <c r="F1240">
        <v>802</v>
      </c>
      <c r="G1240" t="s">
        <v>5580</v>
      </c>
      <c r="H1240">
        <v>238062</v>
      </c>
      <c r="I1240">
        <v>7634497</v>
      </c>
      <c r="J1240">
        <v>0.3</v>
      </c>
      <c r="K1240">
        <v>4.5999999999999999E-2</v>
      </c>
    </row>
    <row r="1241" spans="1:11" x14ac:dyDescent="0.25">
      <c r="A1241" t="s">
        <v>5428</v>
      </c>
      <c r="B1241">
        <v>48</v>
      </c>
      <c r="C1241">
        <v>8.657</v>
      </c>
      <c r="D1241">
        <v>802</v>
      </c>
      <c r="E1241">
        <v>809</v>
      </c>
      <c r="F1241">
        <v>815</v>
      </c>
      <c r="G1241" t="s">
        <v>5580</v>
      </c>
      <c r="H1241">
        <v>121808</v>
      </c>
      <c r="I1241">
        <v>4823954</v>
      </c>
      <c r="J1241">
        <v>0.19</v>
      </c>
      <c r="K1241">
        <v>2.9000000000000001E-2</v>
      </c>
    </row>
    <row r="1242" spans="1:11" x14ac:dyDescent="0.25">
      <c r="A1242" t="s">
        <v>5425</v>
      </c>
      <c r="B1242">
        <v>49</v>
      </c>
      <c r="C1242">
        <v>8.8230000000000004</v>
      </c>
      <c r="D1242">
        <v>822</v>
      </c>
      <c r="E1242">
        <v>829</v>
      </c>
      <c r="F1242">
        <v>839</v>
      </c>
      <c r="G1242" t="s">
        <v>5548</v>
      </c>
      <c r="H1242">
        <v>497644</v>
      </c>
      <c r="I1242">
        <v>20810662</v>
      </c>
      <c r="J1242">
        <v>0.83</v>
      </c>
      <c r="K1242">
        <v>0.124</v>
      </c>
    </row>
    <row r="1243" spans="1:11" x14ac:dyDescent="0.25">
      <c r="A1243" t="s">
        <v>5424</v>
      </c>
      <c r="B1243">
        <v>50</v>
      </c>
      <c r="C1243">
        <v>8.9480000000000004</v>
      </c>
      <c r="D1243">
        <v>839</v>
      </c>
      <c r="E1243">
        <v>845</v>
      </c>
      <c r="F1243">
        <v>848</v>
      </c>
      <c r="G1243" t="s">
        <v>5582</v>
      </c>
      <c r="H1243">
        <v>436884</v>
      </c>
      <c r="I1243">
        <v>12345386</v>
      </c>
      <c r="J1243">
        <v>0.49</v>
      </c>
      <c r="K1243">
        <v>7.3999999999999996E-2</v>
      </c>
    </row>
    <row r="1244" spans="1:11" x14ac:dyDescent="0.25">
      <c r="A1244" t="s">
        <v>5421</v>
      </c>
      <c r="B1244">
        <v>51</v>
      </c>
      <c r="C1244">
        <v>9.01</v>
      </c>
      <c r="D1244">
        <v>848</v>
      </c>
      <c r="E1244">
        <v>852</v>
      </c>
      <c r="F1244">
        <v>861</v>
      </c>
      <c r="G1244" t="s">
        <v>5584</v>
      </c>
      <c r="H1244">
        <v>440588</v>
      </c>
      <c r="I1244">
        <v>16819215</v>
      </c>
      <c r="J1244">
        <v>0.67</v>
      </c>
      <c r="K1244">
        <v>0.1</v>
      </c>
    </row>
    <row r="1245" spans="1:11" x14ac:dyDescent="0.25">
      <c r="A1245" t="s">
        <v>5418</v>
      </c>
      <c r="B1245">
        <v>52</v>
      </c>
      <c r="C1245">
        <v>9.141</v>
      </c>
      <c r="D1245">
        <v>861</v>
      </c>
      <c r="E1245">
        <v>868</v>
      </c>
      <c r="F1245">
        <v>880</v>
      </c>
      <c r="G1245" t="s">
        <v>5580</v>
      </c>
      <c r="H1245">
        <v>815467</v>
      </c>
      <c r="I1245">
        <v>32050210</v>
      </c>
      <c r="J1245">
        <v>1.28</v>
      </c>
      <c r="K1245">
        <v>0.191</v>
      </c>
    </row>
    <row r="1246" spans="1:11" x14ac:dyDescent="0.25">
      <c r="A1246" t="s">
        <v>5417</v>
      </c>
      <c r="B1246">
        <v>53</v>
      </c>
      <c r="C1246">
        <v>9.266</v>
      </c>
      <c r="D1246">
        <v>880</v>
      </c>
      <c r="E1246">
        <v>884</v>
      </c>
      <c r="F1246">
        <v>892</v>
      </c>
      <c r="G1246" t="s">
        <v>5546</v>
      </c>
      <c r="H1246">
        <v>160593</v>
      </c>
      <c r="I1246">
        <v>8306666</v>
      </c>
      <c r="J1246">
        <v>0.33</v>
      </c>
      <c r="K1246">
        <v>0.05</v>
      </c>
    </row>
    <row r="1247" spans="1:11" x14ac:dyDescent="0.25">
      <c r="A1247" t="s">
        <v>5414</v>
      </c>
      <c r="B1247">
        <v>54</v>
      </c>
      <c r="C1247">
        <v>9.4640000000000004</v>
      </c>
      <c r="D1247">
        <v>898</v>
      </c>
      <c r="E1247">
        <v>908</v>
      </c>
      <c r="F1247">
        <v>915</v>
      </c>
      <c r="G1247" t="s">
        <v>5584</v>
      </c>
      <c r="H1247">
        <v>1561833</v>
      </c>
      <c r="I1247">
        <v>63581969</v>
      </c>
      <c r="J1247">
        <v>2.5299999999999998</v>
      </c>
      <c r="K1247">
        <v>0.38</v>
      </c>
    </row>
    <row r="1248" spans="1:11" x14ac:dyDescent="0.25">
      <c r="A1248" t="s">
        <v>5411</v>
      </c>
      <c r="B1248">
        <v>55</v>
      </c>
      <c r="C1248">
        <v>9.548</v>
      </c>
      <c r="D1248">
        <v>915</v>
      </c>
      <c r="E1248">
        <v>918</v>
      </c>
      <c r="F1248">
        <v>934</v>
      </c>
      <c r="G1248" t="s">
        <v>5559</v>
      </c>
      <c r="H1248">
        <v>498950</v>
      </c>
      <c r="I1248">
        <v>23100710</v>
      </c>
      <c r="J1248">
        <v>0.92</v>
      </c>
      <c r="K1248">
        <v>0.13800000000000001</v>
      </c>
    </row>
    <row r="1249" spans="1:11" x14ac:dyDescent="0.25">
      <c r="A1249" t="s">
        <v>5408</v>
      </c>
      <c r="B1249">
        <v>56</v>
      </c>
      <c r="C1249">
        <v>9.9949999999999992</v>
      </c>
      <c r="D1249">
        <v>962</v>
      </c>
      <c r="E1249">
        <v>974</v>
      </c>
      <c r="F1249">
        <v>979</v>
      </c>
      <c r="G1249" t="s">
        <v>5559</v>
      </c>
      <c r="H1249">
        <v>1457373</v>
      </c>
      <c r="I1249">
        <v>43038847</v>
      </c>
      <c r="J1249">
        <v>1.71</v>
      </c>
      <c r="K1249">
        <v>0.25700000000000001</v>
      </c>
    </row>
    <row r="1250" spans="1:11" x14ac:dyDescent="0.25">
      <c r="A1250" t="s">
        <v>5405</v>
      </c>
      <c r="B1250">
        <v>57</v>
      </c>
      <c r="C1250">
        <v>10.065</v>
      </c>
      <c r="D1250">
        <v>979</v>
      </c>
      <c r="E1250">
        <v>982</v>
      </c>
      <c r="F1250">
        <v>1001</v>
      </c>
      <c r="G1250" t="s">
        <v>5548</v>
      </c>
      <c r="H1250">
        <v>384477</v>
      </c>
      <c r="I1250">
        <v>22620605</v>
      </c>
      <c r="J1250">
        <v>0.9</v>
      </c>
      <c r="K1250">
        <v>0.13500000000000001</v>
      </c>
    </row>
    <row r="1251" spans="1:11" x14ac:dyDescent="0.25">
      <c r="A1251" t="s">
        <v>5402</v>
      </c>
      <c r="B1251">
        <v>58</v>
      </c>
      <c r="C1251">
        <v>10.365</v>
      </c>
      <c r="D1251">
        <v>1001</v>
      </c>
      <c r="E1251">
        <v>1019</v>
      </c>
      <c r="F1251">
        <v>1060</v>
      </c>
      <c r="G1251" t="s">
        <v>5582</v>
      </c>
      <c r="H1251">
        <v>53982979</v>
      </c>
      <c r="I1251">
        <v>2510469865</v>
      </c>
      <c r="J1251">
        <v>100</v>
      </c>
      <c r="K1251">
        <v>14.997999999999999</v>
      </c>
    </row>
    <row r="1252" spans="1:11" x14ac:dyDescent="0.25">
      <c r="A1252" t="s">
        <v>5399</v>
      </c>
      <c r="B1252">
        <v>59</v>
      </c>
      <c r="C1252">
        <v>10.736000000000001</v>
      </c>
      <c r="D1252">
        <v>1060</v>
      </c>
      <c r="E1252">
        <v>1065</v>
      </c>
      <c r="F1252">
        <v>1073</v>
      </c>
      <c r="G1252" t="s">
        <v>5582</v>
      </c>
      <c r="H1252">
        <v>428923</v>
      </c>
      <c r="I1252">
        <v>21757131</v>
      </c>
      <c r="J1252">
        <v>0.87</v>
      </c>
      <c r="K1252">
        <v>0.13</v>
      </c>
    </row>
    <row r="1253" spans="1:11" x14ac:dyDescent="0.25">
      <c r="A1253" t="s">
        <v>5396</v>
      </c>
      <c r="B1253">
        <v>60</v>
      </c>
      <c r="C1253">
        <v>10.843999999999999</v>
      </c>
      <c r="D1253">
        <v>1073</v>
      </c>
      <c r="E1253">
        <v>1078</v>
      </c>
      <c r="F1253">
        <v>1096</v>
      </c>
      <c r="G1253" t="s">
        <v>5582</v>
      </c>
      <c r="H1253">
        <v>435197</v>
      </c>
      <c r="I1253">
        <v>25932612</v>
      </c>
      <c r="J1253">
        <v>1.03</v>
      </c>
      <c r="K1253">
        <v>0.155</v>
      </c>
    </row>
    <row r="1254" spans="1:11" x14ac:dyDescent="0.25">
      <c r="A1254" t="s">
        <v>5395</v>
      </c>
      <c r="B1254">
        <v>61</v>
      </c>
      <c r="C1254">
        <v>11.044</v>
      </c>
      <c r="D1254">
        <v>1096</v>
      </c>
      <c r="E1254">
        <v>1103</v>
      </c>
      <c r="F1254">
        <v>1107</v>
      </c>
      <c r="G1254" t="s">
        <v>5546</v>
      </c>
      <c r="H1254">
        <v>341941</v>
      </c>
      <c r="I1254">
        <v>12730043</v>
      </c>
      <c r="J1254">
        <v>0.51</v>
      </c>
      <c r="K1254">
        <v>7.5999999999999998E-2</v>
      </c>
    </row>
    <row r="1255" spans="1:11" x14ac:dyDescent="0.25">
      <c r="A1255" t="s">
        <v>5394</v>
      </c>
      <c r="B1255">
        <v>62</v>
      </c>
      <c r="C1255">
        <v>11.124000000000001</v>
      </c>
      <c r="D1255">
        <v>1107</v>
      </c>
      <c r="E1255">
        <v>1112</v>
      </c>
      <c r="F1255">
        <v>1133</v>
      </c>
      <c r="G1255" t="s">
        <v>5548</v>
      </c>
      <c r="H1255">
        <v>450338</v>
      </c>
      <c r="I1255">
        <v>27403030</v>
      </c>
      <c r="J1255">
        <v>1.0900000000000001</v>
      </c>
      <c r="K1255">
        <v>0.16400000000000001</v>
      </c>
    </row>
    <row r="1256" spans="1:11" x14ac:dyDescent="0.25">
      <c r="A1256" t="s">
        <v>5393</v>
      </c>
      <c r="B1256">
        <v>63</v>
      </c>
      <c r="C1256">
        <v>11.377000000000001</v>
      </c>
      <c r="D1256">
        <v>1133</v>
      </c>
      <c r="E1256">
        <v>1144</v>
      </c>
      <c r="F1256">
        <v>1159</v>
      </c>
      <c r="G1256" t="s">
        <v>5548</v>
      </c>
      <c r="H1256">
        <v>16749169</v>
      </c>
      <c r="I1256">
        <v>636295788</v>
      </c>
      <c r="J1256">
        <v>25.35</v>
      </c>
      <c r="K1256">
        <v>3.8010000000000002</v>
      </c>
    </row>
    <row r="1257" spans="1:11" x14ac:dyDescent="0.25">
      <c r="A1257" t="s">
        <v>5390</v>
      </c>
      <c r="B1257">
        <v>64</v>
      </c>
      <c r="C1257">
        <v>11.544</v>
      </c>
      <c r="D1257">
        <v>1159</v>
      </c>
      <c r="E1257">
        <v>1164</v>
      </c>
      <c r="F1257">
        <v>1170</v>
      </c>
      <c r="G1257" t="s">
        <v>5546</v>
      </c>
      <c r="H1257">
        <v>919980</v>
      </c>
      <c r="I1257">
        <v>40755281</v>
      </c>
      <c r="J1257">
        <v>1.62</v>
      </c>
      <c r="K1257">
        <v>0.24299999999999999</v>
      </c>
    </row>
    <row r="1258" spans="1:11" x14ac:dyDescent="0.25">
      <c r="A1258" t="s">
        <v>5387</v>
      </c>
      <c r="B1258">
        <v>65</v>
      </c>
      <c r="C1258">
        <v>11.632</v>
      </c>
      <c r="D1258">
        <v>1170</v>
      </c>
      <c r="E1258">
        <v>1175</v>
      </c>
      <c r="F1258">
        <v>1183</v>
      </c>
      <c r="G1258" t="s">
        <v>5559</v>
      </c>
      <c r="H1258">
        <v>1026312</v>
      </c>
      <c r="I1258">
        <v>38592103</v>
      </c>
      <c r="J1258">
        <v>1.54</v>
      </c>
      <c r="K1258">
        <v>0.23100000000000001</v>
      </c>
    </row>
    <row r="1259" spans="1:11" x14ac:dyDescent="0.25">
      <c r="A1259" t="s">
        <v>5386</v>
      </c>
      <c r="B1259">
        <v>66</v>
      </c>
      <c r="C1259">
        <v>11.734</v>
      </c>
      <c r="D1259">
        <v>1183</v>
      </c>
      <c r="E1259">
        <v>1188</v>
      </c>
      <c r="F1259">
        <v>1210</v>
      </c>
      <c r="G1259" t="s">
        <v>5546</v>
      </c>
      <c r="H1259">
        <v>292589</v>
      </c>
      <c r="I1259">
        <v>18356926</v>
      </c>
      <c r="J1259">
        <v>0.73</v>
      </c>
      <c r="K1259">
        <v>0.11</v>
      </c>
    </row>
    <row r="1260" spans="1:11" x14ac:dyDescent="0.25">
      <c r="A1260" t="s">
        <v>5383</v>
      </c>
      <c r="B1260">
        <v>67</v>
      </c>
      <c r="C1260">
        <v>12.167999999999999</v>
      </c>
      <c r="D1260">
        <v>1226</v>
      </c>
      <c r="E1260">
        <v>1241</v>
      </c>
      <c r="F1260">
        <v>1268</v>
      </c>
      <c r="G1260" t="s">
        <v>5546</v>
      </c>
      <c r="H1260">
        <v>7323504</v>
      </c>
      <c r="I1260">
        <v>318196002</v>
      </c>
      <c r="J1260">
        <v>12.67</v>
      </c>
      <c r="K1260">
        <v>1.901</v>
      </c>
    </row>
    <row r="1261" spans="1:11" x14ac:dyDescent="0.25">
      <c r="A1261" t="s">
        <v>5382</v>
      </c>
      <c r="B1261">
        <v>68</v>
      </c>
      <c r="C1261">
        <v>12.443</v>
      </c>
      <c r="D1261">
        <v>1268</v>
      </c>
      <c r="E1261">
        <v>1275</v>
      </c>
      <c r="F1261">
        <v>1286</v>
      </c>
      <c r="G1261" t="s">
        <v>5546</v>
      </c>
      <c r="H1261">
        <v>1232178</v>
      </c>
      <c r="I1261">
        <v>51347941</v>
      </c>
      <c r="J1261">
        <v>2.0499999999999998</v>
      </c>
      <c r="K1261">
        <v>0.307</v>
      </c>
    </row>
    <row r="1262" spans="1:11" x14ac:dyDescent="0.25">
      <c r="A1262" t="s">
        <v>5379</v>
      </c>
      <c r="B1262">
        <v>69</v>
      </c>
      <c r="C1262">
        <v>12.579000000000001</v>
      </c>
      <c r="D1262">
        <v>1286</v>
      </c>
      <c r="E1262">
        <v>1292</v>
      </c>
      <c r="F1262">
        <v>1311</v>
      </c>
      <c r="G1262" t="s">
        <v>5546</v>
      </c>
      <c r="H1262">
        <v>697233</v>
      </c>
      <c r="I1262">
        <v>41714458</v>
      </c>
      <c r="J1262">
        <v>1.66</v>
      </c>
      <c r="K1262">
        <v>0.249</v>
      </c>
    </row>
    <row r="1263" spans="1:11" x14ac:dyDescent="0.25">
      <c r="A1263" t="s">
        <v>5378</v>
      </c>
      <c r="B1263">
        <v>70</v>
      </c>
      <c r="C1263">
        <v>12.996</v>
      </c>
      <c r="D1263">
        <v>1335</v>
      </c>
      <c r="E1263">
        <v>1343</v>
      </c>
      <c r="F1263">
        <v>1353</v>
      </c>
      <c r="G1263" t="s">
        <v>5546</v>
      </c>
      <c r="H1263">
        <v>57663</v>
      </c>
      <c r="I1263">
        <v>2884938</v>
      </c>
      <c r="J1263">
        <v>0.11</v>
      </c>
      <c r="K1263">
        <v>1.7000000000000001E-2</v>
      </c>
    </row>
    <row r="1264" spans="1:11" x14ac:dyDescent="0.25">
      <c r="A1264" t="s">
        <v>5375</v>
      </c>
      <c r="B1264">
        <v>71</v>
      </c>
      <c r="C1264">
        <v>13.260999999999999</v>
      </c>
      <c r="D1264">
        <v>1369</v>
      </c>
      <c r="E1264">
        <v>1376</v>
      </c>
      <c r="F1264">
        <v>1391</v>
      </c>
      <c r="G1264" t="s">
        <v>5552</v>
      </c>
      <c r="H1264">
        <v>82794</v>
      </c>
      <c r="I1264">
        <v>4726879</v>
      </c>
      <c r="J1264">
        <v>0.19</v>
      </c>
      <c r="K1264">
        <v>2.8000000000000001E-2</v>
      </c>
    </row>
    <row r="1265" spans="1:11" x14ac:dyDescent="0.25">
      <c r="A1265" t="s">
        <v>5372</v>
      </c>
      <c r="B1265">
        <v>72</v>
      </c>
      <c r="C1265">
        <v>13.507</v>
      </c>
      <c r="D1265">
        <v>1398</v>
      </c>
      <c r="E1265">
        <v>1406</v>
      </c>
      <c r="F1265">
        <v>1414</v>
      </c>
      <c r="G1265" t="s">
        <v>5552</v>
      </c>
      <c r="H1265">
        <v>71306</v>
      </c>
      <c r="I1265">
        <v>3473419</v>
      </c>
      <c r="J1265">
        <v>0.14000000000000001</v>
      </c>
      <c r="K1265">
        <v>2.1000000000000001E-2</v>
      </c>
    </row>
    <row r="1266" spans="1:11" x14ac:dyDescent="0.25">
      <c r="A1266" t="s">
        <v>5369</v>
      </c>
      <c r="B1266">
        <v>73</v>
      </c>
      <c r="C1266">
        <v>13.632</v>
      </c>
      <c r="D1266">
        <v>1414</v>
      </c>
      <c r="E1266">
        <v>1421</v>
      </c>
      <c r="F1266">
        <v>1433</v>
      </c>
      <c r="G1266" t="s">
        <v>5552</v>
      </c>
      <c r="H1266">
        <v>207360</v>
      </c>
      <c r="I1266">
        <v>7854002</v>
      </c>
      <c r="J1266">
        <v>0.31</v>
      </c>
      <c r="K1266">
        <v>4.7E-2</v>
      </c>
    </row>
    <row r="1267" spans="1:11" x14ac:dyDescent="0.25">
      <c r="A1267" t="s">
        <v>5366</v>
      </c>
      <c r="B1267">
        <v>74</v>
      </c>
      <c r="C1267">
        <v>13.866</v>
      </c>
      <c r="D1267">
        <v>1433</v>
      </c>
      <c r="E1267">
        <v>1450</v>
      </c>
      <c r="F1267">
        <v>1467</v>
      </c>
      <c r="G1267" t="s">
        <v>5640</v>
      </c>
      <c r="H1267">
        <v>3194268</v>
      </c>
      <c r="I1267">
        <v>130593785</v>
      </c>
      <c r="J1267">
        <v>5.2</v>
      </c>
      <c r="K1267">
        <v>0.78</v>
      </c>
    </row>
    <row r="1268" spans="1:11" x14ac:dyDescent="0.25">
      <c r="A1268" t="s">
        <v>5363</v>
      </c>
      <c r="B1268">
        <v>75</v>
      </c>
      <c r="C1268">
        <v>14.029</v>
      </c>
      <c r="D1268">
        <v>1467</v>
      </c>
      <c r="E1268">
        <v>1470</v>
      </c>
      <c r="F1268">
        <v>1477</v>
      </c>
      <c r="G1268" t="s">
        <v>5546</v>
      </c>
      <c r="H1268">
        <v>55135</v>
      </c>
      <c r="I1268">
        <v>2140133</v>
      </c>
      <c r="J1268">
        <v>0.09</v>
      </c>
      <c r="K1268">
        <v>1.2999999999999999E-2</v>
      </c>
    </row>
    <row r="1269" spans="1:11" x14ac:dyDescent="0.25">
      <c r="A1269" t="s">
        <v>5362</v>
      </c>
      <c r="B1269">
        <v>76</v>
      </c>
      <c r="C1269">
        <v>14.28</v>
      </c>
      <c r="D1269">
        <v>1483</v>
      </c>
      <c r="E1269">
        <v>1501</v>
      </c>
      <c r="F1269">
        <v>1515</v>
      </c>
      <c r="G1269" t="s">
        <v>5564</v>
      </c>
      <c r="H1269">
        <v>458914</v>
      </c>
      <c r="I1269">
        <v>28927087</v>
      </c>
      <c r="J1269">
        <v>1.1499999999999999</v>
      </c>
      <c r="K1269">
        <v>0.17299999999999999</v>
      </c>
    </row>
    <row r="1270" spans="1:11" x14ac:dyDescent="0.25">
      <c r="A1270" t="s">
        <v>5359</v>
      </c>
      <c r="B1270">
        <v>77</v>
      </c>
      <c r="C1270">
        <v>14.444000000000001</v>
      </c>
      <c r="D1270">
        <v>1515</v>
      </c>
      <c r="E1270">
        <v>1521</v>
      </c>
      <c r="F1270">
        <v>1526</v>
      </c>
      <c r="G1270" t="s">
        <v>5546</v>
      </c>
      <c r="H1270">
        <v>234196</v>
      </c>
      <c r="I1270">
        <v>7508305</v>
      </c>
      <c r="J1270">
        <v>0.3</v>
      </c>
      <c r="K1270">
        <v>4.4999999999999998E-2</v>
      </c>
    </row>
    <row r="1271" spans="1:11" x14ac:dyDescent="0.25">
      <c r="A1271" t="s">
        <v>5356</v>
      </c>
      <c r="B1271">
        <v>78</v>
      </c>
      <c r="C1271">
        <v>14.513999999999999</v>
      </c>
      <c r="D1271">
        <v>1526</v>
      </c>
      <c r="E1271">
        <v>1530</v>
      </c>
      <c r="F1271">
        <v>1547</v>
      </c>
      <c r="G1271" t="s">
        <v>5546</v>
      </c>
      <c r="H1271">
        <v>181133</v>
      </c>
      <c r="I1271">
        <v>8255191</v>
      </c>
      <c r="J1271">
        <v>0.33</v>
      </c>
      <c r="K1271">
        <v>4.9000000000000002E-2</v>
      </c>
    </row>
    <row r="1272" spans="1:11" x14ac:dyDescent="0.25">
      <c r="A1272" t="s">
        <v>5353</v>
      </c>
      <c r="B1272">
        <v>79</v>
      </c>
      <c r="C1272">
        <v>14.867000000000001</v>
      </c>
      <c r="D1272">
        <v>1552</v>
      </c>
      <c r="E1272">
        <v>1573</v>
      </c>
      <c r="F1272">
        <v>1606</v>
      </c>
      <c r="G1272" t="s">
        <v>5641</v>
      </c>
      <c r="H1272">
        <v>27481125</v>
      </c>
      <c r="I1272">
        <v>916230428</v>
      </c>
      <c r="J1272">
        <v>36.5</v>
      </c>
      <c r="K1272">
        <v>5.4740000000000002</v>
      </c>
    </row>
    <row r="1273" spans="1:11" x14ac:dyDescent="0.25">
      <c r="A1273" t="s">
        <v>5350</v>
      </c>
      <c r="B1273">
        <v>80</v>
      </c>
      <c r="C1273">
        <v>15.167</v>
      </c>
      <c r="D1273">
        <v>1606</v>
      </c>
      <c r="E1273">
        <v>1610</v>
      </c>
      <c r="F1273">
        <v>1621</v>
      </c>
      <c r="G1273" t="s">
        <v>5564</v>
      </c>
      <c r="H1273">
        <v>489754</v>
      </c>
      <c r="I1273">
        <v>18274527</v>
      </c>
      <c r="J1273">
        <v>0.73</v>
      </c>
      <c r="K1273">
        <v>0.109</v>
      </c>
    </row>
    <row r="1274" spans="1:11" x14ac:dyDescent="0.25">
      <c r="A1274" t="s">
        <v>5347</v>
      </c>
      <c r="B1274">
        <v>81</v>
      </c>
      <c r="C1274">
        <v>15.41</v>
      </c>
      <c r="D1274">
        <v>1634</v>
      </c>
      <c r="E1274">
        <v>1640</v>
      </c>
      <c r="F1274">
        <v>1643</v>
      </c>
      <c r="G1274" t="s">
        <v>5584</v>
      </c>
      <c r="H1274">
        <v>52469</v>
      </c>
      <c r="I1274">
        <v>1553214</v>
      </c>
      <c r="J1274">
        <v>0.06</v>
      </c>
      <c r="K1274">
        <v>8.9999999999999993E-3</v>
      </c>
    </row>
    <row r="1275" spans="1:11" x14ac:dyDescent="0.25">
      <c r="A1275" t="s">
        <v>5344</v>
      </c>
      <c r="B1275">
        <v>82</v>
      </c>
      <c r="C1275">
        <v>15.537000000000001</v>
      </c>
      <c r="D1275">
        <v>1643</v>
      </c>
      <c r="E1275">
        <v>1656</v>
      </c>
      <c r="F1275">
        <v>1681</v>
      </c>
      <c r="G1275" t="s">
        <v>5584</v>
      </c>
      <c r="H1275">
        <v>3184966</v>
      </c>
      <c r="I1275">
        <v>119450513</v>
      </c>
      <c r="J1275">
        <v>4.76</v>
      </c>
      <c r="K1275">
        <v>0.71399999999999997</v>
      </c>
    </row>
    <row r="1276" spans="1:11" x14ac:dyDescent="0.25">
      <c r="A1276" t="s">
        <v>5341</v>
      </c>
      <c r="B1276">
        <v>83</v>
      </c>
      <c r="C1276">
        <v>15.813000000000001</v>
      </c>
      <c r="D1276">
        <v>1681</v>
      </c>
      <c r="E1276">
        <v>1690</v>
      </c>
      <c r="F1276">
        <v>1713</v>
      </c>
      <c r="G1276" t="s">
        <v>5584</v>
      </c>
      <c r="H1276">
        <v>2099853</v>
      </c>
      <c r="I1276">
        <v>70990653</v>
      </c>
      <c r="J1276">
        <v>2.83</v>
      </c>
      <c r="K1276">
        <v>0.42399999999999999</v>
      </c>
    </row>
    <row r="1277" spans="1:11" x14ac:dyDescent="0.25">
      <c r="A1277" t="s">
        <v>5338</v>
      </c>
      <c r="B1277">
        <v>84</v>
      </c>
      <c r="C1277">
        <v>16.050999999999998</v>
      </c>
      <c r="D1277">
        <v>1713</v>
      </c>
      <c r="E1277">
        <v>1719</v>
      </c>
      <c r="F1277">
        <v>1727</v>
      </c>
      <c r="G1277" t="s">
        <v>5548</v>
      </c>
      <c r="H1277">
        <v>157069</v>
      </c>
      <c r="I1277">
        <v>6818428</v>
      </c>
      <c r="J1277">
        <v>0.27</v>
      </c>
      <c r="K1277">
        <v>4.1000000000000002E-2</v>
      </c>
    </row>
    <row r="1278" spans="1:11" x14ac:dyDescent="0.25">
      <c r="A1278" t="s">
        <v>5337</v>
      </c>
      <c r="B1278">
        <v>85</v>
      </c>
      <c r="C1278">
        <v>16.178999999999998</v>
      </c>
      <c r="D1278">
        <v>1727</v>
      </c>
      <c r="E1278">
        <v>1735</v>
      </c>
      <c r="F1278">
        <v>1747</v>
      </c>
      <c r="G1278" t="s">
        <v>5548</v>
      </c>
      <c r="H1278">
        <v>233507</v>
      </c>
      <c r="I1278">
        <v>10869470</v>
      </c>
      <c r="J1278">
        <v>0.43</v>
      </c>
      <c r="K1278">
        <v>6.5000000000000002E-2</v>
      </c>
    </row>
    <row r="1279" spans="1:11" x14ac:dyDescent="0.25">
      <c r="A1279" t="s">
        <v>5336</v>
      </c>
      <c r="B1279">
        <v>86</v>
      </c>
      <c r="C1279">
        <v>16.332999999999998</v>
      </c>
      <c r="D1279">
        <v>1747</v>
      </c>
      <c r="E1279">
        <v>1754</v>
      </c>
      <c r="F1279">
        <v>1766</v>
      </c>
      <c r="G1279" t="s">
        <v>5548</v>
      </c>
      <c r="H1279">
        <v>208958</v>
      </c>
      <c r="I1279">
        <v>9773603</v>
      </c>
      <c r="J1279">
        <v>0.39</v>
      </c>
      <c r="K1279">
        <v>5.8000000000000003E-2</v>
      </c>
    </row>
    <row r="1280" spans="1:11" x14ac:dyDescent="0.25">
      <c r="A1280" t="s">
        <v>5335</v>
      </c>
      <c r="B1280">
        <v>87</v>
      </c>
      <c r="C1280">
        <v>16.507999999999999</v>
      </c>
      <c r="D1280">
        <v>1766</v>
      </c>
      <c r="E1280">
        <v>1775</v>
      </c>
      <c r="F1280">
        <v>1805</v>
      </c>
      <c r="G1280" t="s">
        <v>5582</v>
      </c>
      <c r="H1280">
        <v>6411875</v>
      </c>
      <c r="I1280">
        <v>200958491</v>
      </c>
      <c r="J1280">
        <v>8</v>
      </c>
      <c r="K1280">
        <v>1.2010000000000001</v>
      </c>
    </row>
    <row r="1281" spans="1:11" x14ac:dyDescent="0.25">
      <c r="A1281" t="s">
        <v>5332</v>
      </c>
      <c r="B1281">
        <v>88</v>
      </c>
      <c r="C1281">
        <v>16.792000000000002</v>
      </c>
      <c r="D1281">
        <v>1805</v>
      </c>
      <c r="E1281">
        <v>1810</v>
      </c>
      <c r="F1281">
        <v>1818</v>
      </c>
      <c r="G1281" t="s">
        <v>5546</v>
      </c>
      <c r="H1281">
        <v>132726</v>
      </c>
      <c r="I1281">
        <v>4454650</v>
      </c>
      <c r="J1281">
        <v>0.18</v>
      </c>
      <c r="K1281">
        <v>2.7E-2</v>
      </c>
    </row>
    <row r="1282" spans="1:11" x14ac:dyDescent="0.25">
      <c r="A1282" t="s">
        <v>5331</v>
      </c>
      <c r="B1282">
        <v>89</v>
      </c>
      <c r="C1282">
        <v>17.081</v>
      </c>
      <c r="D1282">
        <v>1836</v>
      </c>
      <c r="E1282">
        <v>1846</v>
      </c>
      <c r="F1282">
        <v>1851</v>
      </c>
      <c r="G1282" t="s">
        <v>5546</v>
      </c>
      <c r="H1282">
        <v>139458</v>
      </c>
      <c r="I1282">
        <v>4755146</v>
      </c>
      <c r="J1282">
        <v>0.19</v>
      </c>
      <c r="K1282">
        <v>2.8000000000000001E-2</v>
      </c>
    </row>
    <row r="1283" spans="1:11" x14ac:dyDescent="0.25">
      <c r="A1283" t="s">
        <v>5328</v>
      </c>
      <c r="B1283">
        <v>90</v>
      </c>
      <c r="C1283">
        <v>17.161000000000001</v>
      </c>
      <c r="D1283">
        <v>1851</v>
      </c>
      <c r="E1283">
        <v>1856</v>
      </c>
      <c r="F1283">
        <v>1867</v>
      </c>
      <c r="G1283" t="s">
        <v>5559</v>
      </c>
      <c r="H1283">
        <v>88429</v>
      </c>
      <c r="I1283">
        <v>4058028</v>
      </c>
      <c r="J1283">
        <v>0.16</v>
      </c>
      <c r="K1283">
        <v>2.4E-2</v>
      </c>
    </row>
    <row r="1284" spans="1:11" x14ac:dyDescent="0.25">
      <c r="A1284" t="s">
        <v>5327</v>
      </c>
      <c r="B1284">
        <v>91</v>
      </c>
      <c r="C1284">
        <v>17.381</v>
      </c>
      <c r="D1284">
        <v>1875</v>
      </c>
      <c r="E1284">
        <v>1883</v>
      </c>
      <c r="F1284">
        <v>1888</v>
      </c>
      <c r="G1284" t="s">
        <v>5584</v>
      </c>
      <c r="H1284">
        <v>262350</v>
      </c>
      <c r="I1284">
        <v>9916205</v>
      </c>
      <c r="J1284">
        <v>0.39</v>
      </c>
      <c r="K1284">
        <v>5.8999999999999997E-2</v>
      </c>
    </row>
    <row r="1285" spans="1:11" x14ac:dyDescent="0.25">
      <c r="A1285" t="s">
        <v>5326</v>
      </c>
      <c r="B1285">
        <v>92</v>
      </c>
      <c r="C1285">
        <v>17.451000000000001</v>
      </c>
      <c r="D1285">
        <v>1888</v>
      </c>
      <c r="E1285">
        <v>1891</v>
      </c>
      <c r="F1285">
        <v>1903</v>
      </c>
      <c r="G1285" t="s">
        <v>5584</v>
      </c>
      <c r="H1285">
        <v>208379</v>
      </c>
      <c r="I1285">
        <v>9695915</v>
      </c>
      <c r="J1285">
        <v>0.39</v>
      </c>
      <c r="K1285">
        <v>5.8000000000000003E-2</v>
      </c>
    </row>
    <row r="1286" spans="1:11" x14ac:dyDescent="0.25">
      <c r="A1286" t="s">
        <v>5325</v>
      </c>
      <c r="B1286">
        <v>93</v>
      </c>
      <c r="C1286">
        <v>17.632000000000001</v>
      </c>
      <c r="D1286">
        <v>1903</v>
      </c>
      <c r="E1286">
        <v>1914</v>
      </c>
      <c r="F1286">
        <v>1925</v>
      </c>
      <c r="G1286" t="s">
        <v>5584</v>
      </c>
      <c r="H1286">
        <v>6715873</v>
      </c>
      <c r="I1286">
        <v>207785820</v>
      </c>
      <c r="J1286">
        <v>8.2799999999999994</v>
      </c>
      <c r="K1286">
        <v>1.2410000000000001</v>
      </c>
    </row>
    <row r="1287" spans="1:11" x14ac:dyDescent="0.25">
      <c r="A1287" t="s">
        <v>5324</v>
      </c>
      <c r="B1287">
        <v>94</v>
      </c>
      <c r="C1287">
        <v>17.766999999999999</v>
      </c>
      <c r="D1287">
        <v>1925</v>
      </c>
      <c r="E1287">
        <v>1930</v>
      </c>
      <c r="F1287">
        <v>1938</v>
      </c>
      <c r="G1287" t="s">
        <v>5584</v>
      </c>
      <c r="H1287">
        <v>206508</v>
      </c>
      <c r="I1287">
        <v>10263049</v>
      </c>
      <c r="J1287">
        <v>0.41</v>
      </c>
      <c r="K1287">
        <v>6.0999999999999999E-2</v>
      </c>
    </row>
    <row r="1288" spans="1:11" x14ac:dyDescent="0.25">
      <c r="A1288" t="s">
        <v>5323</v>
      </c>
      <c r="B1288">
        <v>95</v>
      </c>
      <c r="C1288">
        <v>17.891999999999999</v>
      </c>
      <c r="D1288">
        <v>1938</v>
      </c>
      <c r="E1288">
        <v>1946</v>
      </c>
      <c r="F1288">
        <v>1960</v>
      </c>
      <c r="G1288" t="s">
        <v>5584</v>
      </c>
      <c r="H1288">
        <v>473313</v>
      </c>
      <c r="I1288">
        <v>16846464</v>
      </c>
      <c r="J1288">
        <v>0.67</v>
      </c>
      <c r="K1288">
        <v>0.10100000000000001</v>
      </c>
    </row>
    <row r="1289" spans="1:11" x14ac:dyDescent="0.25">
      <c r="A1289" t="s">
        <v>5322</v>
      </c>
      <c r="B1289">
        <v>96</v>
      </c>
      <c r="C1289">
        <v>18.122</v>
      </c>
      <c r="D1289">
        <v>1960</v>
      </c>
      <c r="E1289">
        <v>1974</v>
      </c>
      <c r="F1289">
        <v>2008</v>
      </c>
      <c r="G1289" t="s">
        <v>5564</v>
      </c>
      <c r="H1289">
        <v>8297121</v>
      </c>
      <c r="I1289">
        <v>358201046</v>
      </c>
      <c r="J1289">
        <v>14.27</v>
      </c>
      <c r="K1289">
        <v>2.14</v>
      </c>
    </row>
    <row r="1290" spans="1:11" x14ac:dyDescent="0.25">
      <c r="A1290" t="s">
        <v>5321</v>
      </c>
      <c r="B1290">
        <v>97</v>
      </c>
      <c r="C1290">
        <v>18.504999999999999</v>
      </c>
      <c r="D1290">
        <v>2008</v>
      </c>
      <c r="E1290">
        <v>2021</v>
      </c>
      <c r="F1290">
        <v>2033</v>
      </c>
      <c r="G1290" t="s">
        <v>5559</v>
      </c>
      <c r="H1290">
        <v>2489412</v>
      </c>
      <c r="I1290">
        <v>97177534</v>
      </c>
      <c r="J1290">
        <v>3.87</v>
      </c>
      <c r="K1290">
        <v>0.58099999999999996</v>
      </c>
    </row>
    <row r="1291" spans="1:11" x14ac:dyDescent="0.25">
      <c r="A1291" t="s">
        <v>5320</v>
      </c>
      <c r="B1291">
        <v>98</v>
      </c>
      <c r="C1291">
        <v>18.655000000000001</v>
      </c>
      <c r="D1291">
        <v>2033</v>
      </c>
      <c r="E1291">
        <v>2040</v>
      </c>
      <c r="F1291">
        <v>2048</v>
      </c>
      <c r="G1291" t="s">
        <v>5582</v>
      </c>
      <c r="H1291">
        <v>283835</v>
      </c>
      <c r="I1291">
        <v>11543285</v>
      </c>
      <c r="J1291">
        <v>0.46</v>
      </c>
      <c r="K1291">
        <v>6.9000000000000006E-2</v>
      </c>
    </row>
    <row r="1292" spans="1:11" x14ac:dyDescent="0.25">
      <c r="A1292" t="s">
        <v>5317</v>
      </c>
      <c r="B1292">
        <v>99</v>
      </c>
      <c r="C1292">
        <v>18.742999999999999</v>
      </c>
      <c r="D1292">
        <v>2048</v>
      </c>
      <c r="E1292">
        <v>2050</v>
      </c>
      <c r="F1292">
        <v>2058</v>
      </c>
      <c r="G1292" t="s">
        <v>5546</v>
      </c>
      <c r="H1292">
        <v>69664</v>
      </c>
      <c r="I1292">
        <v>2443554</v>
      </c>
      <c r="J1292">
        <v>0.1</v>
      </c>
      <c r="K1292">
        <v>1.4999999999999999E-2</v>
      </c>
    </row>
    <row r="1293" spans="1:11" x14ac:dyDescent="0.25">
      <c r="A1293" t="s">
        <v>5314</v>
      </c>
      <c r="B1293">
        <v>100</v>
      </c>
      <c r="C1293">
        <v>18.911999999999999</v>
      </c>
      <c r="D1293">
        <v>2065</v>
      </c>
      <c r="E1293">
        <v>2071</v>
      </c>
      <c r="F1293">
        <v>2076</v>
      </c>
      <c r="G1293" t="s">
        <v>5559</v>
      </c>
      <c r="H1293">
        <v>194394</v>
      </c>
      <c r="I1293">
        <v>6479419</v>
      </c>
      <c r="J1293">
        <v>0.26</v>
      </c>
      <c r="K1293">
        <v>3.9E-2</v>
      </c>
    </row>
    <row r="1294" spans="1:11" x14ac:dyDescent="0.25">
      <c r="A1294" t="s">
        <v>5311</v>
      </c>
      <c r="B1294">
        <v>101</v>
      </c>
      <c r="C1294">
        <v>18.986000000000001</v>
      </c>
      <c r="D1294">
        <v>2076</v>
      </c>
      <c r="E1294">
        <v>2080</v>
      </c>
      <c r="F1294">
        <v>2092</v>
      </c>
      <c r="G1294" t="s">
        <v>5559</v>
      </c>
      <c r="H1294">
        <v>208181</v>
      </c>
      <c r="I1294">
        <v>9408979</v>
      </c>
      <c r="J1294">
        <v>0.37</v>
      </c>
      <c r="K1294">
        <v>5.6000000000000001E-2</v>
      </c>
    </row>
    <row r="1295" spans="1:11" x14ac:dyDescent="0.25">
      <c r="A1295" t="s">
        <v>5308</v>
      </c>
      <c r="B1295">
        <v>102</v>
      </c>
      <c r="C1295">
        <v>19.132999999999999</v>
      </c>
      <c r="D1295">
        <v>2092</v>
      </c>
      <c r="E1295">
        <v>2098</v>
      </c>
      <c r="F1295">
        <v>2113</v>
      </c>
      <c r="G1295" t="s">
        <v>5582</v>
      </c>
      <c r="H1295">
        <v>229100</v>
      </c>
      <c r="I1295">
        <v>7807384</v>
      </c>
      <c r="J1295">
        <v>0.31</v>
      </c>
      <c r="K1295">
        <v>4.7E-2</v>
      </c>
    </row>
    <row r="1296" spans="1:11" x14ac:dyDescent="0.25">
      <c r="A1296" t="s">
        <v>5305</v>
      </c>
      <c r="B1296">
        <v>103</v>
      </c>
      <c r="C1296">
        <v>19.335000000000001</v>
      </c>
      <c r="D1296">
        <v>2113</v>
      </c>
      <c r="E1296">
        <v>2123</v>
      </c>
      <c r="F1296">
        <v>2126</v>
      </c>
      <c r="G1296" t="s">
        <v>5564</v>
      </c>
      <c r="H1296">
        <v>224196</v>
      </c>
      <c r="I1296">
        <v>7715058</v>
      </c>
      <c r="J1296">
        <v>0.31</v>
      </c>
      <c r="K1296">
        <v>4.5999999999999999E-2</v>
      </c>
    </row>
    <row r="1297" spans="1:11" x14ac:dyDescent="0.25">
      <c r="A1297" t="s">
        <v>5302</v>
      </c>
      <c r="B1297">
        <v>104</v>
      </c>
      <c r="C1297">
        <v>19.404</v>
      </c>
      <c r="D1297">
        <v>2126</v>
      </c>
      <c r="E1297">
        <v>2132</v>
      </c>
      <c r="F1297">
        <v>2140</v>
      </c>
      <c r="G1297" t="s">
        <v>5564</v>
      </c>
      <c r="H1297">
        <v>488933</v>
      </c>
      <c r="I1297">
        <v>20970272</v>
      </c>
      <c r="J1297">
        <v>0.84</v>
      </c>
      <c r="K1297">
        <v>0.125</v>
      </c>
    </row>
    <row r="1298" spans="1:11" x14ac:dyDescent="0.25">
      <c r="A1298" t="s">
        <v>5299</v>
      </c>
      <c r="B1298">
        <v>105</v>
      </c>
      <c r="C1298">
        <v>19.478000000000002</v>
      </c>
      <c r="D1298">
        <v>2140</v>
      </c>
      <c r="E1298">
        <v>2141</v>
      </c>
      <c r="F1298">
        <v>2142</v>
      </c>
      <c r="G1298" t="s">
        <v>5548</v>
      </c>
      <c r="H1298">
        <v>200041</v>
      </c>
      <c r="I1298">
        <v>2764685</v>
      </c>
      <c r="J1298">
        <v>0.11</v>
      </c>
      <c r="K1298">
        <v>1.7000000000000001E-2</v>
      </c>
    </row>
    <row r="1299" spans="1:11" x14ac:dyDescent="0.25">
      <c r="A1299" t="s">
        <v>5296</v>
      </c>
      <c r="B1299">
        <v>106</v>
      </c>
      <c r="C1299">
        <v>19.564</v>
      </c>
      <c r="D1299">
        <v>2142</v>
      </c>
      <c r="E1299">
        <v>2151</v>
      </c>
      <c r="F1299">
        <v>2161</v>
      </c>
      <c r="G1299" t="s">
        <v>5548</v>
      </c>
      <c r="H1299">
        <v>446538</v>
      </c>
      <c r="I1299">
        <v>26177752</v>
      </c>
      <c r="J1299">
        <v>1.04</v>
      </c>
      <c r="K1299">
        <v>0.156</v>
      </c>
    </row>
    <row r="1300" spans="1:11" x14ac:dyDescent="0.25">
      <c r="A1300" t="s">
        <v>5293</v>
      </c>
      <c r="B1300">
        <v>107</v>
      </c>
      <c r="C1300">
        <v>19.706</v>
      </c>
      <c r="D1300">
        <v>2161</v>
      </c>
      <c r="E1300">
        <v>2169</v>
      </c>
      <c r="F1300">
        <v>2178</v>
      </c>
      <c r="G1300" t="s">
        <v>5548</v>
      </c>
      <c r="H1300">
        <v>1224914</v>
      </c>
      <c r="I1300">
        <v>55620666</v>
      </c>
      <c r="J1300">
        <v>2.2200000000000002</v>
      </c>
      <c r="K1300">
        <v>0.33200000000000002</v>
      </c>
    </row>
    <row r="1301" spans="1:11" x14ac:dyDescent="0.25">
      <c r="A1301" t="s">
        <v>5290</v>
      </c>
      <c r="B1301">
        <v>108</v>
      </c>
      <c r="C1301">
        <v>19.831</v>
      </c>
      <c r="D1301">
        <v>2178</v>
      </c>
      <c r="E1301">
        <v>2184</v>
      </c>
      <c r="F1301">
        <v>2191</v>
      </c>
      <c r="G1301" t="s">
        <v>5580</v>
      </c>
      <c r="H1301">
        <v>1182139</v>
      </c>
      <c r="I1301">
        <v>44551907</v>
      </c>
      <c r="J1301">
        <v>1.77</v>
      </c>
      <c r="K1301">
        <v>0.26600000000000001</v>
      </c>
    </row>
    <row r="1302" spans="1:11" x14ac:dyDescent="0.25">
      <c r="A1302" t="s">
        <v>5287</v>
      </c>
      <c r="B1302">
        <v>109</v>
      </c>
      <c r="C1302">
        <v>19.928000000000001</v>
      </c>
      <c r="D1302">
        <v>2191</v>
      </c>
      <c r="E1302">
        <v>2196</v>
      </c>
      <c r="F1302">
        <v>2206</v>
      </c>
      <c r="G1302" t="s">
        <v>5582</v>
      </c>
      <c r="H1302">
        <v>517589</v>
      </c>
      <c r="I1302">
        <v>25275672</v>
      </c>
      <c r="J1302">
        <v>1.01</v>
      </c>
      <c r="K1302">
        <v>0.151</v>
      </c>
    </row>
    <row r="1303" spans="1:11" x14ac:dyDescent="0.25">
      <c r="A1303" t="s">
        <v>5284</v>
      </c>
      <c r="B1303">
        <v>110</v>
      </c>
      <c r="C1303">
        <v>20.116</v>
      </c>
      <c r="D1303">
        <v>2206</v>
      </c>
      <c r="E1303">
        <v>2220</v>
      </c>
      <c r="F1303">
        <v>2224</v>
      </c>
      <c r="G1303" t="s">
        <v>5571</v>
      </c>
      <c r="H1303">
        <v>1652527</v>
      </c>
      <c r="I1303">
        <v>65225361</v>
      </c>
      <c r="J1303">
        <v>2.6</v>
      </c>
      <c r="K1303">
        <v>0.39</v>
      </c>
    </row>
    <row r="1304" spans="1:11" x14ac:dyDescent="0.25">
      <c r="A1304" t="s">
        <v>5281</v>
      </c>
      <c r="B1304">
        <v>111</v>
      </c>
      <c r="C1304">
        <v>20.222000000000001</v>
      </c>
      <c r="D1304">
        <v>2224</v>
      </c>
      <c r="E1304">
        <v>2233</v>
      </c>
      <c r="F1304">
        <v>2238</v>
      </c>
      <c r="G1304" t="s">
        <v>5571</v>
      </c>
      <c r="H1304">
        <v>13056756</v>
      </c>
      <c r="I1304">
        <v>459100374</v>
      </c>
      <c r="J1304">
        <v>18.29</v>
      </c>
      <c r="K1304">
        <v>2.7429999999999999</v>
      </c>
    </row>
    <row r="1305" spans="1:11" x14ac:dyDescent="0.25">
      <c r="A1305" t="s">
        <v>5278</v>
      </c>
      <c r="B1305">
        <v>112</v>
      </c>
      <c r="C1305">
        <v>20.303000000000001</v>
      </c>
      <c r="D1305">
        <v>2238</v>
      </c>
      <c r="E1305">
        <v>2242</v>
      </c>
      <c r="F1305">
        <v>2259</v>
      </c>
      <c r="G1305" t="s">
        <v>5548</v>
      </c>
      <c r="H1305">
        <v>8686753</v>
      </c>
      <c r="I1305">
        <v>318709831</v>
      </c>
      <c r="J1305">
        <v>12.7</v>
      </c>
      <c r="K1305">
        <v>1.9039999999999999</v>
      </c>
    </row>
    <row r="1306" spans="1:11" x14ac:dyDescent="0.25">
      <c r="A1306" t="s">
        <v>5275</v>
      </c>
      <c r="B1306">
        <v>113</v>
      </c>
      <c r="C1306">
        <v>20.478999999999999</v>
      </c>
      <c r="D1306">
        <v>2259</v>
      </c>
      <c r="E1306">
        <v>2264</v>
      </c>
      <c r="F1306">
        <v>2272</v>
      </c>
      <c r="G1306" t="s">
        <v>5548</v>
      </c>
      <c r="H1306">
        <v>277074</v>
      </c>
      <c r="I1306">
        <v>13233756</v>
      </c>
      <c r="J1306">
        <v>0.53</v>
      </c>
      <c r="K1306">
        <v>7.9000000000000001E-2</v>
      </c>
    </row>
    <row r="1307" spans="1:11" x14ac:dyDescent="0.25">
      <c r="A1307" t="s">
        <v>5272</v>
      </c>
      <c r="B1307">
        <v>114</v>
      </c>
      <c r="C1307">
        <v>20.678999999999998</v>
      </c>
      <c r="D1307">
        <v>2282</v>
      </c>
      <c r="E1307">
        <v>2289</v>
      </c>
      <c r="F1307">
        <v>2296</v>
      </c>
      <c r="G1307" t="s">
        <v>5571</v>
      </c>
      <c r="H1307">
        <v>226528</v>
      </c>
      <c r="I1307">
        <v>10398206</v>
      </c>
      <c r="J1307">
        <v>0.41</v>
      </c>
      <c r="K1307">
        <v>6.2E-2</v>
      </c>
    </row>
    <row r="1308" spans="1:11" x14ac:dyDescent="0.25">
      <c r="A1308" t="s">
        <v>5269</v>
      </c>
      <c r="B1308">
        <v>115</v>
      </c>
      <c r="C1308">
        <v>20.844999999999999</v>
      </c>
      <c r="D1308">
        <v>2296</v>
      </c>
      <c r="E1308">
        <v>2309</v>
      </c>
      <c r="F1308">
        <v>2318</v>
      </c>
      <c r="G1308" t="s">
        <v>5571</v>
      </c>
      <c r="H1308">
        <v>4870237</v>
      </c>
      <c r="I1308">
        <v>150442345</v>
      </c>
      <c r="J1308">
        <v>5.99</v>
      </c>
      <c r="K1308">
        <v>0.89900000000000002</v>
      </c>
    </row>
    <row r="1309" spans="1:11" x14ac:dyDescent="0.25">
      <c r="A1309" t="s">
        <v>5266</v>
      </c>
      <c r="B1309">
        <v>116</v>
      </c>
      <c r="C1309">
        <v>20.963000000000001</v>
      </c>
      <c r="D1309">
        <v>2318</v>
      </c>
      <c r="E1309">
        <v>2324</v>
      </c>
      <c r="F1309">
        <v>2332</v>
      </c>
      <c r="G1309" t="s">
        <v>5584</v>
      </c>
      <c r="H1309">
        <v>476132</v>
      </c>
      <c r="I1309">
        <v>20282207</v>
      </c>
      <c r="J1309">
        <v>0.81</v>
      </c>
      <c r="K1309">
        <v>0.121</v>
      </c>
    </row>
    <row r="1310" spans="1:11" x14ac:dyDescent="0.25">
      <c r="A1310" t="s">
        <v>5263</v>
      </c>
      <c r="B1310">
        <v>117</v>
      </c>
      <c r="C1310">
        <v>21.065000000000001</v>
      </c>
      <c r="D1310">
        <v>2332</v>
      </c>
      <c r="E1310">
        <v>2336</v>
      </c>
      <c r="F1310">
        <v>2343</v>
      </c>
      <c r="G1310" t="s">
        <v>5559</v>
      </c>
      <c r="H1310">
        <v>155161</v>
      </c>
      <c r="I1310">
        <v>7047384</v>
      </c>
      <c r="J1310">
        <v>0.28000000000000003</v>
      </c>
      <c r="K1310">
        <v>4.2000000000000003E-2</v>
      </c>
    </row>
    <row r="1311" spans="1:11" x14ac:dyDescent="0.25">
      <c r="A1311" t="s">
        <v>5623</v>
      </c>
      <c r="B1311">
        <v>118</v>
      </c>
      <c r="C1311">
        <v>21.190999999999999</v>
      </c>
      <c r="D1311">
        <v>2343</v>
      </c>
      <c r="E1311">
        <v>2352</v>
      </c>
      <c r="F1311">
        <v>2371</v>
      </c>
      <c r="G1311" t="s">
        <v>5559</v>
      </c>
      <c r="H1311">
        <v>1359724</v>
      </c>
      <c r="I1311">
        <v>50379983</v>
      </c>
      <c r="J1311">
        <v>2.0099999999999998</v>
      </c>
      <c r="K1311">
        <v>0.30099999999999999</v>
      </c>
    </row>
    <row r="1312" spans="1:11" x14ac:dyDescent="0.25">
      <c r="A1312" t="s">
        <v>5622</v>
      </c>
      <c r="B1312">
        <v>119</v>
      </c>
      <c r="C1312">
        <v>21.45</v>
      </c>
      <c r="D1312">
        <v>2371</v>
      </c>
      <c r="E1312">
        <v>2384</v>
      </c>
      <c r="F1312">
        <v>2399</v>
      </c>
      <c r="G1312" t="s">
        <v>5559</v>
      </c>
      <c r="H1312">
        <v>420825</v>
      </c>
      <c r="I1312">
        <v>23650789</v>
      </c>
      <c r="J1312">
        <v>0.94</v>
      </c>
      <c r="K1312">
        <v>0.14099999999999999</v>
      </c>
    </row>
    <row r="1313" spans="1:11" x14ac:dyDescent="0.25">
      <c r="A1313" t="s">
        <v>5620</v>
      </c>
      <c r="B1313">
        <v>120</v>
      </c>
      <c r="C1313">
        <v>21.626000000000001</v>
      </c>
      <c r="D1313">
        <v>2399</v>
      </c>
      <c r="E1313">
        <v>2405</v>
      </c>
      <c r="F1313">
        <v>2408</v>
      </c>
      <c r="G1313" t="s">
        <v>5580</v>
      </c>
      <c r="H1313">
        <v>152157</v>
      </c>
      <c r="I1313">
        <v>4771891</v>
      </c>
      <c r="J1313">
        <v>0.19</v>
      </c>
      <c r="K1313">
        <v>2.9000000000000001E-2</v>
      </c>
    </row>
    <row r="1314" spans="1:11" x14ac:dyDescent="0.25">
      <c r="A1314" t="s">
        <v>5619</v>
      </c>
      <c r="B1314">
        <v>121</v>
      </c>
      <c r="C1314">
        <v>21.704000000000001</v>
      </c>
      <c r="D1314">
        <v>2408</v>
      </c>
      <c r="E1314">
        <v>2415</v>
      </c>
      <c r="F1314">
        <v>2424</v>
      </c>
      <c r="G1314" t="s">
        <v>5548</v>
      </c>
      <c r="H1314">
        <v>408137</v>
      </c>
      <c r="I1314">
        <v>18577202</v>
      </c>
      <c r="J1314">
        <v>0.74</v>
      </c>
      <c r="K1314">
        <v>0.111</v>
      </c>
    </row>
    <row r="1315" spans="1:11" x14ac:dyDescent="0.25">
      <c r="A1315" t="s">
        <v>5618</v>
      </c>
      <c r="B1315">
        <v>122</v>
      </c>
      <c r="C1315">
        <v>21.882000000000001</v>
      </c>
      <c r="D1315">
        <v>2424</v>
      </c>
      <c r="E1315">
        <v>2437</v>
      </c>
      <c r="F1315">
        <v>2452</v>
      </c>
      <c r="G1315" t="s">
        <v>5564</v>
      </c>
      <c r="H1315">
        <v>186372</v>
      </c>
      <c r="I1315">
        <v>13828103</v>
      </c>
      <c r="J1315">
        <v>0.55000000000000004</v>
      </c>
      <c r="K1315">
        <v>8.3000000000000004E-2</v>
      </c>
    </row>
    <row r="1316" spans="1:11" x14ac:dyDescent="0.25">
      <c r="A1316" t="s">
        <v>5617</v>
      </c>
      <c r="B1316">
        <v>123</v>
      </c>
      <c r="C1316">
        <v>22.065000000000001</v>
      </c>
      <c r="D1316">
        <v>2452</v>
      </c>
      <c r="E1316">
        <v>2459</v>
      </c>
      <c r="F1316">
        <v>2477</v>
      </c>
      <c r="G1316" t="s">
        <v>5559</v>
      </c>
      <c r="H1316">
        <v>98302</v>
      </c>
      <c r="I1316">
        <v>6254326</v>
      </c>
      <c r="J1316">
        <v>0.25</v>
      </c>
      <c r="K1316">
        <v>3.6999999999999998E-2</v>
      </c>
    </row>
    <row r="1317" spans="1:11" x14ac:dyDescent="0.25">
      <c r="A1317" t="s">
        <v>5616</v>
      </c>
      <c r="B1317">
        <v>124</v>
      </c>
      <c r="C1317">
        <v>22.318999999999999</v>
      </c>
      <c r="D1317">
        <v>2477</v>
      </c>
      <c r="E1317">
        <v>2491</v>
      </c>
      <c r="F1317">
        <v>2498</v>
      </c>
      <c r="G1317" t="s">
        <v>5582</v>
      </c>
      <c r="H1317">
        <v>181540</v>
      </c>
      <c r="I1317">
        <v>8719007</v>
      </c>
      <c r="J1317">
        <v>0.35</v>
      </c>
      <c r="K1317">
        <v>5.1999999999999998E-2</v>
      </c>
    </row>
    <row r="1318" spans="1:11" x14ac:dyDescent="0.25">
      <c r="A1318" t="s">
        <v>5615</v>
      </c>
      <c r="B1318">
        <v>125</v>
      </c>
      <c r="C1318">
        <v>22.448</v>
      </c>
      <c r="D1318">
        <v>2498</v>
      </c>
      <c r="E1318">
        <v>2507</v>
      </c>
      <c r="F1318">
        <v>2513</v>
      </c>
      <c r="G1318" t="s">
        <v>5582</v>
      </c>
      <c r="H1318">
        <v>1131815</v>
      </c>
      <c r="I1318">
        <v>36349915</v>
      </c>
      <c r="J1318">
        <v>1.45</v>
      </c>
      <c r="K1318">
        <v>0.217</v>
      </c>
    </row>
    <row r="1319" spans="1:11" x14ac:dyDescent="0.25">
      <c r="A1319" t="s">
        <v>5614</v>
      </c>
      <c r="B1319">
        <v>126</v>
      </c>
      <c r="C1319">
        <v>22.545000000000002</v>
      </c>
      <c r="D1319">
        <v>2513</v>
      </c>
      <c r="E1319">
        <v>2519</v>
      </c>
      <c r="F1319">
        <v>2532</v>
      </c>
      <c r="G1319" t="s">
        <v>5582</v>
      </c>
      <c r="H1319">
        <v>593145</v>
      </c>
      <c r="I1319">
        <v>25527085</v>
      </c>
      <c r="J1319">
        <v>1.02</v>
      </c>
      <c r="K1319">
        <v>0.153</v>
      </c>
    </row>
    <row r="1320" spans="1:11" x14ac:dyDescent="0.25">
      <c r="A1320" t="s">
        <v>5613</v>
      </c>
      <c r="B1320">
        <v>127</v>
      </c>
      <c r="C1320">
        <v>22.745000000000001</v>
      </c>
      <c r="D1320">
        <v>2532</v>
      </c>
      <c r="E1320">
        <v>2543</v>
      </c>
      <c r="F1320">
        <v>2549</v>
      </c>
      <c r="G1320" t="s">
        <v>5582</v>
      </c>
      <c r="H1320">
        <v>328443</v>
      </c>
      <c r="I1320">
        <v>13507212</v>
      </c>
      <c r="J1320">
        <v>0.54</v>
      </c>
      <c r="K1320">
        <v>8.1000000000000003E-2</v>
      </c>
    </row>
    <row r="1321" spans="1:11" x14ac:dyDescent="0.25">
      <c r="A1321" t="s">
        <v>5612</v>
      </c>
      <c r="B1321">
        <v>128</v>
      </c>
      <c r="C1321">
        <v>22.84</v>
      </c>
      <c r="D1321">
        <v>2549</v>
      </c>
      <c r="E1321">
        <v>2555</v>
      </c>
      <c r="F1321">
        <v>2559</v>
      </c>
      <c r="G1321" t="s">
        <v>5546</v>
      </c>
      <c r="H1321">
        <v>438978</v>
      </c>
      <c r="I1321">
        <v>15226040</v>
      </c>
      <c r="J1321">
        <v>0.61</v>
      </c>
      <c r="K1321">
        <v>9.0999999999999998E-2</v>
      </c>
    </row>
    <row r="1322" spans="1:11" x14ac:dyDescent="0.25">
      <c r="A1322" t="s">
        <v>5611</v>
      </c>
      <c r="B1322">
        <v>129</v>
      </c>
      <c r="C1322">
        <v>22.928000000000001</v>
      </c>
      <c r="D1322">
        <v>2559</v>
      </c>
      <c r="E1322">
        <v>2566</v>
      </c>
      <c r="F1322">
        <v>2583</v>
      </c>
      <c r="G1322" t="s">
        <v>5546</v>
      </c>
      <c r="H1322">
        <v>843241</v>
      </c>
      <c r="I1322">
        <v>45954406</v>
      </c>
      <c r="J1322">
        <v>1.83</v>
      </c>
      <c r="K1322">
        <v>0.27500000000000002</v>
      </c>
    </row>
    <row r="1323" spans="1:11" x14ac:dyDescent="0.25">
      <c r="A1323" t="s">
        <v>5610</v>
      </c>
      <c r="B1323">
        <v>130</v>
      </c>
      <c r="C1323">
        <v>23.103000000000002</v>
      </c>
      <c r="D1323">
        <v>2583</v>
      </c>
      <c r="E1323">
        <v>2587</v>
      </c>
      <c r="F1323">
        <v>2604</v>
      </c>
      <c r="G1323" t="s">
        <v>5546</v>
      </c>
      <c r="H1323">
        <v>130099</v>
      </c>
      <c r="I1323">
        <v>6195613</v>
      </c>
      <c r="J1323">
        <v>0.25</v>
      </c>
      <c r="K1323">
        <v>3.6999999999999998E-2</v>
      </c>
    </row>
    <row r="1324" spans="1:11" x14ac:dyDescent="0.25">
      <c r="A1324" t="s">
        <v>5609</v>
      </c>
      <c r="B1324">
        <v>131</v>
      </c>
      <c r="C1324">
        <v>23.294</v>
      </c>
      <c r="D1324">
        <v>2604</v>
      </c>
      <c r="E1324">
        <v>2611</v>
      </c>
      <c r="F1324">
        <v>2616</v>
      </c>
      <c r="G1324" t="s">
        <v>5546</v>
      </c>
      <c r="H1324">
        <v>197785</v>
      </c>
      <c r="I1324">
        <v>5911079</v>
      </c>
      <c r="J1324">
        <v>0.24</v>
      </c>
      <c r="K1324">
        <v>3.5000000000000003E-2</v>
      </c>
    </row>
    <row r="1325" spans="1:11" x14ac:dyDescent="0.25">
      <c r="A1325" t="s">
        <v>5608</v>
      </c>
      <c r="B1325">
        <v>132</v>
      </c>
      <c r="C1325">
        <v>23.393999999999998</v>
      </c>
      <c r="D1325">
        <v>2616</v>
      </c>
      <c r="E1325">
        <v>2623</v>
      </c>
      <c r="F1325">
        <v>2637</v>
      </c>
      <c r="G1325" t="s">
        <v>5546</v>
      </c>
      <c r="H1325">
        <v>716145</v>
      </c>
      <c r="I1325">
        <v>24407900</v>
      </c>
      <c r="J1325">
        <v>0.97</v>
      </c>
      <c r="K1325">
        <v>0.14599999999999999</v>
      </c>
    </row>
    <row r="1326" spans="1:11" x14ac:dyDescent="0.25">
      <c r="A1326" t="s">
        <v>5607</v>
      </c>
      <c r="B1326">
        <v>133</v>
      </c>
      <c r="C1326">
        <v>23.628</v>
      </c>
      <c r="D1326">
        <v>2637</v>
      </c>
      <c r="E1326">
        <v>2652</v>
      </c>
      <c r="F1326">
        <v>2667</v>
      </c>
      <c r="G1326" t="s">
        <v>5546</v>
      </c>
      <c r="H1326">
        <v>1432104</v>
      </c>
      <c r="I1326">
        <v>48880943</v>
      </c>
      <c r="J1326">
        <v>1.95</v>
      </c>
      <c r="K1326">
        <v>0.29199999999999998</v>
      </c>
    </row>
    <row r="1327" spans="1:11" x14ac:dyDescent="0.25">
      <c r="A1327" t="s">
        <v>5606</v>
      </c>
      <c r="B1327">
        <v>134</v>
      </c>
      <c r="C1327">
        <v>23.821999999999999</v>
      </c>
      <c r="D1327">
        <v>2667</v>
      </c>
      <c r="E1327">
        <v>2676</v>
      </c>
      <c r="F1327">
        <v>2686</v>
      </c>
      <c r="G1327" t="s">
        <v>5548</v>
      </c>
      <c r="H1327">
        <v>2645642</v>
      </c>
      <c r="I1327">
        <v>91309688</v>
      </c>
      <c r="J1327">
        <v>3.64</v>
      </c>
      <c r="K1327">
        <v>0.54600000000000004</v>
      </c>
    </row>
    <row r="1328" spans="1:11" x14ac:dyDescent="0.25">
      <c r="A1328" t="s">
        <v>5605</v>
      </c>
      <c r="B1328">
        <v>135</v>
      </c>
      <c r="C1328">
        <v>23.946000000000002</v>
      </c>
      <c r="D1328">
        <v>2686</v>
      </c>
      <c r="E1328">
        <v>2691</v>
      </c>
      <c r="F1328">
        <v>2699</v>
      </c>
      <c r="G1328" t="s">
        <v>5548</v>
      </c>
      <c r="H1328">
        <v>676839</v>
      </c>
      <c r="I1328">
        <v>25098358</v>
      </c>
      <c r="J1328">
        <v>1</v>
      </c>
      <c r="K1328">
        <v>0.15</v>
      </c>
    </row>
    <row r="1329" spans="1:11" x14ac:dyDescent="0.25">
      <c r="A1329" t="s">
        <v>5604</v>
      </c>
      <c r="B1329">
        <v>136</v>
      </c>
      <c r="C1329">
        <v>24.059000000000001</v>
      </c>
      <c r="D1329">
        <v>2699</v>
      </c>
      <c r="E1329">
        <v>2705</v>
      </c>
      <c r="F1329">
        <v>2713</v>
      </c>
      <c r="G1329" t="s">
        <v>5548</v>
      </c>
      <c r="H1329">
        <v>243274</v>
      </c>
      <c r="I1329">
        <v>9429176</v>
      </c>
      <c r="J1329">
        <v>0.38</v>
      </c>
      <c r="K1329">
        <v>5.6000000000000001E-2</v>
      </c>
    </row>
    <row r="1330" spans="1:11" x14ac:dyDescent="0.25">
      <c r="A1330" t="s">
        <v>5603</v>
      </c>
      <c r="B1330">
        <v>137</v>
      </c>
      <c r="C1330">
        <v>24.19</v>
      </c>
      <c r="D1330">
        <v>2713</v>
      </c>
      <c r="E1330">
        <v>2721</v>
      </c>
      <c r="F1330">
        <v>2735</v>
      </c>
      <c r="G1330" t="s">
        <v>5564</v>
      </c>
      <c r="H1330">
        <v>410314</v>
      </c>
      <c r="I1330">
        <v>23586361</v>
      </c>
      <c r="J1330">
        <v>0.94</v>
      </c>
      <c r="K1330">
        <v>0.14099999999999999</v>
      </c>
    </row>
    <row r="1331" spans="1:11" x14ac:dyDescent="0.25">
      <c r="A1331" t="s">
        <v>5602</v>
      </c>
      <c r="B1331">
        <v>138</v>
      </c>
      <c r="C1331">
        <v>24.353000000000002</v>
      </c>
      <c r="D1331">
        <v>2735</v>
      </c>
      <c r="E1331">
        <v>2741</v>
      </c>
      <c r="F1331">
        <v>2747</v>
      </c>
      <c r="G1331" t="s">
        <v>5548</v>
      </c>
      <c r="H1331">
        <v>99314</v>
      </c>
      <c r="I1331">
        <v>4443836</v>
      </c>
      <c r="J1331">
        <v>0.18</v>
      </c>
      <c r="K1331">
        <v>2.7E-2</v>
      </c>
    </row>
    <row r="1332" spans="1:11" x14ac:dyDescent="0.25">
      <c r="A1332" t="s">
        <v>5600</v>
      </c>
      <c r="B1332">
        <v>139</v>
      </c>
      <c r="C1332">
        <v>24.44</v>
      </c>
      <c r="D1332">
        <v>2747</v>
      </c>
      <c r="E1332">
        <v>2752</v>
      </c>
      <c r="F1332">
        <v>2757</v>
      </c>
      <c r="G1332" t="s">
        <v>5564</v>
      </c>
      <c r="H1332">
        <v>85522</v>
      </c>
      <c r="I1332">
        <v>3021020</v>
      </c>
      <c r="J1332">
        <v>0.12</v>
      </c>
      <c r="K1332">
        <v>1.7999999999999999E-2</v>
      </c>
    </row>
    <row r="1333" spans="1:11" x14ac:dyDescent="0.25">
      <c r="A1333" t="s">
        <v>5599</v>
      </c>
      <c r="B1333">
        <v>140</v>
      </c>
      <c r="C1333">
        <v>24.587</v>
      </c>
      <c r="D1333">
        <v>2757</v>
      </c>
      <c r="E1333">
        <v>2770</v>
      </c>
      <c r="F1333">
        <v>2782</v>
      </c>
      <c r="G1333" t="s">
        <v>5552</v>
      </c>
      <c r="H1333">
        <v>486983</v>
      </c>
      <c r="I1333">
        <v>23025406</v>
      </c>
      <c r="J1333">
        <v>0.92</v>
      </c>
      <c r="K1333">
        <v>0.13800000000000001</v>
      </c>
    </row>
    <row r="1334" spans="1:11" x14ac:dyDescent="0.25">
      <c r="A1334" t="s">
        <v>5598</v>
      </c>
      <c r="B1334">
        <v>141</v>
      </c>
      <c r="C1334">
        <v>24.92</v>
      </c>
      <c r="D1334">
        <v>2792</v>
      </c>
      <c r="E1334">
        <v>2811</v>
      </c>
      <c r="F1334">
        <v>2825</v>
      </c>
      <c r="G1334" t="s">
        <v>5569</v>
      </c>
      <c r="H1334">
        <v>3841094</v>
      </c>
      <c r="I1334">
        <v>141171731</v>
      </c>
      <c r="J1334">
        <v>5.62</v>
      </c>
      <c r="K1334">
        <v>0.84299999999999997</v>
      </c>
    </row>
    <row r="1335" spans="1:11" x14ac:dyDescent="0.25">
      <c r="A1335" t="s">
        <v>5597</v>
      </c>
      <c r="B1335">
        <v>142</v>
      </c>
      <c r="C1335">
        <v>25.175999999999998</v>
      </c>
      <c r="D1335">
        <v>2825</v>
      </c>
      <c r="E1335">
        <v>2842</v>
      </c>
      <c r="F1335">
        <v>2852</v>
      </c>
      <c r="G1335" t="s">
        <v>5582</v>
      </c>
      <c r="H1335">
        <v>21307621</v>
      </c>
      <c r="I1335">
        <v>660146232</v>
      </c>
      <c r="J1335">
        <v>26.3</v>
      </c>
      <c r="K1335">
        <v>3.944</v>
      </c>
    </row>
    <row r="1336" spans="1:11" x14ac:dyDescent="0.25">
      <c r="A1336" t="s">
        <v>5596</v>
      </c>
      <c r="B1336">
        <v>143</v>
      </c>
      <c r="C1336">
        <v>25.295000000000002</v>
      </c>
      <c r="D1336">
        <v>2852</v>
      </c>
      <c r="E1336">
        <v>2857</v>
      </c>
      <c r="F1336">
        <v>2876</v>
      </c>
      <c r="G1336" t="s">
        <v>5569</v>
      </c>
      <c r="H1336">
        <v>1042130</v>
      </c>
      <c r="I1336">
        <v>38082596</v>
      </c>
      <c r="J1336">
        <v>1.52</v>
      </c>
      <c r="K1336">
        <v>0.22800000000000001</v>
      </c>
    </row>
    <row r="1337" spans="1:11" x14ac:dyDescent="0.25">
      <c r="A1337" t="s">
        <v>5595</v>
      </c>
      <c r="B1337">
        <v>144</v>
      </c>
      <c r="C1337">
        <v>25.727</v>
      </c>
      <c r="D1337">
        <v>2900</v>
      </c>
      <c r="E1337">
        <v>2910</v>
      </c>
      <c r="F1337">
        <v>2921</v>
      </c>
      <c r="G1337" t="s">
        <v>5546</v>
      </c>
      <c r="H1337">
        <v>107602</v>
      </c>
      <c r="I1337">
        <v>4162053</v>
      </c>
      <c r="J1337">
        <v>0.17</v>
      </c>
      <c r="K1337">
        <v>2.5000000000000001E-2</v>
      </c>
    </row>
    <row r="1338" spans="1:11" x14ac:dyDescent="0.25">
      <c r="A1338" t="s">
        <v>5594</v>
      </c>
      <c r="B1338">
        <v>145</v>
      </c>
      <c r="C1338">
        <v>25.893000000000001</v>
      </c>
      <c r="D1338">
        <v>2921</v>
      </c>
      <c r="E1338">
        <v>2931</v>
      </c>
      <c r="F1338">
        <v>2937</v>
      </c>
      <c r="G1338" t="s">
        <v>5546</v>
      </c>
      <c r="H1338">
        <v>56494</v>
      </c>
      <c r="I1338">
        <v>2333962</v>
      </c>
      <c r="J1338">
        <v>0.09</v>
      </c>
      <c r="K1338">
        <v>1.4E-2</v>
      </c>
    </row>
    <row r="1339" spans="1:11" x14ac:dyDescent="0.25">
      <c r="A1339" t="s">
        <v>5593</v>
      </c>
      <c r="B1339">
        <v>146</v>
      </c>
      <c r="C1339">
        <v>25.986999999999998</v>
      </c>
      <c r="D1339">
        <v>2937</v>
      </c>
      <c r="E1339">
        <v>2942</v>
      </c>
      <c r="F1339">
        <v>2948</v>
      </c>
      <c r="G1339" t="s">
        <v>5584</v>
      </c>
      <c r="H1339">
        <v>43500</v>
      </c>
      <c r="I1339">
        <v>1404346</v>
      </c>
      <c r="J1339">
        <v>0.06</v>
      </c>
      <c r="K1339">
        <v>8.0000000000000002E-3</v>
      </c>
    </row>
    <row r="1340" spans="1:11" x14ac:dyDescent="0.25">
      <c r="A1340" t="s">
        <v>5592</v>
      </c>
      <c r="B1340">
        <v>147</v>
      </c>
      <c r="C1340">
        <v>26.113</v>
      </c>
      <c r="D1340">
        <v>2951</v>
      </c>
      <c r="E1340">
        <v>2958</v>
      </c>
      <c r="F1340">
        <v>2963</v>
      </c>
      <c r="G1340" t="s">
        <v>5640</v>
      </c>
      <c r="H1340">
        <v>57261</v>
      </c>
      <c r="I1340">
        <v>1808030</v>
      </c>
      <c r="J1340">
        <v>7.0000000000000007E-2</v>
      </c>
      <c r="K1340">
        <v>1.0999999999999999E-2</v>
      </c>
    </row>
    <row r="1341" spans="1:11" x14ac:dyDescent="0.25">
      <c r="A1341" t="s">
        <v>5591</v>
      </c>
      <c r="B1341">
        <v>148</v>
      </c>
      <c r="C1341">
        <v>26.193000000000001</v>
      </c>
      <c r="D1341">
        <v>2963</v>
      </c>
      <c r="E1341">
        <v>2968</v>
      </c>
      <c r="F1341">
        <v>2975</v>
      </c>
      <c r="G1341" t="s">
        <v>5580</v>
      </c>
      <c r="H1341">
        <v>54408</v>
      </c>
      <c r="I1341">
        <v>1997599</v>
      </c>
      <c r="J1341">
        <v>0.08</v>
      </c>
      <c r="K1341">
        <v>1.2E-2</v>
      </c>
    </row>
    <row r="1342" spans="1:11" x14ac:dyDescent="0.25">
      <c r="A1342" t="s">
        <v>5590</v>
      </c>
      <c r="B1342">
        <v>149</v>
      </c>
      <c r="C1342">
        <v>26.425999999999998</v>
      </c>
      <c r="D1342">
        <v>2975</v>
      </c>
      <c r="E1342">
        <v>2996</v>
      </c>
      <c r="F1342">
        <v>3017</v>
      </c>
      <c r="G1342" t="s">
        <v>5554</v>
      </c>
      <c r="H1342">
        <v>5155002</v>
      </c>
      <c r="I1342">
        <v>201680288</v>
      </c>
      <c r="J1342">
        <v>8.0299999999999994</v>
      </c>
      <c r="K1342">
        <v>1.2050000000000001</v>
      </c>
    </row>
    <row r="1343" spans="1:11" x14ac:dyDescent="0.25">
      <c r="A1343" t="s">
        <v>5589</v>
      </c>
      <c r="B1343">
        <v>150</v>
      </c>
      <c r="C1343">
        <v>26.664000000000001</v>
      </c>
      <c r="D1343">
        <v>3017</v>
      </c>
      <c r="E1343">
        <v>3026</v>
      </c>
      <c r="F1343">
        <v>3032</v>
      </c>
      <c r="G1343" t="s">
        <v>5552</v>
      </c>
      <c r="H1343">
        <v>131853</v>
      </c>
      <c r="I1343">
        <v>9112367</v>
      </c>
      <c r="J1343">
        <v>0.36</v>
      </c>
      <c r="K1343">
        <v>5.3999999999999999E-2</v>
      </c>
    </row>
    <row r="1344" spans="1:11" x14ac:dyDescent="0.25">
      <c r="A1344" t="s">
        <v>5588</v>
      </c>
      <c r="B1344">
        <v>151</v>
      </c>
      <c r="C1344">
        <v>26.734000000000002</v>
      </c>
      <c r="D1344">
        <v>3032</v>
      </c>
      <c r="E1344">
        <v>3034</v>
      </c>
      <c r="F1344">
        <v>3035</v>
      </c>
      <c r="G1344" t="s">
        <v>5548</v>
      </c>
      <c r="H1344">
        <v>95817</v>
      </c>
      <c r="I1344">
        <v>1488443</v>
      </c>
      <c r="J1344">
        <v>0.06</v>
      </c>
      <c r="K1344">
        <v>8.9999999999999993E-3</v>
      </c>
    </row>
    <row r="1345" spans="1:11" x14ac:dyDescent="0.25">
      <c r="A1345" t="s">
        <v>5587</v>
      </c>
      <c r="B1345">
        <v>152</v>
      </c>
      <c r="C1345">
        <v>26.757999999999999</v>
      </c>
      <c r="D1345">
        <v>3035</v>
      </c>
      <c r="E1345">
        <v>3037</v>
      </c>
      <c r="F1345">
        <v>3039</v>
      </c>
      <c r="G1345" t="s">
        <v>5564</v>
      </c>
      <c r="H1345">
        <v>99143</v>
      </c>
      <c r="I1345">
        <v>1856962</v>
      </c>
      <c r="J1345">
        <v>7.0000000000000007E-2</v>
      </c>
      <c r="K1345">
        <v>1.0999999999999999E-2</v>
      </c>
    </row>
    <row r="1346" spans="1:11" x14ac:dyDescent="0.25">
      <c r="A1346" t="s">
        <v>5586</v>
      </c>
      <c r="B1346">
        <v>153</v>
      </c>
      <c r="C1346">
        <v>26.832999999999998</v>
      </c>
      <c r="D1346">
        <v>3039</v>
      </c>
      <c r="E1346">
        <v>3046</v>
      </c>
      <c r="F1346">
        <v>3053</v>
      </c>
      <c r="G1346" t="s">
        <v>5559</v>
      </c>
      <c r="H1346">
        <v>89536</v>
      </c>
      <c r="I1346">
        <v>4912371</v>
      </c>
      <c r="J1346">
        <v>0.2</v>
      </c>
      <c r="K1346">
        <v>2.9000000000000001E-2</v>
      </c>
    </row>
    <row r="1347" spans="1:11" x14ac:dyDescent="0.25">
      <c r="A1347" t="s">
        <v>5585</v>
      </c>
      <c r="B1347">
        <v>154</v>
      </c>
      <c r="C1347">
        <v>26.898</v>
      </c>
      <c r="D1347">
        <v>3053</v>
      </c>
      <c r="E1347">
        <v>3054</v>
      </c>
      <c r="F1347">
        <v>3061</v>
      </c>
      <c r="G1347" t="s">
        <v>5662</v>
      </c>
      <c r="H1347">
        <v>44258</v>
      </c>
      <c r="I1347">
        <v>1029212</v>
      </c>
      <c r="J1347">
        <v>0.04</v>
      </c>
      <c r="K1347">
        <v>6.0000000000000001E-3</v>
      </c>
    </row>
    <row r="1348" spans="1:11" x14ac:dyDescent="0.25">
      <c r="A1348" t="s">
        <v>5583</v>
      </c>
      <c r="B1348">
        <v>155</v>
      </c>
      <c r="C1348">
        <v>27.045999999999999</v>
      </c>
      <c r="D1348">
        <v>3063</v>
      </c>
      <c r="E1348">
        <v>3073</v>
      </c>
      <c r="F1348">
        <v>3087</v>
      </c>
      <c r="G1348" t="s">
        <v>5556</v>
      </c>
      <c r="H1348">
        <v>1976042</v>
      </c>
      <c r="I1348">
        <v>76177170</v>
      </c>
      <c r="J1348">
        <v>3.03</v>
      </c>
      <c r="K1348">
        <v>0.45500000000000002</v>
      </c>
    </row>
    <row r="1349" spans="1:11" x14ac:dyDescent="0.25">
      <c r="A1349" t="s">
        <v>5581</v>
      </c>
      <c r="B1349">
        <v>156</v>
      </c>
      <c r="C1349">
        <v>27.216999999999999</v>
      </c>
      <c r="D1349">
        <v>3087</v>
      </c>
      <c r="E1349">
        <v>3094</v>
      </c>
      <c r="F1349">
        <v>3107</v>
      </c>
      <c r="G1349" t="s">
        <v>5564</v>
      </c>
      <c r="H1349">
        <v>512424</v>
      </c>
      <c r="I1349">
        <v>21666933</v>
      </c>
      <c r="J1349">
        <v>0.86</v>
      </c>
      <c r="K1349">
        <v>0.129</v>
      </c>
    </row>
    <row r="1350" spans="1:11" x14ac:dyDescent="0.25">
      <c r="A1350" t="s">
        <v>5579</v>
      </c>
      <c r="B1350">
        <v>157</v>
      </c>
      <c r="C1350">
        <v>27.372</v>
      </c>
      <c r="D1350">
        <v>3107</v>
      </c>
      <c r="E1350">
        <v>3113</v>
      </c>
      <c r="F1350">
        <v>3121</v>
      </c>
      <c r="G1350" t="s">
        <v>5584</v>
      </c>
      <c r="H1350">
        <v>88414</v>
      </c>
      <c r="I1350">
        <v>5020803</v>
      </c>
      <c r="J1350">
        <v>0.2</v>
      </c>
      <c r="K1350">
        <v>0.03</v>
      </c>
    </row>
    <row r="1351" spans="1:11" x14ac:dyDescent="0.25">
      <c r="A1351" t="s">
        <v>5578</v>
      </c>
      <c r="B1351">
        <v>158</v>
      </c>
      <c r="C1351">
        <v>27.623999999999999</v>
      </c>
      <c r="D1351">
        <v>3134</v>
      </c>
      <c r="E1351">
        <v>3144</v>
      </c>
      <c r="F1351">
        <v>3151</v>
      </c>
      <c r="G1351" t="s">
        <v>5584</v>
      </c>
      <c r="H1351">
        <v>265425</v>
      </c>
      <c r="I1351">
        <v>10026935</v>
      </c>
      <c r="J1351">
        <v>0.4</v>
      </c>
      <c r="K1351">
        <v>0.06</v>
      </c>
    </row>
    <row r="1352" spans="1:11" x14ac:dyDescent="0.25">
      <c r="A1352" t="s">
        <v>5577</v>
      </c>
      <c r="B1352">
        <v>159</v>
      </c>
      <c r="C1352">
        <v>27.718</v>
      </c>
      <c r="D1352">
        <v>3151</v>
      </c>
      <c r="E1352">
        <v>3155</v>
      </c>
      <c r="F1352">
        <v>3163</v>
      </c>
      <c r="G1352" t="s">
        <v>5580</v>
      </c>
      <c r="H1352">
        <v>140391</v>
      </c>
      <c r="I1352">
        <v>4487619</v>
      </c>
      <c r="J1352">
        <v>0.18</v>
      </c>
      <c r="K1352">
        <v>2.7E-2</v>
      </c>
    </row>
    <row r="1353" spans="1:11" x14ac:dyDescent="0.25">
      <c r="A1353" t="s">
        <v>5576</v>
      </c>
      <c r="B1353">
        <v>160</v>
      </c>
      <c r="C1353">
        <v>27.812999999999999</v>
      </c>
      <c r="D1353">
        <v>3163</v>
      </c>
      <c r="E1353">
        <v>3167</v>
      </c>
      <c r="F1353">
        <v>3179</v>
      </c>
      <c r="G1353" t="s">
        <v>5580</v>
      </c>
      <c r="H1353">
        <v>50593</v>
      </c>
      <c r="I1353">
        <v>1746385</v>
      </c>
      <c r="J1353">
        <v>7.0000000000000007E-2</v>
      </c>
      <c r="K1353">
        <v>0.01</v>
      </c>
    </row>
    <row r="1354" spans="1:11" x14ac:dyDescent="0.25">
      <c r="A1354" t="s">
        <v>5575</v>
      </c>
      <c r="B1354">
        <v>161</v>
      </c>
      <c r="C1354">
        <v>28.077000000000002</v>
      </c>
      <c r="D1354">
        <v>3190</v>
      </c>
      <c r="E1354">
        <v>3200</v>
      </c>
      <c r="F1354">
        <v>3211</v>
      </c>
      <c r="G1354" t="s">
        <v>5580</v>
      </c>
      <c r="H1354">
        <v>525754</v>
      </c>
      <c r="I1354">
        <v>16632641</v>
      </c>
      <c r="J1354">
        <v>0.66</v>
      </c>
      <c r="K1354">
        <v>9.9000000000000005E-2</v>
      </c>
    </row>
    <row r="1355" spans="1:11" x14ac:dyDescent="0.25">
      <c r="A1355" t="s">
        <v>5574</v>
      </c>
      <c r="B1355">
        <v>162</v>
      </c>
      <c r="C1355">
        <v>28.248000000000001</v>
      </c>
      <c r="D1355">
        <v>3211</v>
      </c>
      <c r="E1355">
        <v>3221</v>
      </c>
      <c r="F1355">
        <v>3228</v>
      </c>
      <c r="G1355" t="s">
        <v>5644</v>
      </c>
      <c r="H1355">
        <v>280915</v>
      </c>
      <c r="I1355">
        <v>9212536</v>
      </c>
      <c r="J1355">
        <v>0.37</v>
      </c>
      <c r="K1355">
        <v>5.5E-2</v>
      </c>
    </row>
    <row r="1356" spans="1:11" x14ac:dyDescent="0.25">
      <c r="A1356" t="s">
        <v>5573</v>
      </c>
      <c r="B1356">
        <v>163</v>
      </c>
      <c r="C1356">
        <v>28.359000000000002</v>
      </c>
      <c r="D1356">
        <v>3228</v>
      </c>
      <c r="E1356">
        <v>3234</v>
      </c>
      <c r="F1356">
        <v>3236</v>
      </c>
      <c r="G1356" t="s">
        <v>5564</v>
      </c>
      <c r="H1356">
        <v>234398</v>
      </c>
      <c r="I1356">
        <v>6046370</v>
      </c>
      <c r="J1356">
        <v>0.24</v>
      </c>
      <c r="K1356">
        <v>3.5999999999999997E-2</v>
      </c>
    </row>
    <row r="1357" spans="1:11" x14ac:dyDescent="0.25">
      <c r="A1357" t="s">
        <v>5572</v>
      </c>
      <c r="B1357">
        <v>164</v>
      </c>
      <c r="C1357">
        <v>28.411999999999999</v>
      </c>
      <c r="D1357">
        <v>3236</v>
      </c>
      <c r="E1357">
        <v>3241</v>
      </c>
      <c r="F1357">
        <v>3249</v>
      </c>
      <c r="G1357" t="s">
        <v>5571</v>
      </c>
      <c r="H1357">
        <v>258054</v>
      </c>
      <c r="I1357">
        <v>12552430</v>
      </c>
      <c r="J1357">
        <v>0.5</v>
      </c>
      <c r="K1357">
        <v>7.4999999999999997E-2</v>
      </c>
    </row>
    <row r="1358" spans="1:11" x14ac:dyDescent="0.25">
      <c r="A1358" t="s">
        <v>5570</v>
      </c>
      <c r="B1358">
        <v>165</v>
      </c>
      <c r="C1358">
        <v>28.533999999999999</v>
      </c>
      <c r="D1358">
        <v>3249</v>
      </c>
      <c r="E1358">
        <v>3256</v>
      </c>
      <c r="F1358">
        <v>3264</v>
      </c>
      <c r="G1358" t="s">
        <v>5546</v>
      </c>
      <c r="H1358">
        <v>274635</v>
      </c>
      <c r="I1358">
        <v>10322125</v>
      </c>
      <c r="J1358">
        <v>0.41</v>
      </c>
      <c r="K1358">
        <v>6.2E-2</v>
      </c>
    </row>
    <row r="1359" spans="1:11" x14ac:dyDescent="0.25">
      <c r="A1359" t="s">
        <v>5568</v>
      </c>
      <c r="B1359">
        <v>166</v>
      </c>
      <c r="C1359">
        <v>28.663</v>
      </c>
      <c r="D1359">
        <v>3264</v>
      </c>
      <c r="E1359">
        <v>3272</v>
      </c>
      <c r="F1359">
        <v>3282</v>
      </c>
      <c r="G1359" t="s">
        <v>5584</v>
      </c>
      <c r="H1359">
        <v>120581</v>
      </c>
      <c r="I1359">
        <v>4357150</v>
      </c>
      <c r="J1359">
        <v>0.17</v>
      </c>
      <c r="K1359">
        <v>2.5999999999999999E-2</v>
      </c>
    </row>
    <row r="1360" spans="1:11" x14ac:dyDescent="0.25">
      <c r="A1360" t="s">
        <v>5567</v>
      </c>
      <c r="B1360">
        <v>167</v>
      </c>
      <c r="C1360">
        <v>28.835000000000001</v>
      </c>
      <c r="D1360">
        <v>3286</v>
      </c>
      <c r="E1360">
        <v>3293</v>
      </c>
      <c r="F1360">
        <v>3298</v>
      </c>
      <c r="G1360" t="s">
        <v>5552</v>
      </c>
      <c r="H1360">
        <v>91662</v>
      </c>
      <c r="I1360">
        <v>3134574</v>
      </c>
      <c r="J1360">
        <v>0.12</v>
      </c>
      <c r="K1360">
        <v>1.9E-2</v>
      </c>
    </row>
    <row r="1361" spans="1:11" x14ac:dyDescent="0.25">
      <c r="A1361" t="s">
        <v>5566</v>
      </c>
      <c r="B1361">
        <v>168</v>
      </c>
      <c r="C1361">
        <v>28.928999999999998</v>
      </c>
      <c r="D1361">
        <v>3298</v>
      </c>
      <c r="E1361">
        <v>3304</v>
      </c>
      <c r="F1361">
        <v>3316</v>
      </c>
      <c r="G1361" t="s">
        <v>5582</v>
      </c>
      <c r="H1361">
        <v>163592</v>
      </c>
      <c r="I1361">
        <v>6690055</v>
      </c>
      <c r="J1361">
        <v>0.27</v>
      </c>
      <c r="K1361">
        <v>0.04</v>
      </c>
    </row>
    <row r="1362" spans="1:11" x14ac:dyDescent="0.25">
      <c r="A1362" t="s">
        <v>5565</v>
      </c>
      <c r="B1362">
        <v>169</v>
      </c>
      <c r="C1362">
        <v>29.119</v>
      </c>
      <c r="D1362">
        <v>3321</v>
      </c>
      <c r="E1362">
        <v>3328</v>
      </c>
      <c r="F1362">
        <v>3334</v>
      </c>
      <c r="G1362" t="s">
        <v>5559</v>
      </c>
      <c r="H1362">
        <v>37812</v>
      </c>
      <c r="I1362">
        <v>1072235</v>
      </c>
      <c r="J1362">
        <v>0.04</v>
      </c>
      <c r="K1362">
        <v>6.0000000000000001E-3</v>
      </c>
    </row>
    <row r="1363" spans="1:11" x14ac:dyDescent="0.25">
      <c r="A1363" t="s">
        <v>5563</v>
      </c>
      <c r="B1363">
        <v>170</v>
      </c>
      <c r="C1363">
        <v>29.248000000000001</v>
      </c>
      <c r="D1363">
        <v>3334</v>
      </c>
      <c r="E1363">
        <v>3344</v>
      </c>
      <c r="F1363">
        <v>3357</v>
      </c>
      <c r="G1363" t="s">
        <v>5644</v>
      </c>
      <c r="H1363">
        <v>324185</v>
      </c>
      <c r="I1363">
        <v>14427583</v>
      </c>
      <c r="J1363">
        <v>0.56999999999999995</v>
      </c>
      <c r="K1363">
        <v>8.5999999999999993E-2</v>
      </c>
    </row>
    <row r="1364" spans="1:11" x14ac:dyDescent="0.25">
      <c r="A1364" t="s">
        <v>5561</v>
      </c>
      <c r="B1364">
        <v>171</v>
      </c>
      <c r="C1364">
        <v>29.448</v>
      </c>
      <c r="D1364">
        <v>3357</v>
      </c>
      <c r="E1364">
        <v>3368</v>
      </c>
      <c r="F1364">
        <v>3373</v>
      </c>
      <c r="G1364" t="s">
        <v>5621</v>
      </c>
      <c r="H1364">
        <v>30317</v>
      </c>
      <c r="I1364">
        <v>1082043</v>
      </c>
      <c r="J1364">
        <v>0.04</v>
      </c>
      <c r="K1364">
        <v>6.0000000000000001E-3</v>
      </c>
    </row>
    <row r="1365" spans="1:11" x14ac:dyDescent="0.25">
      <c r="A1365" t="s">
        <v>5560</v>
      </c>
      <c r="B1365">
        <v>172</v>
      </c>
      <c r="C1365">
        <v>29.725000000000001</v>
      </c>
      <c r="D1365">
        <v>3395</v>
      </c>
      <c r="E1365">
        <v>3402</v>
      </c>
      <c r="F1365">
        <v>3415</v>
      </c>
      <c r="G1365" t="s">
        <v>5580</v>
      </c>
      <c r="H1365">
        <v>67152</v>
      </c>
      <c r="I1365">
        <v>2259071</v>
      </c>
      <c r="J1365">
        <v>0.09</v>
      </c>
      <c r="K1365">
        <v>1.2999999999999999E-2</v>
      </c>
    </row>
    <row r="1366" spans="1:11" x14ac:dyDescent="0.25">
      <c r="A1366" t="s">
        <v>5558</v>
      </c>
      <c r="B1366">
        <v>173</v>
      </c>
      <c r="C1366">
        <v>29.928000000000001</v>
      </c>
      <c r="D1366">
        <v>3415</v>
      </c>
      <c r="E1366">
        <v>3427</v>
      </c>
      <c r="F1366">
        <v>3434</v>
      </c>
      <c r="G1366" t="s">
        <v>5647</v>
      </c>
      <c r="H1366">
        <v>188702</v>
      </c>
      <c r="I1366">
        <v>5757924</v>
      </c>
      <c r="J1366">
        <v>0.23</v>
      </c>
      <c r="K1366">
        <v>3.4000000000000002E-2</v>
      </c>
    </row>
    <row r="1367" spans="1:11" x14ac:dyDescent="0.25">
      <c r="A1367" t="s">
        <v>5557</v>
      </c>
      <c r="B1367">
        <v>174</v>
      </c>
      <c r="C1367">
        <v>30.073</v>
      </c>
      <c r="D1367">
        <v>3434</v>
      </c>
      <c r="E1367">
        <v>3445</v>
      </c>
      <c r="F1367">
        <v>3457</v>
      </c>
      <c r="G1367" t="s">
        <v>5548</v>
      </c>
      <c r="H1367">
        <v>103080</v>
      </c>
      <c r="I1367">
        <v>7894855</v>
      </c>
      <c r="J1367">
        <v>0.31</v>
      </c>
      <c r="K1367">
        <v>4.7E-2</v>
      </c>
    </row>
    <row r="1368" spans="1:11" x14ac:dyDescent="0.25">
      <c r="A1368" t="s">
        <v>5555</v>
      </c>
      <c r="B1368">
        <v>175</v>
      </c>
      <c r="C1368">
        <v>30.233000000000001</v>
      </c>
      <c r="D1368">
        <v>3457</v>
      </c>
      <c r="E1368">
        <v>3465</v>
      </c>
      <c r="F1368">
        <v>3477</v>
      </c>
      <c r="G1368" t="s">
        <v>5552</v>
      </c>
      <c r="H1368">
        <v>134833</v>
      </c>
      <c r="I1368">
        <v>6284469</v>
      </c>
      <c r="J1368">
        <v>0.25</v>
      </c>
      <c r="K1368">
        <v>3.7999999999999999E-2</v>
      </c>
    </row>
    <row r="1369" spans="1:11" x14ac:dyDescent="0.25">
      <c r="A1369" t="s">
        <v>5553</v>
      </c>
      <c r="B1369">
        <v>176</v>
      </c>
      <c r="C1369">
        <v>30.62</v>
      </c>
      <c r="D1369">
        <v>3504</v>
      </c>
      <c r="E1369">
        <v>3513</v>
      </c>
      <c r="F1369">
        <v>3528</v>
      </c>
      <c r="G1369" t="s">
        <v>5584</v>
      </c>
      <c r="H1369">
        <v>33746</v>
      </c>
      <c r="I1369">
        <v>1948427</v>
      </c>
      <c r="J1369">
        <v>0.08</v>
      </c>
      <c r="K1369">
        <v>1.2E-2</v>
      </c>
    </row>
    <row r="1370" spans="1:11" x14ac:dyDescent="0.25">
      <c r="A1370" t="s">
        <v>5551</v>
      </c>
      <c r="B1370">
        <v>177</v>
      </c>
      <c r="C1370">
        <v>30.838000000000001</v>
      </c>
      <c r="D1370">
        <v>3531</v>
      </c>
      <c r="E1370">
        <v>3539</v>
      </c>
      <c r="F1370">
        <v>3556</v>
      </c>
      <c r="G1370" t="s">
        <v>5559</v>
      </c>
      <c r="H1370">
        <v>287823</v>
      </c>
      <c r="I1370">
        <v>11280807</v>
      </c>
      <c r="J1370">
        <v>0.45</v>
      </c>
      <c r="K1370">
        <v>6.7000000000000004E-2</v>
      </c>
    </row>
    <row r="1371" spans="1:11" x14ac:dyDescent="0.25">
      <c r="A1371" t="s">
        <v>5549</v>
      </c>
      <c r="B1371">
        <v>178</v>
      </c>
      <c r="C1371">
        <v>31.137</v>
      </c>
      <c r="D1371">
        <v>3569</v>
      </c>
      <c r="E1371">
        <v>3576</v>
      </c>
      <c r="F1371">
        <v>3580</v>
      </c>
      <c r="G1371" t="s">
        <v>5580</v>
      </c>
      <c r="H1371">
        <v>89727</v>
      </c>
      <c r="I1371">
        <v>2739548</v>
      </c>
      <c r="J1371">
        <v>0.11</v>
      </c>
      <c r="K1371">
        <v>1.6E-2</v>
      </c>
    </row>
    <row r="1372" spans="1:11" x14ac:dyDescent="0.25">
      <c r="A1372" t="s">
        <v>5547</v>
      </c>
      <c r="B1372">
        <v>179</v>
      </c>
      <c r="C1372">
        <v>31.187000000000001</v>
      </c>
      <c r="D1372">
        <v>3580</v>
      </c>
      <c r="E1372">
        <v>3582</v>
      </c>
      <c r="F1372">
        <v>3584</v>
      </c>
      <c r="G1372" t="s">
        <v>5552</v>
      </c>
      <c r="H1372">
        <v>71275</v>
      </c>
      <c r="I1372">
        <v>1333195</v>
      </c>
      <c r="J1372">
        <v>0.05</v>
      </c>
      <c r="K1372">
        <v>8.0000000000000002E-3</v>
      </c>
    </row>
    <row r="1373" spans="1:11" x14ac:dyDescent="0.25">
      <c r="A1373" t="s">
        <v>5545</v>
      </c>
      <c r="B1373">
        <v>180</v>
      </c>
      <c r="C1373">
        <v>31.25</v>
      </c>
      <c r="D1373">
        <v>3584</v>
      </c>
      <c r="E1373">
        <v>3590</v>
      </c>
      <c r="F1373">
        <v>3599</v>
      </c>
      <c r="G1373" t="s">
        <v>5548</v>
      </c>
      <c r="H1373">
        <v>189414</v>
      </c>
      <c r="I1373">
        <v>6869321</v>
      </c>
      <c r="J1373">
        <v>0.27</v>
      </c>
      <c r="K1373">
        <v>4.1000000000000002E-2</v>
      </c>
    </row>
    <row r="1374" spans="1:11" x14ac:dyDescent="0.25">
      <c r="A1374" t="s">
        <v>5543</v>
      </c>
      <c r="B1374">
        <v>181</v>
      </c>
      <c r="C1374">
        <v>31.363</v>
      </c>
      <c r="D1374">
        <v>3599</v>
      </c>
      <c r="E1374">
        <v>3604</v>
      </c>
      <c r="F1374">
        <v>3613</v>
      </c>
      <c r="G1374" t="s">
        <v>5548</v>
      </c>
      <c r="H1374">
        <v>53996</v>
      </c>
      <c r="I1374">
        <v>1895984</v>
      </c>
      <c r="J1374">
        <v>0.08</v>
      </c>
      <c r="K1374">
        <v>1.0999999999999999E-2</v>
      </c>
    </row>
    <row r="1375" spans="1:11" x14ac:dyDescent="0.25">
      <c r="A1375" t="s">
        <v>5669</v>
      </c>
      <c r="B1375">
        <v>182</v>
      </c>
      <c r="C1375">
        <v>31.553999999999998</v>
      </c>
      <c r="D1375">
        <v>3617</v>
      </c>
      <c r="E1375">
        <v>3628</v>
      </c>
      <c r="F1375">
        <v>3637</v>
      </c>
      <c r="G1375" t="s">
        <v>5559</v>
      </c>
      <c r="H1375">
        <v>114646</v>
      </c>
      <c r="I1375">
        <v>4883354</v>
      </c>
      <c r="J1375">
        <v>0.19</v>
      </c>
      <c r="K1375">
        <v>2.9000000000000001E-2</v>
      </c>
    </row>
    <row r="1376" spans="1:11" x14ac:dyDescent="0.25">
      <c r="A1376" t="s">
        <v>5668</v>
      </c>
      <c r="B1376">
        <v>183</v>
      </c>
      <c r="C1376">
        <v>31.704000000000001</v>
      </c>
      <c r="D1376">
        <v>3637</v>
      </c>
      <c r="E1376">
        <v>3646</v>
      </c>
      <c r="F1376">
        <v>3656</v>
      </c>
      <c r="G1376" t="s">
        <v>5559</v>
      </c>
      <c r="H1376">
        <v>82372</v>
      </c>
      <c r="I1376">
        <v>2769731</v>
      </c>
      <c r="J1376">
        <v>0.11</v>
      </c>
      <c r="K1376">
        <v>1.7000000000000001E-2</v>
      </c>
    </row>
    <row r="1377" spans="1:11" x14ac:dyDescent="0.25">
      <c r="A1377" t="s">
        <v>5667</v>
      </c>
      <c r="B1377">
        <v>184</v>
      </c>
      <c r="C1377">
        <v>31.9</v>
      </c>
      <c r="D1377">
        <v>3663</v>
      </c>
      <c r="E1377">
        <v>3670</v>
      </c>
      <c r="F1377">
        <v>3674</v>
      </c>
      <c r="G1377" t="s">
        <v>5584</v>
      </c>
      <c r="H1377">
        <v>26226</v>
      </c>
      <c r="I1377">
        <v>746505</v>
      </c>
      <c r="J1377">
        <v>0.03</v>
      </c>
      <c r="K1377">
        <v>4.0000000000000001E-3</v>
      </c>
    </row>
    <row r="1378" spans="1:11" x14ac:dyDescent="0.25">
      <c r="A1378" t="s">
        <v>5666</v>
      </c>
      <c r="B1378">
        <v>185</v>
      </c>
      <c r="C1378">
        <v>32.04</v>
      </c>
      <c r="D1378">
        <v>3674</v>
      </c>
      <c r="E1378">
        <v>3687</v>
      </c>
      <c r="F1378">
        <v>3707</v>
      </c>
      <c r="G1378" t="s">
        <v>5564</v>
      </c>
      <c r="H1378">
        <v>146341</v>
      </c>
      <c r="I1378">
        <v>7303920</v>
      </c>
      <c r="J1378">
        <v>0.28999999999999998</v>
      </c>
      <c r="K1378">
        <v>4.3999999999999997E-2</v>
      </c>
    </row>
    <row r="1379" spans="1:11" x14ac:dyDescent="0.25">
      <c r="A1379" t="s">
        <v>5665</v>
      </c>
      <c r="B1379">
        <v>186</v>
      </c>
      <c r="C1379">
        <v>32.927</v>
      </c>
      <c r="D1379">
        <v>3788</v>
      </c>
      <c r="E1379">
        <v>3797</v>
      </c>
      <c r="F1379">
        <v>3802</v>
      </c>
      <c r="G1379" t="s">
        <v>5564</v>
      </c>
      <c r="H1379">
        <v>31009</v>
      </c>
      <c r="I1379">
        <v>1296516</v>
      </c>
      <c r="J1379">
        <v>0.05</v>
      </c>
      <c r="K1379">
        <v>8.0000000000000002E-3</v>
      </c>
    </row>
    <row r="1380" spans="1:11" x14ac:dyDescent="0.25">
      <c r="A1380" t="s">
        <v>5664</v>
      </c>
      <c r="B1380">
        <v>187</v>
      </c>
      <c r="C1380">
        <v>33.033000000000001</v>
      </c>
      <c r="D1380">
        <v>3802</v>
      </c>
      <c r="E1380">
        <v>3810</v>
      </c>
      <c r="F1380">
        <v>3814</v>
      </c>
      <c r="G1380" t="s">
        <v>5559</v>
      </c>
      <c r="H1380">
        <v>237876</v>
      </c>
      <c r="I1380">
        <v>7128406</v>
      </c>
      <c r="J1380">
        <v>0.28000000000000003</v>
      </c>
      <c r="K1380">
        <v>4.2999999999999997E-2</v>
      </c>
    </row>
    <row r="1381" spans="1:11" x14ac:dyDescent="0.25">
      <c r="A1381" t="s">
        <v>5708</v>
      </c>
      <c r="B1381">
        <v>188</v>
      </c>
      <c r="C1381">
        <v>33.131</v>
      </c>
      <c r="D1381">
        <v>3814</v>
      </c>
      <c r="E1381">
        <v>3822</v>
      </c>
      <c r="F1381">
        <v>3833</v>
      </c>
      <c r="G1381" t="s">
        <v>5552</v>
      </c>
      <c r="H1381">
        <v>443277</v>
      </c>
      <c r="I1381">
        <v>18757465</v>
      </c>
      <c r="J1381">
        <v>0.75</v>
      </c>
      <c r="K1381">
        <v>0.112</v>
      </c>
    </row>
    <row r="1382" spans="1:11" x14ac:dyDescent="0.25">
      <c r="A1382" t="s">
        <v>5707</v>
      </c>
      <c r="B1382">
        <v>189</v>
      </c>
      <c r="C1382">
        <v>33.39</v>
      </c>
      <c r="D1382">
        <v>3847</v>
      </c>
      <c r="E1382">
        <v>3854</v>
      </c>
      <c r="F1382">
        <v>3863</v>
      </c>
      <c r="G1382" t="s">
        <v>5552</v>
      </c>
      <c r="H1382">
        <v>84725</v>
      </c>
      <c r="I1382">
        <v>3204685</v>
      </c>
      <c r="J1382">
        <v>0.13</v>
      </c>
      <c r="K1382">
        <v>1.9E-2</v>
      </c>
    </row>
    <row r="1383" spans="1:11" x14ac:dyDescent="0.25">
      <c r="A1383" t="s">
        <v>5706</v>
      </c>
      <c r="B1383">
        <v>190</v>
      </c>
      <c r="C1383">
        <v>33.587000000000003</v>
      </c>
      <c r="D1383">
        <v>3868</v>
      </c>
      <c r="E1383">
        <v>3878</v>
      </c>
      <c r="F1383">
        <v>3884</v>
      </c>
      <c r="G1383" t="s">
        <v>5552</v>
      </c>
      <c r="H1383">
        <v>77856</v>
      </c>
      <c r="I1383">
        <v>3091822</v>
      </c>
      <c r="J1383">
        <v>0.12</v>
      </c>
      <c r="K1383">
        <v>1.7999999999999999E-2</v>
      </c>
    </row>
    <row r="1384" spans="1:11" x14ac:dyDescent="0.25">
      <c r="A1384" t="s">
        <v>5705</v>
      </c>
      <c r="B1384">
        <v>191</v>
      </c>
      <c r="C1384">
        <v>33.688000000000002</v>
      </c>
      <c r="D1384">
        <v>3884</v>
      </c>
      <c r="E1384">
        <v>3890</v>
      </c>
      <c r="F1384">
        <v>3902</v>
      </c>
      <c r="G1384" t="s">
        <v>5552</v>
      </c>
      <c r="H1384">
        <v>46540</v>
      </c>
      <c r="I1384">
        <v>1892574</v>
      </c>
      <c r="J1384">
        <v>0.08</v>
      </c>
      <c r="K1384">
        <v>1.0999999999999999E-2</v>
      </c>
    </row>
    <row r="1385" spans="1:11" x14ac:dyDescent="0.25">
      <c r="A1385" t="s">
        <v>5704</v>
      </c>
      <c r="B1385">
        <v>192</v>
      </c>
      <c r="C1385">
        <v>34.584000000000003</v>
      </c>
      <c r="D1385">
        <v>3991</v>
      </c>
      <c r="E1385">
        <v>4001</v>
      </c>
      <c r="F1385">
        <v>4012</v>
      </c>
      <c r="G1385" t="s">
        <v>5550</v>
      </c>
      <c r="H1385">
        <v>51739</v>
      </c>
      <c r="I1385">
        <v>2088684</v>
      </c>
      <c r="J1385">
        <v>0.08</v>
      </c>
      <c r="K1385">
        <v>1.2E-2</v>
      </c>
    </row>
    <row r="1386" spans="1:11" x14ac:dyDescent="0.25">
      <c r="A1386" t="s">
        <v>5703</v>
      </c>
      <c r="B1386">
        <v>193</v>
      </c>
      <c r="C1386">
        <v>35.003</v>
      </c>
      <c r="D1386">
        <v>4044</v>
      </c>
      <c r="E1386">
        <v>4052</v>
      </c>
      <c r="F1386">
        <v>4061</v>
      </c>
      <c r="G1386" t="s">
        <v>5550</v>
      </c>
      <c r="H1386">
        <v>29415</v>
      </c>
      <c r="I1386">
        <v>1122683</v>
      </c>
      <c r="J1386">
        <v>0.04</v>
      </c>
      <c r="K1386">
        <v>7.0000000000000001E-3</v>
      </c>
    </row>
    <row r="1387" spans="1:11" x14ac:dyDescent="0.25">
      <c r="A1387" t="s">
        <v>5702</v>
      </c>
      <c r="B1387">
        <v>194</v>
      </c>
      <c r="C1387">
        <v>35.456000000000003</v>
      </c>
      <c r="D1387">
        <v>4099</v>
      </c>
      <c r="E1387">
        <v>4108</v>
      </c>
      <c r="F1387">
        <v>4115</v>
      </c>
      <c r="G1387" t="s">
        <v>5550</v>
      </c>
      <c r="H1387">
        <v>75160</v>
      </c>
      <c r="I1387">
        <v>3044321</v>
      </c>
      <c r="J1387">
        <v>0.12</v>
      </c>
      <c r="K1387">
        <v>1.7999999999999999E-2</v>
      </c>
    </row>
    <row r="1388" spans="1:11" x14ac:dyDescent="0.25">
      <c r="A1388" t="s">
        <v>5701</v>
      </c>
      <c r="B1388">
        <v>195</v>
      </c>
      <c r="C1388">
        <v>35.795999999999999</v>
      </c>
      <c r="D1388">
        <v>4131</v>
      </c>
      <c r="E1388">
        <v>4150</v>
      </c>
      <c r="F1388">
        <v>4157</v>
      </c>
      <c r="G1388" t="s">
        <v>5562</v>
      </c>
      <c r="H1388">
        <v>119924</v>
      </c>
      <c r="I1388">
        <v>4595740</v>
      </c>
      <c r="J1388">
        <v>0.18</v>
      </c>
      <c r="K1388">
        <v>2.7E-2</v>
      </c>
    </row>
    <row r="1389" spans="1:11" x14ac:dyDescent="0.25">
      <c r="A1389" t="s">
        <v>5700</v>
      </c>
      <c r="B1389">
        <v>196</v>
      </c>
      <c r="C1389">
        <v>36.173000000000002</v>
      </c>
      <c r="D1389">
        <v>4185</v>
      </c>
      <c r="E1389">
        <v>4196</v>
      </c>
      <c r="F1389">
        <v>4205</v>
      </c>
      <c r="G1389" t="s">
        <v>5571</v>
      </c>
      <c r="H1389">
        <v>43203</v>
      </c>
      <c r="I1389">
        <v>1735181</v>
      </c>
      <c r="J1389">
        <v>7.0000000000000007E-2</v>
      </c>
      <c r="K1389">
        <v>0.01</v>
      </c>
    </row>
    <row r="1390" spans="1:11" x14ac:dyDescent="0.25">
      <c r="A1390" t="s">
        <v>5699</v>
      </c>
      <c r="B1390">
        <v>197</v>
      </c>
      <c r="C1390">
        <v>37.000999999999998</v>
      </c>
      <c r="D1390">
        <v>4286</v>
      </c>
      <c r="E1390">
        <v>4298</v>
      </c>
      <c r="F1390">
        <v>4306</v>
      </c>
      <c r="G1390" t="s">
        <v>5562</v>
      </c>
      <c r="H1390">
        <v>177341</v>
      </c>
      <c r="I1390">
        <v>5810758</v>
      </c>
      <c r="J1390">
        <v>0.23</v>
      </c>
      <c r="K1390">
        <v>3.5000000000000003E-2</v>
      </c>
    </row>
    <row r="1391" spans="1:11" x14ac:dyDescent="0.25">
      <c r="A1391" t="s">
        <v>5698</v>
      </c>
      <c r="B1391">
        <v>198</v>
      </c>
      <c r="C1391">
        <v>37.113</v>
      </c>
      <c r="D1391">
        <v>4306</v>
      </c>
      <c r="E1391">
        <v>4312</v>
      </c>
      <c r="F1391">
        <v>4325</v>
      </c>
      <c r="G1391" t="s">
        <v>5571</v>
      </c>
      <c r="H1391">
        <v>32399</v>
      </c>
      <c r="I1391">
        <v>1401117</v>
      </c>
      <c r="J1391">
        <v>0.06</v>
      </c>
      <c r="K1391">
        <v>8.0000000000000002E-3</v>
      </c>
    </row>
    <row r="1392" spans="1:11" x14ac:dyDescent="0.25">
      <c r="A1392" t="s">
        <v>5710</v>
      </c>
    </row>
    <row r="1393" spans="1:11" x14ac:dyDescent="0.25">
      <c r="A1393" t="s">
        <v>5540</v>
      </c>
      <c r="B1393" t="s">
        <v>5709</v>
      </c>
    </row>
    <row r="1394" spans="1:11" x14ac:dyDescent="0.25">
      <c r="A1394" t="s">
        <v>5538</v>
      </c>
      <c r="B1394" t="s">
        <v>5634</v>
      </c>
      <c r="C1394" t="s">
        <v>53</v>
      </c>
      <c r="D1394" t="s">
        <v>5633</v>
      </c>
      <c r="E1394" t="s">
        <v>5632</v>
      </c>
      <c r="F1394" t="s">
        <v>5631</v>
      </c>
      <c r="G1394" t="s">
        <v>5630</v>
      </c>
      <c r="H1394" t="s">
        <v>5629</v>
      </c>
      <c r="I1394" t="s">
        <v>52</v>
      </c>
      <c r="J1394" t="s">
        <v>5628</v>
      </c>
      <c r="K1394" t="s">
        <v>5627</v>
      </c>
    </row>
    <row r="1395" spans="1:11" x14ac:dyDescent="0.25">
      <c r="A1395" t="s">
        <v>5533</v>
      </c>
      <c r="B1395">
        <v>1</v>
      </c>
      <c r="C1395">
        <v>2.282</v>
      </c>
      <c r="D1395">
        <v>17</v>
      </c>
      <c r="E1395">
        <v>24</v>
      </c>
      <c r="F1395">
        <v>47</v>
      </c>
      <c r="G1395" t="s">
        <v>5626</v>
      </c>
      <c r="H1395">
        <v>1196051</v>
      </c>
      <c r="I1395">
        <v>33502860</v>
      </c>
      <c r="J1395">
        <v>1.34</v>
      </c>
      <c r="K1395">
        <v>0.188</v>
      </c>
    </row>
    <row r="1396" spans="1:11" x14ac:dyDescent="0.25">
      <c r="A1396" t="s">
        <v>5530</v>
      </c>
      <c r="B1396">
        <v>2</v>
      </c>
      <c r="C1396">
        <v>2.4980000000000002</v>
      </c>
      <c r="D1396">
        <v>47</v>
      </c>
      <c r="E1396">
        <v>51</v>
      </c>
      <c r="F1396">
        <v>55</v>
      </c>
      <c r="G1396" t="s">
        <v>5552</v>
      </c>
      <c r="H1396">
        <v>93211</v>
      </c>
      <c r="I1396">
        <v>3115726</v>
      </c>
      <c r="J1396">
        <v>0.12</v>
      </c>
      <c r="K1396">
        <v>1.7000000000000001E-2</v>
      </c>
    </row>
    <row r="1397" spans="1:11" x14ac:dyDescent="0.25">
      <c r="A1397" t="s">
        <v>5527</v>
      </c>
      <c r="B1397">
        <v>3</v>
      </c>
      <c r="C1397">
        <v>2.556</v>
      </c>
      <c r="D1397">
        <v>55</v>
      </c>
      <c r="E1397">
        <v>58</v>
      </c>
      <c r="F1397">
        <v>61</v>
      </c>
      <c r="G1397" t="s">
        <v>5552</v>
      </c>
      <c r="H1397">
        <v>87264</v>
      </c>
      <c r="I1397">
        <v>2122680</v>
      </c>
      <c r="J1397">
        <v>0.08</v>
      </c>
      <c r="K1397">
        <v>1.2E-2</v>
      </c>
    </row>
    <row r="1398" spans="1:11" x14ac:dyDescent="0.25">
      <c r="A1398" t="s">
        <v>5524</v>
      </c>
      <c r="B1398">
        <v>4</v>
      </c>
      <c r="C1398">
        <v>2.617</v>
      </c>
      <c r="D1398">
        <v>61</v>
      </c>
      <c r="E1398">
        <v>65</v>
      </c>
      <c r="F1398">
        <v>79</v>
      </c>
      <c r="G1398" t="s">
        <v>5548</v>
      </c>
      <c r="H1398">
        <v>407208</v>
      </c>
      <c r="I1398">
        <v>11992287</v>
      </c>
      <c r="J1398">
        <v>0.48</v>
      </c>
      <c r="K1398">
        <v>6.7000000000000004E-2</v>
      </c>
    </row>
    <row r="1399" spans="1:11" x14ac:dyDescent="0.25">
      <c r="A1399" t="s">
        <v>5521</v>
      </c>
      <c r="B1399">
        <v>5</v>
      </c>
      <c r="C1399">
        <v>2.7909999999999999</v>
      </c>
      <c r="D1399">
        <v>79</v>
      </c>
      <c r="E1399">
        <v>87</v>
      </c>
      <c r="F1399">
        <v>111</v>
      </c>
      <c r="G1399" t="s">
        <v>5552</v>
      </c>
      <c r="H1399">
        <v>8123699</v>
      </c>
      <c r="I1399">
        <v>203363603</v>
      </c>
      <c r="J1399">
        <v>8.1199999999999992</v>
      </c>
      <c r="K1399">
        <v>1.141</v>
      </c>
    </row>
    <row r="1400" spans="1:11" x14ac:dyDescent="0.25">
      <c r="A1400" t="s">
        <v>5518</v>
      </c>
      <c r="B1400">
        <v>6</v>
      </c>
      <c r="C1400">
        <v>3.0070000000000001</v>
      </c>
      <c r="D1400">
        <v>111</v>
      </c>
      <c r="E1400">
        <v>113</v>
      </c>
      <c r="F1400">
        <v>120</v>
      </c>
      <c r="G1400" t="s">
        <v>5571</v>
      </c>
      <c r="H1400">
        <v>178180</v>
      </c>
      <c r="I1400">
        <v>6750319</v>
      </c>
      <c r="J1400">
        <v>0.27</v>
      </c>
      <c r="K1400">
        <v>3.7999999999999999E-2</v>
      </c>
    </row>
    <row r="1401" spans="1:11" x14ac:dyDescent="0.25">
      <c r="A1401" t="s">
        <v>5515</v>
      </c>
      <c r="B1401">
        <v>7</v>
      </c>
      <c r="C1401">
        <v>3.1139999999999999</v>
      </c>
      <c r="D1401">
        <v>120</v>
      </c>
      <c r="E1401">
        <v>126</v>
      </c>
      <c r="F1401">
        <v>132</v>
      </c>
      <c r="G1401" t="s">
        <v>5548</v>
      </c>
      <c r="H1401">
        <v>3791399</v>
      </c>
      <c r="I1401">
        <v>97981865</v>
      </c>
      <c r="J1401">
        <v>3.91</v>
      </c>
      <c r="K1401">
        <v>0.55000000000000004</v>
      </c>
    </row>
    <row r="1402" spans="1:11" x14ac:dyDescent="0.25">
      <c r="A1402" t="s">
        <v>5514</v>
      </c>
      <c r="B1402">
        <v>8</v>
      </c>
      <c r="C1402">
        <v>3.2010000000000001</v>
      </c>
      <c r="D1402">
        <v>132</v>
      </c>
      <c r="E1402">
        <v>137</v>
      </c>
      <c r="F1402">
        <v>147</v>
      </c>
      <c r="G1402" t="s">
        <v>5582</v>
      </c>
      <c r="H1402">
        <v>7798147</v>
      </c>
      <c r="I1402">
        <v>222955256</v>
      </c>
      <c r="J1402">
        <v>8.9</v>
      </c>
      <c r="K1402">
        <v>1.2509999999999999</v>
      </c>
    </row>
    <row r="1403" spans="1:11" x14ac:dyDescent="0.25">
      <c r="A1403" t="s">
        <v>5513</v>
      </c>
      <c r="B1403">
        <v>9</v>
      </c>
      <c r="C1403">
        <v>3.319</v>
      </c>
      <c r="D1403">
        <v>147</v>
      </c>
      <c r="E1403">
        <v>152</v>
      </c>
      <c r="F1403">
        <v>165</v>
      </c>
      <c r="G1403" t="s">
        <v>5564</v>
      </c>
      <c r="H1403">
        <v>6051312</v>
      </c>
      <c r="I1403">
        <v>217728962</v>
      </c>
      <c r="J1403">
        <v>8.69</v>
      </c>
      <c r="K1403">
        <v>1.222</v>
      </c>
    </row>
    <row r="1404" spans="1:11" x14ac:dyDescent="0.25">
      <c r="A1404" t="s">
        <v>5512</v>
      </c>
      <c r="B1404">
        <v>10</v>
      </c>
      <c r="C1404">
        <v>3.4350000000000001</v>
      </c>
      <c r="D1404">
        <v>165</v>
      </c>
      <c r="E1404">
        <v>166</v>
      </c>
      <c r="F1404">
        <v>168</v>
      </c>
      <c r="G1404" t="s">
        <v>5564</v>
      </c>
      <c r="H1404">
        <v>963790</v>
      </c>
      <c r="I1404">
        <v>15651996</v>
      </c>
      <c r="J1404">
        <v>0.62</v>
      </c>
      <c r="K1404">
        <v>8.7999999999999995E-2</v>
      </c>
    </row>
    <row r="1405" spans="1:11" x14ac:dyDescent="0.25">
      <c r="A1405" t="s">
        <v>5511</v>
      </c>
      <c r="B1405">
        <v>11</v>
      </c>
      <c r="C1405">
        <v>3.4780000000000002</v>
      </c>
      <c r="D1405">
        <v>168</v>
      </c>
      <c r="E1405">
        <v>171</v>
      </c>
      <c r="F1405">
        <v>177</v>
      </c>
      <c r="G1405" t="s">
        <v>5582</v>
      </c>
      <c r="H1405">
        <v>1247733</v>
      </c>
      <c r="I1405">
        <v>37836088</v>
      </c>
      <c r="J1405">
        <v>1.51</v>
      </c>
      <c r="K1405">
        <v>0.21199999999999999</v>
      </c>
    </row>
    <row r="1406" spans="1:11" x14ac:dyDescent="0.25">
      <c r="A1406" t="s">
        <v>5508</v>
      </c>
      <c r="B1406">
        <v>12</v>
      </c>
      <c r="C1406">
        <v>3.5449999999999999</v>
      </c>
      <c r="D1406">
        <v>177</v>
      </c>
      <c r="E1406">
        <v>179</v>
      </c>
      <c r="F1406">
        <v>188</v>
      </c>
      <c r="G1406" t="s">
        <v>5584</v>
      </c>
      <c r="H1406">
        <v>677719</v>
      </c>
      <c r="I1406">
        <v>27933008</v>
      </c>
      <c r="J1406">
        <v>1.1100000000000001</v>
      </c>
      <c r="K1406">
        <v>0.157</v>
      </c>
    </row>
    <row r="1407" spans="1:11" x14ac:dyDescent="0.25">
      <c r="A1407" t="s">
        <v>5507</v>
      </c>
      <c r="B1407">
        <v>13</v>
      </c>
      <c r="C1407">
        <v>3.6890000000000001</v>
      </c>
      <c r="D1407">
        <v>188</v>
      </c>
      <c r="E1407">
        <v>197</v>
      </c>
      <c r="F1407">
        <v>212</v>
      </c>
      <c r="G1407" t="s">
        <v>5580</v>
      </c>
      <c r="H1407">
        <v>58377787</v>
      </c>
      <c r="I1407">
        <v>2041074386</v>
      </c>
      <c r="J1407">
        <v>81.47</v>
      </c>
      <c r="K1407">
        <v>11.452999999999999</v>
      </c>
    </row>
    <row r="1408" spans="1:11" x14ac:dyDescent="0.25">
      <c r="A1408" t="s">
        <v>5504</v>
      </c>
      <c r="B1408">
        <v>14</v>
      </c>
      <c r="C1408">
        <v>3.819</v>
      </c>
      <c r="D1408">
        <v>212</v>
      </c>
      <c r="E1408">
        <v>213</v>
      </c>
      <c r="F1408">
        <v>224</v>
      </c>
      <c r="G1408" t="s">
        <v>5552</v>
      </c>
      <c r="H1408">
        <v>7256625</v>
      </c>
      <c r="I1408">
        <v>312301835</v>
      </c>
      <c r="J1408">
        <v>12.46</v>
      </c>
      <c r="K1408">
        <v>1.752</v>
      </c>
    </row>
    <row r="1409" spans="1:11" x14ac:dyDescent="0.25">
      <c r="A1409" t="s">
        <v>5503</v>
      </c>
      <c r="B1409">
        <v>15</v>
      </c>
      <c r="C1409">
        <v>3.9359999999999999</v>
      </c>
      <c r="D1409">
        <v>224</v>
      </c>
      <c r="E1409">
        <v>228</v>
      </c>
      <c r="F1409">
        <v>230</v>
      </c>
      <c r="G1409" t="s">
        <v>5548</v>
      </c>
      <c r="H1409">
        <v>4785914</v>
      </c>
      <c r="I1409">
        <v>116183640</v>
      </c>
      <c r="J1409">
        <v>4.6399999999999997</v>
      </c>
      <c r="K1409">
        <v>0.65200000000000002</v>
      </c>
    </row>
    <row r="1410" spans="1:11" x14ac:dyDescent="0.25">
      <c r="A1410" t="s">
        <v>5502</v>
      </c>
      <c r="B1410">
        <v>16</v>
      </c>
      <c r="C1410">
        <v>3.9710000000000001</v>
      </c>
      <c r="D1410">
        <v>230</v>
      </c>
      <c r="E1410">
        <v>232</v>
      </c>
      <c r="F1410">
        <v>235</v>
      </c>
      <c r="G1410" t="s">
        <v>5582</v>
      </c>
      <c r="H1410">
        <v>4829492</v>
      </c>
      <c r="I1410">
        <v>111534418</v>
      </c>
      <c r="J1410">
        <v>4.45</v>
      </c>
      <c r="K1410">
        <v>0.626</v>
      </c>
    </row>
    <row r="1411" spans="1:11" x14ac:dyDescent="0.25">
      <c r="A1411" t="s">
        <v>5501</v>
      </c>
      <c r="B1411">
        <v>17</v>
      </c>
      <c r="C1411">
        <v>4.0209999999999999</v>
      </c>
      <c r="D1411">
        <v>235</v>
      </c>
      <c r="E1411">
        <v>238</v>
      </c>
      <c r="F1411">
        <v>259</v>
      </c>
      <c r="G1411" t="s">
        <v>5582</v>
      </c>
      <c r="H1411">
        <v>5039862</v>
      </c>
      <c r="I1411">
        <v>262596390</v>
      </c>
      <c r="J1411">
        <v>10.48</v>
      </c>
      <c r="K1411">
        <v>1.474</v>
      </c>
    </row>
    <row r="1412" spans="1:11" x14ac:dyDescent="0.25">
      <c r="A1412" t="s">
        <v>5498</v>
      </c>
      <c r="B1412">
        <v>18</v>
      </c>
      <c r="C1412">
        <v>4.2610000000000001</v>
      </c>
      <c r="D1412">
        <v>259</v>
      </c>
      <c r="E1412">
        <v>268</v>
      </c>
      <c r="F1412">
        <v>279</v>
      </c>
      <c r="G1412" t="s">
        <v>5584</v>
      </c>
      <c r="H1412">
        <v>36610757</v>
      </c>
      <c r="I1412">
        <v>1360796543</v>
      </c>
      <c r="J1412">
        <v>54.31</v>
      </c>
      <c r="K1412">
        <v>7.6360000000000001</v>
      </c>
    </row>
    <row r="1413" spans="1:11" x14ac:dyDescent="0.25">
      <c r="A1413" t="s">
        <v>5497</v>
      </c>
      <c r="B1413">
        <v>19</v>
      </c>
      <c r="C1413">
        <v>4.3769999999999998</v>
      </c>
      <c r="D1413">
        <v>279</v>
      </c>
      <c r="E1413">
        <v>282</v>
      </c>
      <c r="F1413">
        <v>301</v>
      </c>
      <c r="G1413" t="s">
        <v>5552</v>
      </c>
      <c r="H1413">
        <v>3739044</v>
      </c>
      <c r="I1413">
        <v>196191880</v>
      </c>
      <c r="J1413">
        <v>7.83</v>
      </c>
      <c r="K1413">
        <v>1.101</v>
      </c>
    </row>
    <row r="1414" spans="1:11" x14ac:dyDescent="0.25">
      <c r="A1414" t="s">
        <v>5494</v>
      </c>
      <c r="B1414">
        <v>20</v>
      </c>
      <c r="C1414">
        <v>4.5570000000000004</v>
      </c>
      <c r="D1414">
        <v>301</v>
      </c>
      <c r="E1414">
        <v>304</v>
      </c>
      <c r="F1414">
        <v>310</v>
      </c>
      <c r="G1414" t="s">
        <v>5569</v>
      </c>
      <c r="H1414">
        <v>1159187</v>
      </c>
      <c r="I1414">
        <v>44800045</v>
      </c>
      <c r="J1414">
        <v>1.79</v>
      </c>
      <c r="K1414">
        <v>0.251</v>
      </c>
    </row>
    <row r="1415" spans="1:11" x14ac:dyDescent="0.25">
      <c r="A1415" t="s">
        <v>5493</v>
      </c>
      <c r="B1415">
        <v>21</v>
      </c>
      <c r="C1415">
        <v>4.6529999999999996</v>
      </c>
      <c r="D1415">
        <v>310</v>
      </c>
      <c r="E1415">
        <v>316</v>
      </c>
      <c r="F1415">
        <v>331</v>
      </c>
      <c r="G1415" t="s">
        <v>5580</v>
      </c>
      <c r="H1415">
        <v>4459923</v>
      </c>
      <c r="I1415">
        <v>172649282</v>
      </c>
      <c r="J1415">
        <v>6.89</v>
      </c>
      <c r="K1415">
        <v>0.96899999999999997</v>
      </c>
    </row>
    <row r="1416" spans="1:11" x14ac:dyDescent="0.25">
      <c r="A1416" t="s">
        <v>5492</v>
      </c>
      <c r="B1416">
        <v>22</v>
      </c>
      <c r="C1416">
        <v>4.8159999999999998</v>
      </c>
      <c r="D1416">
        <v>331</v>
      </c>
      <c r="E1416">
        <v>336</v>
      </c>
      <c r="F1416">
        <v>338</v>
      </c>
      <c r="G1416" t="s">
        <v>5584</v>
      </c>
      <c r="H1416">
        <v>1133718</v>
      </c>
      <c r="I1416">
        <v>32886441</v>
      </c>
      <c r="J1416">
        <v>1.31</v>
      </c>
      <c r="K1416">
        <v>0.185</v>
      </c>
    </row>
    <row r="1417" spans="1:11" x14ac:dyDescent="0.25">
      <c r="A1417" t="s">
        <v>5491</v>
      </c>
      <c r="B1417">
        <v>23</v>
      </c>
      <c r="C1417">
        <v>4.8600000000000003</v>
      </c>
      <c r="D1417">
        <v>338</v>
      </c>
      <c r="E1417">
        <v>341</v>
      </c>
      <c r="F1417">
        <v>350</v>
      </c>
      <c r="G1417" t="s">
        <v>5580</v>
      </c>
      <c r="H1417">
        <v>1161504</v>
      </c>
      <c r="I1417">
        <v>46057302</v>
      </c>
      <c r="J1417">
        <v>1.84</v>
      </c>
      <c r="K1417">
        <v>0.25800000000000001</v>
      </c>
    </row>
    <row r="1418" spans="1:11" x14ac:dyDescent="0.25">
      <c r="A1418" t="s">
        <v>5490</v>
      </c>
      <c r="B1418">
        <v>24</v>
      </c>
      <c r="C1418">
        <v>4.9809999999999999</v>
      </c>
      <c r="D1418">
        <v>350</v>
      </c>
      <c r="E1418">
        <v>356</v>
      </c>
      <c r="F1418">
        <v>361</v>
      </c>
      <c r="G1418" t="s">
        <v>5548</v>
      </c>
      <c r="H1418">
        <v>2152130</v>
      </c>
      <c r="I1418">
        <v>75076172</v>
      </c>
      <c r="J1418">
        <v>3</v>
      </c>
      <c r="K1418">
        <v>0.42099999999999999</v>
      </c>
    </row>
    <row r="1419" spans="1:11" x14ac:dyDescent="0.25">
      <c r="A1419" t="s">
        <v>5489</v>
      </c>
      <c r="B1419">
        <v>25</v>
      </c>
      <c r="C1419">
        <v>5.0519999999999996</v>
      </c>
      <c r="D1419">
        <v>361</v>
      </c>
      <c r="E1419">
        <v>365</v>
      </c>
      <c r="F1419">
        <v>376</v>
      </c>
      <c r="G1419" t="s">
        <v>5584</v>
      </c>
      <c r="H1419">
        <v>2844445</v>
      </c>
      <c r="I1419">
        <v>120995960</v>
      </c>
      <c r="J1419">
        <v>4.83</v>
      </c>
      <c r="K1419">
        <v>0.67900000000000005</v>
      </c>
    </row>
    <row r="1420" spans="1:11" x14ac:dyDescent="0.25">
      <c r="A1420" t="s">
        <v>5486</v>
      </c>
      <c r="B1420">
        <v>26</v>
      </c>
      <c r="C1420">
        <v>5.1779999999999999</v>
      </c>
      <c r="D1420">
        <v>376</v>
      </c>
      <c r="E1420">
        <v>381</v>
      </c>
      <c r="F1420">
        <v>383</v>
      </c>
      <c r="G1420" t="s">
        <v>5584</v>
      </c>
      <c r="H1420">
        <v>2213033</v>
      </c>
      <c r="I1420">
        <v>60207965</v>
      </c>
      <c r="J1420">
        <v>2.4</v>
      </c>
      <c r="K1420">
        <v>0.33800000000000002</v>
      </c>
    </row>
    <row r="1421" spans="1:11" x14ac:dyDescent="0.25">
      <c r="A1421" t="s">
        <v>5483</v>
      </c>
      <c r="B1421">
        <v>27</v>
      </c>
      <c r="C1421">
        <v>5.2190000000000003</v>
      </c>
      <c r="D1421">
        <v>383</v>
      </c>
      <c r="E1421">
        <v>386</v>
      </c>
      <c r="F1421">
        <v>398</v>
      </c>
      <c r="G1421" t="s">
        <v>5580</v>
      </c>
      <c r="H1421">
        <v>2142256</v>
      </c>
      <c r="I1421">
        <v>85461672</v>
      </c>
      <c r="J1421">
        <v>3.41</v>
      </c>
      <c r="K1421">
        <v>0.48</v>
      </c>
    </row>
    <row r="1422" spans="1:11" x14ac:dyDescent="0.25">
      <c r="A1422" t="s">
        <v>5482</v>
      </c>
      <c r="B1422">
        <v>28</v>
      </c>
      <c r="C1422">
        <v>5.3490000000000002</v>
      </c>
      <c r="D1422">
        <v>398</v>
      </c>
      <c r="E1422">
        <v>402</v>
      </c>
      <c r="F1422">
        <v>405</v>
      </c>
      <c r="G1422" t="s">
        <v>5584</v>
      </c>
      <c r="H1422">
        <v>656624</v>
      </c>
      <c r="I1422">
        <v>20673795</v>
      </c>
      <c r="J1422">
        <v>0.83</v>
      </c>
      <c r="K1422">
        <v>0.11600000000000001</v>
      </c>
    </row>
    <row r="1423" spans="1:11" x14ac:dyDescent="0.25">
      <c r="A1423" t="s">
        <v>5481</v>
      </c>
      <c r="B1423">
        <v>29</v>
      </c>
      <c r="C1423">
        <v>5.4130000000000003</v>
      </c>
      <c r="D1423">
        <v>405</v>
      </c>
      <c r="E1423">
        <v>409</v>
      </c>
      <c r="F1423">
        <v>413</v>
      </c>
      <c r="G1423" t="s">
        <v>5584</v>
      </c>
      <c r="H1423">
        <v>940785</v>
      </c>
      <c r="I1423">
        <v>28517436</v>
      </c>
      <c r="J1423">
        <v>1.1399999999999999</v>
      </c>
      <c r="K1423">
        <v>0.16</v>
      </c>
    </row>
    <row r="1424" spans="1:11" x14ac:dyDescent="0.25">
      <c r="A1424" t="s">
        <v>5480</v>
      </c>
      <c r="B1424">
        <v>30</v>
      </c>
      <c r="C1424">
        <v>5.47</v>
      </c>
      <c r="D1424">
        <v>413</v>
      </c>
      <c r="E1424">
        <v>416</v>
      </c>
      <c r="F1424">
        <v>424</v>
      </c>
      <c r="G1424" t="s">
        <v>5546</v>
      </c>
      <c r="H1424">
        <v>1050882</v>
      </c>
      <c r="I1424">
        <v>37548197</v>
      </c>
      <c r="J1424">
        <v>1.5</v>
      </c>
      <c r="K1424">
        <v>0.21099999999999999</v>
      </c>
    </row>
    <row r="1425" spans="1:11" x14ac:dyDescent="0.25">
      <c r="A1425" t="s">
        <v>5477</v>
      </c>
      <c r="B1425">
        <v>31</v>
      </c>
      <c r="C1425">
        <v>5.5860000000000003</v>
      </c>
      <c r="D1425">
        <v>424</v>
      </c>
      <c r="E1425">
        <v>431</v>
      </c>
      <c r="F1425">
        <v>442</v>
      </c>
      <c r="G1425" t="s">
        <v>5580</v>
      </c>
      <c r="H1425">
        <v>4225342</v>
      </c>
      <c r="I1425">
        <v>129125103</v>
      </c>
      <c r="J1425">
        <v>5.15</v>
      </c>
      <c r="K1425">
        <v>0.72499999999999998</v>
      </c>
    </row>
    <row r="1426" spans="1:11" x14ac:dyDescent="0.25">
      <c r="A1426" t="s">
        <v>5474</v>
      </c>
      <c r="B1426">
        <v>32</v>
      </c>
      <c r="C1426">
        <v>5.7149999999999999</v>
      </c>
      <c r="D1426">
        <v>442</v>
      </c>
      <c r="E1426">
        <v>447</v>
      </c>
      <c r="F1426">
        <v>460</v>
      </c>
      <c r="G1426" t="s">
        <v>5548</v>
      </c>
      <c r="H1426">
        <v>699178</v>
      </c>
      <c r="I1426">
        <v>40021111</v>
      </c>
      <c r="J1426">
        <v>1.6</v>
      </c>
      <c r="K1426">
        <v>0.22500000000000001</v>
      </c>
    </row>
    <row r="1427" spans="1:11" x14ac:dyDescent="0.25">
      <c r="A1427" t="s">
        <v>5471</v>
      </c>
      <c r="B1427">
        <v>33</v>
      </c>
      <c r="C1427">
        <v>5.9329999999999998</v>
      </c>
      <c r="D1427">
        <v>467</v>
      </c>
      <c r="E1427">
        <v>473</v>
      </c>
      <c r="F1427">
        <v>476</v>
      </c>
      <c r="G1427" t="s">
        <v>5552</v>
      </c>
      <c r="H1427">
        <v>581384</v>
      </c>
      <c r="I1427">
        <v>19914910</v>
      </c>
      <c r="J1427">
        <v>0.79</v>
      </c>
      <c r="K1427">
        <v>0.112</v>
      </c>
    </row>
    <row r="1428" spans="1:11" x14ac:dyDescent="0.25">
      <c r="A1428" t="s">
        <v>5468</v>
      </c>
      <c r="B1428">
        <v>34</v>
      </c>
      <c r="C1428">
        <v>6.0039999999999996</v>
      </c>
      <c r="D1428">
        <v>476</v>
      </c>
      <c r="E1428">
        <v>482</v>
      </c>
      <c r="F1428">
        <v>495</v>
      </c>
      <c r="G1428" t="s">
        <v>5584</v>
      </c>
      <c r="H1428">
        <v>1268712</v>
      </c>
      <c r="I1428">
        <v>57622168</v>
      </c>
      <c r="J1428">
        <v>2.2999999999999998</v>
      </c>
      <c r="K1428">
        <v>0.32300000000000001</v>
      </c>
    </row>
    <row r="1429" spans="1:11" x14ac:dyDescent="0.25">
      <c r="A1429" t="s">
        <v>5465</v>
      </c>
      <c r="B1429">
        <v>35</v>
      </c>
      <c r="C1429">
        <v>6.1589999999999998</v>
      </c>
      <c r="D1429">
        <v>495</v>
      </c>
      <c r="E1429">
        <v>501</v>
      </c>
      <c r="F1429">
        <v>511</v>
      </c>
      <c r="G1429" t="s">
        <v>5582</v>
      </c>
      <c r="H1429">
        <v>2817540</v>
      </c>
      <c r="I1429">
        <v>86379702</v>
      </c>
      <c r="J1429">
        <v>3.45</v>
      </c>
      <c r="K1429">
        <v>0.48499999999999999</v>
      </c>
    </row>
    <row r="1430" spans="1:11" x14ac:dyDescent="0.25">
      <c r="A1430" t="s">
        <v>5462</v>
      </c>
      <c r="B1430">
        <v>36</v>
      </c>
      <c r="C1430">
        <v>6.274</v>
      </c>
      <c r="D1430">
        <v>511</v>
      </c>
      <c r="E1430">
        <v>516</v>
      </c>
      <c r="F1430">
        <v>528</v>
      </c>
      <c r="G1430" t="s">
        <v>5582</v>
      </c>
      <c r="H1430">
        <v>947278</v>
      </c>
      <c r="I1430">
        <v>43254775</v>
      </c>
      <c r="J1430">
        <v>1.73</v>
      </c>
      <c r="K1430">
        <v>0.24299999999999999</v>
      </c>
    </row>
    <row r="1431" spans="1:11" x14ac:dyDescent="0.25">
      <c r="A1431" t="s">
        <v>5459</v>
      </c>
      <c r="B1431">
        <v>37</v>
      </c>
      <c r="C1431">
        <v>6.3949999999999996</v>
      </c>
      <c r="D1431">
        <v>528</v>
      </c>
      <c r="E1431">
        <v>530</v>
      </c>
      <c r="F1431">
        <v>534</v>
      </c>
      <c r="G1431" t="s">
        <v>5582</v>
      </c>
      <c r="H1431">
        <v>346970</v>
      </c>
      <c r="I1431">
        <v>10525318</v>
      </c>
      <c r="J1431">
        <v>0.42</v>
      </c>
      <c r="K1431">
        <v>5.8999999999999997E-2</v>
      </c>
    </row>
    <row r="1432" spans="1:11" x14ac:dyDescent="0.25">
      <c r="A1432" t="s">
        <v>5456</v>
      </c>
      <c r="B1432">
        <v>38</v>
      </c>
      <c r="C1432">
        <v>6.468</v>
      </c>
      <c r="D1432">
        <v>534</v>
      </c>
      <c r="E1432">
        <v>539</v>
      </c>
      <c r="F1432">
        <v>543</v>
      </c>
      <c r="G1432" t="s">
        <v>5582</v>
      </c>
      <c r="H1432">
        <v>336723</v>
      </c>
      <c r="I1432">
        <v>13269961</v>
      </c>
      <c r="J1432">
        <v>0.53</v>
      </c>
      <c r="K1432">
        <v>7.3999999999999996E-2</v>
      </c>
    </row>
    <row r="1433" spans="1:11" x14ac:dyDescent="0.25">
      <c r="A1433" t="s">
        <v>5453</v>
      </c>
      <c r="B1433">
        <v>39</v>
      </c>
      <c r="C1433">
        <v>6.5350000000000001</v>
      </c>
      <c r="D1433">
        <v>543</v>
      </c>
      <c r="E1433">
        <v>548</v>
      </c>
      <c r="F1433">
        <v>549</v>
      </c>
      <c r="G1433" t="s">
        <v>5552</v>
      </c>
      <c r="H1433">
        <v>319740</v>
      </c>
      <c r="I1433">
        <v>7839817</v>
      </c>
      <c r="J1433">
        <v>0.31</v>
      </c>
      <c r="K1433">
        <v>4.3999999999999997E-2</v>
      </c>
    </row>
    <row r="1434" spans="1:11" x14ac:dyDescent="0.25">
      <c r="A1434" t="s">
        <v>5450</v>
      </c>
      <c r="B1434">
        <v>40</v>
      </c>
      <c r="C1434">
        <v>6.5949999999999998</v>
      </c>
      <c r="D1434">
        <v>549</v>
      </c>
      <c r="E1434">
        <v>555</v>
      </c>
      <c r="F1434">
        <v>575</v>
      </c>
      <c r="G1434" t="s">
        <v>5552</v>
      </c>
      <c r="H1434">
        <v>4232272</v>
      </c>
      <c r="I1434">
        <v>127859566</v>
      </c>
      <c r="J1434">
        <v>5.0999999999999996</v>
      </c>
      <c r="K1434">
        <v>0.71699999999999997</v>
      </c>
    </row>
    <row r="1435" spans="1:11" x14ac:dyDescent="0.25">
      <c r="A1435" t="s">
        <v>5447</v>
      </c>
      <c r="B1435">
        <v>41</v>
      </c>
      <c r="C1435">
        <v>6.8849999999999998</v>
      </c>
      <c r="D1435">
        <v>585</v>
      </c>
      <c r="E1435">
        <v>591</v>
      </c>
      <c r="F1435">
        <v>599</v>
      </c>
      <c r="G1435" t="s">
        <v>5584</v>
      </c>
      <c r="H1435">
        <v>205248</v>
      </c>
      <c r="I1435">
        <v>10744292</v>
      </c>
      <c r="J1435">
        <v>0.43</v>
      </c>
      <c r="K1435">
        <v>0.06</v>
      </c>
    </row>
    <row r="1436" spans="1:11" x14ac:dyDescent="0.25">
      <c r="A1436" t="s">
        <v>5444</v>
      </c>
      <c r="B1436">
        <v>42</v>
      </c>
      <c r="C1436">
        <v>6.9980000000000002</v>
      </c>
      <c r="D1436">
        <v>599</v>
      </c>
      <c r="E1436">
        <v>605</v>
      </c>
      <c r="F1436">
        <v>609</v>
      </c>
      <c r="G1436" t="s">
        <v>5571</v>
      </c>
      <c r="H1436">
        <v>211910</v>
      </c>
      <c r="I1436">
        <v>8038006</v>
      </c>
      <c r="J1436">
        <v>0.32</v>
      </c>
      <c r="K1436">
        <v>4.4999999999999998E-2</v>
      </c>
    </row>
    <row r="1437" spans="1:11" x14ac:dyDescent="0.25">
      <c r="A1437" t="s">
        <v>5441</v>
      </c>
      <c r="B1437">
        <v>43</v>
      </c>
      <c r="C1437">
        <v>7.0890000000000004</v>
      </c>
      <c r="D1437">
        <v>609</v>
      </c>
      <c r="E1437">
        <v>616</v>
      </c>
      <c r="F1437">
        <v>623</v>
      </c>
      <c r="G1437" t="s">
        <v>5571</v>
      </c>
      <c r="H1437">
        <v>1157429</v>
      </c>
      <c r="I1437">
        <v>38431573</v>
      </c>
      <c r="J1437">
        <v>1.53</v>
      </c>
      <c r="K1437">
        <v>0.216</v>
      </c>
    </row>
    <row r="1438" spans="1:11" x14ac:dyDescent="0.25">
      <c r="A1438" t="s">
        <v>5440</v>
      </c>
      <c r="B1438">
        <v>44</v>
      </c>
      <c r="C1438">
        <v>7.2359999999999998</v>
      </c>
      <c r="D1438">
        <v>623</v>
      </c>
      <c r="E1438">
        <v>634</v>
      </c>
      <c r="F1438">
        <v>642</v>
      </c>
      <c r="G1438" t="s">
        <v>5546</v>
      </c>
      <c r="H1438">
        <v>11255114</v>
      </c>
      <c r="I1438">
        <v>276170797</v>
      </c>
      <c r="J1438">
        <v>11.02</v>
      </c>
      <c r="K1438">
        <v>1.55</v>
      </c>
    </row>
    <row r="1439" spans="1:11" x14ac:dyDescent="0.25">
      <c r="A1439" t="s">
        <v>5437</v>
      </c>
      <c r="B1439">
        <v>45</v>
      </c>
      <c r="C1439">
        <v>7.3540000000000001</v>
      </c>
      <c r="D1439">
        <v>642</v>
      </c>
      <c r="E1439">
        <v>648</v>
      </c>
      <c r="F1439">
        <v>660</v>
      </c>
      <c r="G1439" t="s">
        <v>5546</v>
      </c>
      <c r="H1439">
        <v>513778</v>
      </c>
      <c r="I1439">
        <v>23085367</v>
      </c>
      <c r="J1439">
        <v>0.92</v>
      </c>
      <c r="K1439">
        <v>0.13</v>
      </c>
    </row>
    <row r="1440" spans="1:11" x14ac:dyDescent="0.25">
      <c r="A1440" t="s">
        <v>5434</v>
      </c>
      <c r="B1440">
        <v>46</v>
      </c>
      <c r="C1440">
        <v>7.4820000000000002</v>
      </c>
      <c r="D1440">
        <v>660</v>
      </c>
      <c r="E1440">
        <v>664</v>
      </c>
      <c r="F1440">
        <v>667</v>
      </c>
      <c r="G1440" t="s">
        <v>5580</v>
      </c>
      <c r="H1440">
        <v>176756</v>
      </c>
      <c r="I1440">
        <v>5549063</v>
      </c>
      <c r="J1440">
        <v>0.22</v>
      </c>
      <c r="K1440">
        <v>3.1E-2</v>
      </c>
    </row>
    <row r="1441" spans="1:11" x14ac:dyDescent="0.25">
      <c r="A1441" t="s">
        <v>5431</v>
      </c>
      <c r="B1441">
        <v>47</v>
      </c>
      <c r="C1441">
        <v>7.585</v>
      </c>
      <c r="D1441">
        <v>667</v>
      </c>
      <c r="E1441">
        <v>677</v>
      </c>
      <c r="F1441">
        <v>692</v>
      </c>
      <c r="G1441" t="s">
        <v>5580</v>
      </c>
      <c r="H1441">
        <v>22867195</v>
      </c>
      <c r="I1441">
        <v>717432953</v>
      </c>
      <c r="J1441">
        <v>28.64</v>
      </c>
      <c r="K1441">
        <v>4.0259999999999998</v>
      </c>
    </row>
    <row r="1442" spans="1:11" x14ac:dyDescent="0.25">
      <c r="A1442" t="s">
        <v>5428</v>
      </c>
      <c r="B1442">
        <v>48</v>
      </c>
      <c r="C1442">
        <v>7.7640000000000002</v>
      </c>
      <c r="D1442">
        <v>692</v>
      </c>
      <c r="E1442">
        <v>699</v>
      </c>
      <c r="F1442">
        <v>703</v>
      </c>
      <c r="G1442" t="s">
        <v>5546</v>
      </c>
      <c r="H1442">
        <v>488380</v>
      </c>
      <c r="I1442">
        <v>19644631</v>
      </c>
      <c r="J1442">
        <v>0.78</v>
      </c>
      <c r="K1442">
        <v>0.11</v>
      </c>
    </row>
    <row r="1443" spans="1:11" x14ac:dyDescent="0.25">
      <c r="A1443" t="s">
        <v>5425</v>
      </c>
      <c r="B1443">
        <v>49</v>
      </c>
      <c r="C1443">
        <v>7.8280000000000003</v>
      </c>
      <c r="D1443">
        <v>703</v>
      </c>
      <c r="E1443">
        <v>707</v>
      </c>
      <c r="F1443">
        <v>711</v>
      </c>
      <c r="G1443" t="s">
        <v>5569</v>
      </c>
      <c r="H1443">
        <v>557664</v>
      </c>
      <c r="I1443">
        <v>17436811</v>
      </c>
      <c r="J1443">
        <v>0.7</v>
      </c>
      <c r="K1443">
        <v>9.8000000000000004E-2</v>
      </c>
    </row>
    <row r="1444" spans="1:11" x14ac:dyDescent="0.25">
      <c r="A1444" t="s">
        <v>5424</v>
      </c>
      <c r="B1444">
        <v>50</v>
      </c>
      <c r="C1444">
        <v>7.9080000000000004</v>
      </c>
      <c r="D1444">
        <v>711</v>
      </c>
      <c r="E1444">
        <v>717</v>
      </c>
      <c r="F1444">
        <v>722</v>
      </c>
      <c r="G1444" t="s">
        <v>5546</v>
      </c>
      <c r="H1444">
        <v>1035412</v>
      </c>
      <c r="I1444">
        <v>35156381</v>
      </c>
      <c r="J1444">
        <v>1.4</v>
      </c>
      <c r="K1444">
        <v>0.19700000000000001</v>
      </c>
    </row>
    <row r="1445" spans="1:11" x14ac:dyDescent="0.25">
      <c r="A1445" t="s">
        <v>5421</v>
      </c>
      <c r="B1445">
        <v>51</v>
      </c>
      <c r="C1445">
        <v>7.9610000000000003</v>
      </c>
      <c r="D1445">
        <v>722</v>
      </c>
      <c r="E1445">
        <v>723</v>
      </c>
      <c r="F1445">
        <v>734</v>
      </c>
      <c r="G1445" t="s">
        <v>5571</v>
      </c>
      <c r="H1445">
        <v>422840</v>
      </c>
      <c r="I1445">
        <v>13971116</v>
      </c>
      <c r="J1445">
        <v>0.56000000000000005</v>
      </c>
      <c r="K1445">
        <v>7.8E-2</v>
      </c>
    </row>
    <row r="1446" spans="1:11" x14ac:dyDescent="0.25">
      <c r="A1446" t="s">
        <v>5418</v>
      </c>
      <c r="B1446">
        <v>52</v>
      </c>
      <c r="C1446">
        <v>8.17</v>
      </c>
      <c r="D1446">
        <v>743</v>
      </c>
      <c r="E1446">
        <v>749</v>
      </c>
      <c r="F1446">
        <v>764</v>
      </c>
      <c r="G1446" t="s">
        <v>5571</v>
      </c>
      <c r="H1446">
        <v>535641</v>
      </c>
      <c r="I1446">
        <v>20683936</v>
      </c>
      <c r="J1446">
        <v>0.83</v>
      </c>
      <c r="K1446">
        <v>0.11600000000000001</v>
      </c>
    </row>
    <row r="1447" spans="1:11" x14ac:dyDescent="0.25">
      <c r="A1447" t="s">
        <v>5417</v>
      </c>
      <c r="B1447">
        <v>53</v>
      </c>
      <c r="C1447">
        <v>8.3420000000000005</v>
      </c>
      <c r="D1447">
        <v>764</v>
      </c>
      <c r="E1447">
        <v>770</v>
      </c>
      <c r="F1447">
        <v>783</v>
      </c>
      <c r="G1447" t="s">
        <v>5571</v>
      </c>
      <c r="H1447">
        <v>255354</v>
      </c>
      <c r="I1447">
        <v>9913715</v>
      </c>
      <c r="J1447">
        <v>0.4</v>
      </c>
      <c r="K1447">
        <v>5.6000000000000001E-2</v>
      </c>
    </row>
    <row r="1448" spans="1:11" x14ac:dyDescent="0.25">
      <c r="A1448" t="s">
        <v>5414</v>
      </c>
      <c r="B1448">
        <v>54</v>
      </c>
      <c r="C1448">
        <v>8.5559999999999992</v>
      </c>
      <c r="D1448">
        <v>790</v>
      </c>
      <c r="E1448">
        <v>796</v>
      </c>
      <c r="F1448">
        <v>801</v>
      </c>
      <c r="G1448" t="s">
        <v>5584</v>
      </c>
      <c r="H1448">
        <v>273667</v>
      </c>
      <c r="I1448">
        <v>7533245</v>
      </c>
      <c r="J1448">
        <v>0.3</v>
      </c>
      <c r="K1448">
        <v>4.2000000000000003E-2</v>
      </c>
    </row>
    <row r="1449" spans="1:11" x14ac:dyDescent="0.25">
      <c r="A1449" t="s">
        <v>5411</v>
      </c>
      <c r="B1449">
        <v>55</v>
      </c>
      <c r="C1449">
        <v>8.6359999999999992</v>
      </c>
      <c r="D1449">
        <v>801</v>
      </c>
      <c r="E1449">
        <v>806</v>
      </c>
      <c r="F1449">
        <v>813</v>
      </c>
      <c r="G1449" t="s">
        <v>5559</v>
      </c>
      <c r="H1449">
        <v>131821</v>
      </c>
      <c r="I1449">
        <v>4873194</v>
      </c>
      <c r="J1449">
        <v>0.19</v>
      </c>
      <c r="K1449">
        <v>2.7E-2</v>
      </c>
    </row>
    <row r="1450" spans="1:11" x14ac:dyDescent="0.25">
      <c r="A1450" t="s">
        <v>5408</v>
      </c>
      <c r="B1450">
        <v>56</v>
      </c>
      <c r="C1450">
        <v>8.8149999999999995</v>
      </c>
      <c r="D1450">
        <v>821</v>
      </c>
      <c r="E1450">
        <v>828</v>
      </c>
      <c r="F1450">
        <v>840</v>
      </c>
      <c r="G1450" t="s">
        <v>5548</v>
      </c>
      <c r="H1450">
        <v>581185</v>
      </c>
      <c r="I1450">
        <v>25223978</v>
      </c>
      <c r="J1450">
        <v>1.01</v>
      </c>
      <c r="K1450">
        <v>0.14199999999999999</v>
      </c>
    </row>
    <row r="1451" spans="1:11" x14ac:dyDescent="0.25">
      <c r="A1451" t="s">
        <v>5405</v>
      </c>
      <c r="B1451">
        <v>57</v>
      </c>
      <c r="C1451">
        <v>8.9589999999999996</v>
      </c>
      <c r="D1451">
        <v>840</v>
      </c>
      <c r="E1451">
        <v>846</v>
      </c>
      <c r="F1451">
        <v>848</v>
      </c>
      <c r="G1451" t="s">
        <v>5582</v>
      </c>
      <c r="H1451">
        <v>497831</v>
      </c>
      <c r="I1451">
        <v>13999020</v>
      </c>
      <c r="J1451">
        <v>0.56000000000000005</v>
      </c>
      <c r="K1451">
        <v>7.9000000000000001E-2</v>
      </c>
    </row>
    <row r="1452" spans="1:11" x14ac:dyDescent="0.25">
      <c r="A1452" t="s">
        <v>5402</v>
      </c>
      <c r="B1452">
        <v>58</v>
      </c>
      <c r="C1452">
        <v>9.0039999999999996</v>
      </c>
      <c r="D1452">
        <v>848</v>
      </c>
      <c r="E1452">
        <v>852</v>
      </c>
      <c r="F1452">
        <v>860</v>
      </c>
      <c r="G1452" t="s">
        <v>5584</v>
      </c>
      <c r="H1452">
        <v>558911</v>
      </c>
      <c r="I1452">
        <v>18648018</v>
      </c>
      <c r="J1452">
        <v>0.74</v>
      </c>
      <c r="K1452">
        <v>0.105</v>
      </c>
    </row>
    <row r="1453" spans="1:11" x14ac:dyDescent="0.25">
      <c r="A1453" t="s">
        <v>5399</v>
      </c>
      <c r="B1453">
        <v>59</v>
      </c>
      <c r="C1453">
        <v>9.1359999999999992</v>
      </c>
      <c r="D1453">
        <v>860</v>
      </c>
      <c r="E1453">
        <v>868</v>
      </c>
      <c r="F1453">
        <v>879</v>
      </c>
      <c r="G1453" t="s">
        <v>5552</v>
      </c>
      <c r="H1453">
        <v>965601</v>
      </c>
      <c r="I1453">
        <v>35635307</v>
      </c>
      <c r="J1453">
        <v>1.42</v>
      </c>
      <c r="K1453">
        <v>0.2</v>
      </c>
    </row>
    <row r="1454" spans="1:11" x14ac:dyDescent="0.25">
      <c r="A1454" t="s">
        <v>5396</v>
      </c>
      <c r="B1454">
        <v>60</v>
      </c>
      <c r="C1454">
        <v>9.2560000000000002</v>
      </c>
      <c r="D1454">
        <v>879</v>
      </c>
      <c r="E1454">
        <v>883</v>
      </c>
      <c r="F1454">
        <v>895</v>
      </c>
      <c r="G1454" t="s">
        <v>5559</v>
      </c>
      <c r="H1454">
        <v>199685</v>
      </c>
      <c r="I1454">
        <v>11703483</v>
      </c>
      <c r="J1454">
        <v>0.47</v>
      </c>
      <c r="K1454">
        <v>6.6000000000000003E-2</v>
      </c>
    </row>
    <row r="1455" spans="1:11" x14ac:dyDescent="0.25">
      <c r="A1455" t="s">
        <v>5395</v>
      </c>
      <c r="B1455">
        <v>61</v>
      </c>
      <c r="C1455">
        <v>9.4559999999999995</v>
      </c>
      <c r="D1455">
        <v>895</v>
      </c>
      <c r="E1455">
        <v>907</v>
      </c>
      <c r="F1455">
        <v>914</v>
      </c>
      <c r="G1455" t="s">
        <v>5580</v>
      </c>
      <c r="H1455">
        <v>1600204</v>
      </c>
      <c r="I1455">
        <v>68101386</v>
      </c>
      <c r="J1455">
        <v>2.72</v>
      </c>
      <c r="K1455">
        <v>0.38200000000000001</v>
      </c>
    </row>
    <row r="1456" spans="1:11" x14ac:dyDescent="0.25">
      <c r="A1456" t="s">
        <v>5394</v>
      </c>
      <c r="B1456">
        <v>62</v>
      </c>
      <c r="C1456">
        <v>9.548</v>
      </c>
      <c r="D1456">
        <v>914</v>
      </c>
      <c r="E1456">
        <v>918</v>
      </c>
      <c r="F1456">
        <v>932</v>
      </c>
      <c r="G1456" t="s">
        <v>5580</v>
      </c>
      <c r="H1456">
        <v>544072</v>
      </c>
      <c r="I1456">
        <v>21773240</v>
      </c>
      <c r="J1456">
        <v>0.87</v>
      </c>
      <c r="K1456">
        <v>0.122</v>
      </c>
    </row>
    <row r="1457" spans="1:11" x14ac:dyDescent="0.25">
      <c r="A1457" t="s">
        <v>5393</v>
      </c>
      <c r="B1457">
        <v>63</v>
      </c>
      <c r="C1457">
        <v>9.9770000000000003</v>
      </c>
      <c r="D1457">
        <v>962</v>
      </c>
      <c r="E1457">
        <v>971</v>
      </c>
      <c r="F1457">
        <v>979</v>
      </c>
      <c r="G1457" t="s">
        <v>5580</v>
      </c>
      <c r="H1457">
        <v>1678579</v>
      </c>
      <c r="I1457">
        <v>49210085</v>
      </c>
      <c r="J1457">
        <v>1.96</v>
      </c>
      <c r="K1457">
        <v>0.27600000000000002</v>
      </c>
    </row>
    <row r="1458" spans="1:11" x14ac:dyDescent="0.25">
      <c r="A1458" t="s">
        <v>5390</v>
      </c>
      <c r="B1458">
        <v>64</v>
      </c>
      <c r="C1458">
        <v>10.087</v>
      </c>
      <c r="D1458">
        <v>979</v>
      </c>
      <c r="E1458">
        <v>985</v>
      </c>
      <c r="F1458">
        <v>1002</v>
      </c>
      <c r="G1458" t="s">
        <v>5548</v>
      </c>
      <c r="H1458">
        <v>243088</v>
      </c>
      <c r="I1458">
        <v>18594871</v>
      </c>
      <c r="J1458">
        <v>0.74</v>
      </c>
      <c r="K1458">
        <v>0.104</v>
      </c>
    </row>
    <row r="1459" spans="1:11" x14ac:dyDescent="0.25">
      <c r="A1459" t="s">
        <v>5387</v>
      </c>
      <c r="B1459">
        <v>65</v>
      </c>
      <c r="C1459">
        <v>10.375999999999999</v>
      </c>
      <c r="D1459">
        <v>1002</v>
      </c>
      <c r="E1459">
        <v>1020</v>
      </c>
      <c r="F1459">
        <v>1030</v>
      </c>
      <c r="G1459" t="s">
        <v>5584</v>
      </c>
      <c r="H1459">
        <v>65378367</v>
      </c>
      <c r="I1459">
        <v>2505440272</v>
      </c>
      <c r="J1459">
        <v>100</v>
      </c>
      <c r="K1459">
        <v>14.058999999999999</v>
      </c>
    </row>
    <row r="1460" spans="1:11" x14ac:dyDescent="0.25">
      <c r="A1460" t="s">
        <v>5386</v>
      </c>
      <c r="B1460">
        <v>66</v>
      </c>
      <c r="C1460">
        <v>10.478</v>
      </c>
      <c r="D1460">
        <v>1030</v>
      </c>
      <c r="E1460">
        <v>1033</v>
      </c>
      <c r="F1460">
        <v>1059</v>
      </c>
      <c r="G1460" t="s">
        <v>5584</v>
      </c>
      <c r="H1460">
        <v>2795065</v>
      </c>
      <c r="I1460">
        <v>163771969</v>
      </c>
      <c r="J1460">
        <v>6.54</v>
      </c>
      <c r="K1460">
        <v>0.91900000000000004</v>
      </c>
    </row>
    <row r="1461" spans="1:11" x14ac:dyDescent="0.25">
      <c r="A1461" t="s">
        <v>5383</v>
      </c>
      <c r="B1461">
        <v>67</v>
      </c>
      <c r="C1461">
        <v>10.725</v>
      </c>
      <c r="D1461">
        <v>1059</v>
      </c>
      <c r="E1461">
        <v>1063</v>
      </c>
      <c r="F1461">
        <v>1072</v>
      </c>
      <c r="G1461" t="s">
        <v>5584</v>
      </c>
      <c r="H1461">
        <v>515652</v>
      </c>
      <c r="I1461">
        <v>26161640</v>
      </c>
      <c r="J1461">
        <v>1.04</v>
      </c>
      <c r="K1461">
        <v>0.14699999999999999</v>
      </c>
    </row>
    <row r="1462" spans="1:11" x14ac:dyDescent="0.25">
      <c r="A1462" t="s">
        <v>5382</v>
      </c>
      <c r="B1462">
        <v>68</v>
      </c>
      <c r="C1462">
        <v>10.835000000000001</v>
      </c>
      <c r="D1462">
        <v>1072</v>
      </c>
      <c r="E1462">
        <v>1077</v>
      </c>
      <c r="F1462">
        <v>1094</v>
      </c>
      <c r="G1462" t="s">
        <v>5584</v>
      </c>
      <c r="H1462">
        <v>522115</v>
      </c>
      <c r="I1462">
        <v>30565783</v>
      </c>
      <c r="J1462">
        <v>1.22</v>
      </c>
      <c r="K1462">
        <v>0.17199999999999999</v>
      </c>
    </row>
    <row r="1463" spans="1:11" x14ac:dyDescent="0.25">
      <c r="A1463" t="s">
        <v>5379</v>
      </c>
      <c r="B1463">
        <v>69</v>
      </c>
      <c r="C1463">
        <v>11.03</v>
      </c>
      <c r="D1463">
        <v>1094</v>
      </c>
      <c r="E1463">
        <v>1101</v>
      </c>
      <c r="F1463">
        <v>1105</v>
      </c>
      <c r="G1463" t="s">
        <v>5546</v>
      </c>
      <c r="H1463">
        <v>396603</v>
      </c>
      <c r="I1463">
        <v>15157923</v>
      </c>
      <c r="J1463">
        <v>0.61</v>
      </c>
      <c r="K1463">
        <v>8.5000000000000006E-2</v>
      </c>
    </row>
    <row r="1464" spans="1:11" x14ac:dyDescent="0.25">
      <c r="A1464" t="s">
        <v>5378</v>
      </c>
      <c r="B1464">
        <v>70</v>
      </c>
      <c r="C1464">
        <v>11.11</v>
      </c>
      <c r="D1464">
        <v>1105</v>
      </c>
      <c r="E1464">
        <v>1111</v>
      </c>
      <c r="F1464">
        <v>1132</v>
      </c>
      <c r="G1464" t="s">
        <v>5564</v>
      </c>
      <c r="H1464">
        <v>526213</v>
      </c>
      <c r="I1464">
        <v>30031874</v>
      </c>
      <c r="J1464">
        <v>1.2</v>
      </c>
      <c r="K1464">
        <v>0.16900000000000001</v>
      </c>
    </row>
    <row r="1465" spans="1:11" x14ac:dyDescent="0.25">
      <c r="A1465" t="s">
        <v>5375</v>
      </c>
      <c r="B1465">
        <v>71</v>
      </c>
      <c r="C1465">
        <v>11.366</v>
      </c>
      <c r="D1465">
        <v>1132</v>
      </c>
      <c r="E1465">
        <v>1142</v>
      </c>
      <c r="F1465">
        <v>1158</v>
      </c>
      <c r="G1465" t="s">
        <v>5564</v>
      </c>
      <c r="H1465">
        <v>18492698</v>
      </c>
      <c r="I1465">
        <v>648636837</v>
      </c>
      <c r="J1465">
        <v>25.89</v>
      </c>
      <c r="K1465">
        <v>3.64</v>
      </c>
    </row>
    <row r="1466" spans="1:11" x14ac:dyDescent="0.25">
      <c r="A1466" t="s">
        <v>5372</v>
      </c>
      <c r="B1466">
        <v>72</v>
      </c>
      <c r="C1466">
        <v>11.526</v>
      </c>
      <c r="D1466">
        <v>1158</v>
      </c>
      <c r="E1466">
        <v>1162</v>
      </c>
      <c r="F1466">
        <v>1171</v>
      </c>
      <c r="G1466" t="s">
        <v>5564</v>
      </c>
      <c r="H1466">
        <v>1107613</v>
      </c>
      <c r="I1466">
        <v>53821501</v>
      </c>
      <c r="J1466">
        <v>2.15</v>
      </c>
      <c r="K1466">
        <v>0.30199999999999999</v>
      </c>
    </row>
    <row r="1467" spans="1:11" x14ac:dyDescent="0.25">
      <c r="A1467" t="s">
        <v>5369</v>
      </c>
      <c r="B1467">
        <v>73</v>
      </c>
      <c r="C1467">
        <v>11.637</v>
      </c>
      <c r="D1467">
        <v>1171</v>
      </c>
      <c r="E1467">
        <v>1176</v>
      </c>
      <c r="F1467">
        <v>1200</v>
      </c>
      <c r="G1467" t="s">
        <v>5564</v>
      </c>
      <c r="H1467">
        <v>1070457</v>
      </c>
      <c r="I1467">
        <v>56028399</v>
      </c>
      <c r="J1467">
        <v>2.2400000000000002</v>
      </c>
      <c r="K1467">
        <v>0.314</v>
      </c>
    </row>
    <row r="1468" spans="1:11" x14ac:dyDescent="0.25">
      <c r="A1468" t="s">
        <v>5366</v>
      </c>
      <c r="B1468">
        <v>74</v>
      </c>
      <c r="C1468">
        <v>12.156000000000001</v>
      </c>
      <c r="D1468">
        <v>1223</v>
      </c>
      <c r="E1468">
        <v>1240</v>
      </c>
      <c r="F1468">
        <v>1269</v>
      </c>
      <c r="G1468" t="s">
        <v>5564</v>
      </c>
      <c r="H1468">
        <v>8265676</v>
      </c>
      <c r="I1468">
        <v>326379845</v>
      </c>
      <c r="J1468">
        <v>13.03</v>
      </c>
      <c r="K1468">
        <v>1.831</v>
      </c>
    </row>
    <row r="1469" spans="1:11" x14ac:dyDescent="0.25">
      <c r="A1469" t="s">
        <v>5363</v>
      </c>
      <c r="B1469">
        <v>75</v>
      </c>
      <c r="C1469">
        <v>12.446999999999999</v>
      </c>
      <c r="D1469">
        <v>1269</v>
      </c>
      <c r="E1469">
        <v>1275</v>
      </c>
      <c r="F1469">
        <v>1285</v>
      </c>
      <c r="G1469" t="s">
        <v>5564</v>
      </c>
      <c r="H1469">
        <v>1053193</v>
      </c>
      <c r="I1469">
        <v>44863146</v>
      </c>
      <c r="J1469">
        <v>1.79</v>
      </c>
      <c r="K1469">
        <v>0.252</v>
      </c>
    </row>
    <row r="1470" spans="1:11" x14ac:dyDescent="0.25">
      <c r="A1470" t="s">
        <v>5362</v>
      </c>
      <c r="B1470">
        <v>76</v>
      </c>
      <c r="C1470">
        <v>12.571</v>
      </c>
      <c r="D1470">
        <v>1285</v>
      </c>
      <c r="E1470">
        <v>1291</v>
      </c>
      <c r="F1470">
        <v>1307</v>
      </c>
      <c r="G1470" t="s">
        <v>5564</v>
      </c>
      <c r="H1470">
        <v>737654</v>
      </c>
      <c r="I1470">
        <v>41957184</v>
      </c>
      <c r="J1470">
        <v>1.67</v>
      </c>
      <c r="K1470">
        <v>0.23499999999999999</v>
      </c>
    </row>
    <row r="1471" spans="1:11" x14ac:dyDescent="0.25">
      <c r="A1471" t="s">
        <v>5359</v>
      </c>
      <c r="B1471">
        <v>77</v>
      </c>
      <c r="C1471">
        <v>13.007999999999999</v>
      </c>
      <c r="D1471">
        <v>1336</v>
      </c>
      <c r="E1471">
        <v>1344</v>
      </c>
      <c r="F1471">
        <v>1352</v>
      </c>
      <c r="G1471" t="s">
        <v>5564</v>
      </c>
      <c r="H1471">
        <v>63206</v>
      </c>
      <c r="I1471">
        <v>2747419</v>
      </c>
      <c r="J1471">
        <v>0.11</v>
      </c>
      <c r="K1471">
        <v>1.4999999999999999E-2</v>
      </c>
    </row>
    <row r="1472" spans="1:11" x14ac:dyDescent="0.25">
      <c r="A1472" t="s">
        <v>5356</v>
      </c>
      <c r="B1472">
        <v>78</v>
      </c>
      <c r="C1472">
        <v>13.254</v>
      </c>
      <c r="D1472">
        <v>1363</v>
      </c>
      <c r="E1472">
        <v>1375</v>
      </c>
      <c r="F1472">
        <v>1387</v>
      </c>
      <c r="G1472" t="s">
        <v>5564</v>
      </c>
      <c r="H1472">
        <v>84857</v>
      </c>
      <c r="I1472">
        <v>5453146</v>
      </c>
      <c r="J1472">
        <v>0.22</v>
      </c>
      <c r="K1472">
        <v>3.1E-2</v>
      </c>
    </row>
    <row r="1473" spans="1:11" x14ac:dyDescent="0.25">
      <c r="A1473" t="s">
        <v>5353</v>
      </c>
      <c r="B1473">
        <v>79</v>
      </c>
      <c r="C1473">
        <v>13.491</v>
      </c>
      <c r="D1473">
        <v>1393</v>
      </c>
      <c r="E1473">
        <v>1404</v>
      </c>
      <c r="F1473">
        <v>1413</v>
      </c>
      <c r="G1473" t="s">
        <v>5564</v>
      </c>
      <c r="H1473">
        <v>71530</v>
      </c>
      <c r="I1473">
        <v>3537173</v>
      </c>
      <c r="J1473">
        <v>0.14000000000000001</v>
      </c>
      <c r="K1473">
        <v>0.02</v>
      </c>
    </row>
    <row r="1474" spans="1:11" x14ac:dyDescent="0.25">
      <c r="A1474" t="s">
        <v>5350</v>
      </c>
      <c r="B1474">
        <v>80</v>
      </c>
      <c r="C1474">
        <v>13.632</v>
      </c>
      <c r="D1474">
        <v>1413</v>
      </c>
      <c r="E1474">
        <v>1421</v>
      </c>
      <c r="F1474">
        <v>1434</v>
      </c>
      <c r="G1474" t="s">
        <v>5564</v>
      </c>
      <c r="H1474">
        <v>197270</v>
      </c>
      <c r="I1474">
        <v>8078815</v>
      </c>
      <c r="J1474">
        <v>0.32</v>
      </c>
      <c r="K1474">
        <v>4.4999999999999998E-2</v>
      </c>
    </row>
    <row r="1475" spans="1:11" x14ac:dyDescent="0.25">
      <c r="A1475" t="s">
        <v>5347</v>
      </c>
      <c r="B1475">
        <v>81</v>
      </c>
      <c r="C1475">
        <v>13.858000000000001</v>
      </c>
      <c r="D1475">
        <v>1434</v>
      </c>
      <c r="E1475">
        <v>1449</v>
      </c>
      <c r="F1475">
        <v>1466</v>
      </c>
      <c r="G1475" t="s">
        <v>5564</v>
      </c>
      <c r="H1475">
        <v>3279573</v>
      </c>
      <c r="I1475">
        <v>133686114</v>
      </c>
      <c r="J1475">
        <v>5.34</v>
      </c>
      <c r="K1475">
        <v>0.75</v>
      </c>
    </row>
    <row r="1476" spans="1:11" x14ac:dyDescent="0.25">
      <c r="A1476" t="s">
        <v>5344</v>
      </c>
      <c r="B1476">
        <v>82</v>
      </c>
      <c r="C1476">
        <v>14.013</v>
      </c>
      <c r="D1476">
        <v>1466</v>
      </c>
      <c r="E1476">
        <v>1468</v>
      </c>
      <c r="F1476">
        <v>1475</v>
      </c>
      <c r="G1476" t="s">
        <v>5584</v>
      </c>
      <c r="H1476">
        <v>63553</v>
      </c>
      <c r="I1476">
        <v>2297889</v>
      </c>
      <c r="J1476">
        <v>0.09</v>
      </c>
      <c r="K1476">
        <v>1.2999999999999999E-2</v>
      </c>
    </row>
    <row r="1477" spans="1:11" x14ac:dyDescent="0.25">
      <c r="A1477" t="s">
        <v>5341</v>
      </c>
      <c r="B1477">
        <v>83</v>
      </c>
      <c r="C1477">
        <v>14.188000000000001</v>
      </c>
      <c r="D1477">
        <v>1482</v>
      </c>
      <c r="E1477">
        <v>1490</v>
      </c>
      <c r="F1477">
        <v>1492</v>
      </c>
      <c r="G1477" t="s">
        <v>5571</v>
      </c>
      <c r="H1477">
        <v>217599</v>
      </c>
      <c r="I1477">
        <v>6208457</v>
      </c>
      <c r="J1477">
        <v>0.25</v>
      </c>
      <c r="K1477">
        <v>3.5000000000000003E-2</v>
      </c>
    </row>
    <row r="1478" spans="1:11" x14ac:dyDescent="0.25">
      <c r="A1478" t="s">
        <v>5338</v>
      </c>
      <c r="B1478">
        <v>84</v>
      </c>
      <c r="C1478">
        <v>14.273</v>
      </c>
      <c r="D1478">
        <v>1492</v>
      </c>
      <c r="E1478">
        <v>1500</v>
      </c>
      <c r="F1478">
        <v>1516</v>
      </c>
      <c r="G1478" t="s">
        <v>5564</v>
      </c>
      <c r="H1478">
        <v>550466</v>
      </c>
      <c r="I1478">
        <v>28444619</v>
      </c>
      <c r="J1478">
        <v>1.1399999999999999</v>
      </c>
      <c r="K1478">
        <v>0.16</v>
      </c>
    </row>
    <row r="1479" spans="1:11" x14ac:dyDescent="0.25">
      <c r="A1479" t="s">
        <v>5337</v>
      </c>
      <c r="B1479">
        <v>85</v>
      </c>
      <c r="C1479">
        <v>14.445</v>
      </c>
      <c r="D1479">
        <v>1516</v>
      </c>
      <c r="E1479">
        <v>1521</v>
      </c>
      <c r="F1479">
        <v>1525</v>
      </c>
      <c r="G1479" t="s">
        <v>5571</v>
      </c>
      <c r="H1479">
        <v>254534</v>
      </c>
      <c r="I1479">
        <v>8003715</v>
      </c>
      <c r="J1479">
        <v>0.32</v>
      </c>
      <c r="K1479">
        <v>4.4999999999999998E-2</v>
      </c>
    </row>
    <row r="1480" spans="1:11" x14ac:dyDescent="0.25">
      <c r="A1480" t="s">
        <v>5336</v>
      </c>
      <c r="B1480">
        <v>86</v>
      </c>
      <c r="C1480">
        <v>14.505000000000001</v>
      </c>
      <c r="D1480">
        <v>1525</v>
      </c>
      <c r="E1480">
        <v>1529</v>
      </c>
      <c r="F1480">
        <v>1545</v>
      </c>
      <c r="G1480" t="s">
        <v>5571</v>
      </c>
      <c r="H1480">
        <v>198795</v>
      </c>
      <c r="I1480">
        <v>9138979</v>
      </c>
      <c r="J1480">
        <v>0.36</v>
      </c>
      <c r="K1480">
        <v>5.0999999999999997E-2</v>
      </c>
    </row>
    <row r="1481" spans="1:11" x14ac:dyDescent="0.25">
      <c r="A1481" t="s">
        <v>5335</v>
      </c>
      <c r="B1481">
        <v>87</v>
      </c>
      <c r="C1481">
        <v>14.867000000000001</v>
      </c>
      <c r="D1481">
        <v>1552</v>
      </c>
      <c r="E1481">
        <v>1573</v>
      </c>
      <c r="F1481">
        <v>1605</v>
      </c>
      <c r="G1481" t="s">
        <v>5542</v>
      </c>
      <c r="H1481">
        <v>28424804</v>
      </c>
      <c r="I1481">
        <v>944135441</v>
      </c>
      <c r="J1481">
        <v>37.68</v>
      </c>
      <c r="K1481">
        <v>5.298</v>
      </c>
    </row>
    <row r="1482" spans="1:11" x14ac:dyDescent="0.25">
      <c r="A1482" t="s">
        <v>5332</v>
      </c>
      <c r="B1482">
        <v>88</v>
      </c>
      <c r="C1482">
        <v>15.167</v>
      </c>
      <c r="D1482">
        <v>1605</v>
      </c>
      <c r="E1482">
        <v>1610</v>
      </c>
      <c r="F1482">
        <v>1633</v>
      </c>
      <c r="G1482" t="s">
        <v>5564</v>
      </c>
      <c r="H1482">
        <v>526223</v>
      </c>
      <c r="I1482">
        <v>24426076</v>
      </c>
      <c r="J1482">
        <v>0.97</v>
      </c>
      <c r="K1482">
        <v>0.13700000000000001</v>
      </c>
    </row>
    <row r="1483" spans="1:11" x14ac:dyDescent="0.25">
      <c r="A1483" t="s">
        <v>5331</v>
      </c>
      <c r="B1483">
        <v>89</v>
      </c>
      <c r="C1483">
        <v>15.528</v>
      </c>
      <c r="D1483">
        <v>1644</v>
      </c>
      <c r="E1483">
        <v>1655</v>
      </c>
      <c r="F1483">
        <v>1680</v>
      </c>
      <c r="G1483" t="s">
        <v>5564</v>
      </c>
      <c r="H1483">
        <v>3153088</v>
      </c>
      <c r="I1483">
        <v>123299377</v>
      </c>
      <c r="J1483">
        <v>4.92</v>
      </c>
      <c r="K1483">
        <v>0.69199999999999995</v>
      </c>
    </row>
    <row r="1484" spans="1:11" x14ac:dyDescent="0.25">
      <c r="A1484" t="s">
        <v>5328</v>
      </c>
      <c r="B1484">
        <v>90</v>
      </c>
      <c r="C1484">
        <v>15.811</v>
      </c>
      <c r="D1484">
        <v>1680</v>
      </c>
      <c r="E1484">
        <v>1690</v>
      </c>
      <c r="F1484">
        <v>1712</v>
      </c>
      <c r="G1484" t="s">
        <v>5564</v>
      </c>
      <c r="H1484">
        <v>2327578</v>
      </c>
      <c r="I1484">
        <v>76468338</v>
      </c>
      <c r="J1484">
        <v>3.05</v>
      </c>
      <c r="K1484">
        <v>0.42899999999999999</v>
      </c>
    </row>
    <row r="1485" spans="1:11" x14ac:dyDescent="0.25">
      <c r="A1485" t="s">
        <v>5327</v>
      </c>
      <c r="B1485">
        <v>91</v>
      </c>
      <c r="C1485">
        <v>16.042999999999999</v>
      </c>
      <c r="D1485">
        <v>1712</v>
      </c>
      <c r="E1485">
        <v>1718</v>
      </c>
      <c r="F1485">
        <v>1726</v>
      </c>
      <c r="G1485" t="s">
        <v>5564</v>
      </c>
      <c r="H1485">
        <v>173049</v>
      </c>
      <c r="I1485">
        <v>7538816</v>
      </c>
      <c r="J1485">
        <v>0.3</v>
      </c>
      <c r="K1485">
        <v>4.2000000000000003E-2</v>
      </c>
    </row>
    <row r="1486" spans="1:11" x14ac:dyDescent="0.25">
      <c r="A1486" t="s">
        <v>5326</v>
      </c>
      <c r="B1486">
        <v>92</v>
      </c>
      <c r="C1486">
        <v>16.175000000000001</v>
      </c>
      <c r="D1486">
        <v>1726</v>
      </c>
      <c r="E1486">
        <v>1734</v>
      </c>
      <c r="F1486">
        <v>1747</v>
      </c>
      <c r="G1486" t="s">
        <v>5564</v>
      </c>
      <c r="H1486">
        <v>235146</v>
      </c>
      <c r="I1486">
        <v>11490019</v>
      </c>
      <c r="J1486">
        <v>0.46</v>
      </c>
      <c r="K1486">
        <v>6.4000000000000001E-2</v>
      </c>
    </row>
    <row r="1487" spans="1:11" x14ac:dyDescent="0.25">
      <c r="A1487" t="s">
        <v>5325</v>
      </c>
      <c r="B1487">
        <v>93</v>
      </c>
      <c r="C1487">
        <v>16.327999999999999</v>
      </c>
      <c r="D1487">
        <v>1747</v>
      </c>
      <c r="E1487">
        <v>1753</v>
      </c>
      <c r="F1487">
        <v>1766</v>
      </c>
      <c r="G1487" t="s">
        <v>5564</v>
      </c>
      <c r="H1487">
        <v>217065</v>
      </c>
      <c r="I1487">
        <v>10572732</v>
      </c>
      <c r="J1487">
        <v>0.42</v>
      </c>
      <c r="K1487">
        <v>5.8999999999999997E-2</v>
      </c>
    </row>
    <row r="1488" spans="1:11" x14ac:dyDescent="0.25">
      <c r="A1488" t="s">
        <v>5324</v>
      </c>
      <c r="B1488">
        <v>94</v>
      </c>
      <c r="C1488">
        <v>16.507000000000001</v>
      </c>
      <c r="D1488">
        <v>1766</v>
      </c>
      <c r="E1488">
        <v>1775</v>
      </c>
      <c r="F1488">
        <v>1805</v>
      </c>
      <c r="G1488" t="s">
        <v>5569</v>
      </c>
      <c r="H1488">
        <v>6896231</v>
      </c>
      <c r="I1488">
        <v>209559691</v>
      </c>
      <c r="J1488">
        <v>8.36</v>
      </c>
      <c r="K1488">
        <v>1.1759999999999999</v>
      </c>
    </row>
    <row r="1489" spans="1:11" x14ac:dyDescent="0.25">
      <c r="A1489" t="s">
        <v>5323</v>
      </c>
      <c r="B1489">
        <v>95</v>
      </c>
      <c r="C1489">
        <v>16.788</v>
      </c>
      <c r="D1489">
        <v>1805</v>
      </c>
      <c r="E1489">
        <v>1810</v>
      </c>
      <c r="F1489">
        <v>1823</v>
      </c>
      <c r="G1489" t="s">
        <v>5569</v>
      </c>
      <c r="H1489">
        <v>152151</v>
      </c>
      <c r="I1489">
        <v>5343824</v>
      </c>
      <c r="J1489">
        <v>0.21</v>
      </c>
      <c r="K1489">
        <v>0.03</v>
      </c>
    </row>
    <row r="1490" spans="1:11" x14ac:dyDescent="0.25">
      <c r="A1490" t="s">
        <v>5322</v>
      </c>
      <c r="B1490">
        <v>96</v>
      </c>
      <c r="C1490">
        <v>17.081</v>
      </c>
      <c r="D1490">
        <v>1826</v>
      </c>
      <c r="E1490">
        <v>1846</v>
      </c>
      <c r="F1490">
        <v>1851</v>
      </c>
      <c r="G1490" t="s">
        <v>5569</v>
      </c>
      <c r="H1490">
        <v>142381</v>
      </c>
      <c r="I1490">
        <v>5729935</v>
      </c>
      <c r="J1490">
        <v>0.23</v>
      </c>
      <c r="K1490">
        <v>3.2000000000000001E-2</v>
      </c>
    </row>
    <row r="1491" spans="1:11" x14ac:dyDescent="0.25">
      <c r="A1491" t="s">
        <v>5321</v>
      </c>
      <c r="B1491">
        <v>97</v>
      </c>
      <c r="C1491">
        <v>17.161000000000001</v>
      </c>
      <c r="D1491">
        <v>1851</v>
      </c>
      <c r="E1491">
        <v>1856</v>
      </c>
      <c r="F1491">
        <v>1865</v>
      </c>
      <c r="G1491" t="s">
        <v>5569</v>
      </c>
      <c r="H1491">
        <v>92148</v>
      </c>
      <c r="I1491">
        <v>4102251</v>
      </c>
      <c r="J1491">
        <v>0.16</v>
      </c>
      <c r="K1491">
        <v>2.3E-2</v>
      </c>
    </row>
    <row r="1492" spans="1:11" x14ac:dyDescent="0.25">
      <c r="A1492" t="s">
        <v>5320</v>
      </c>
      <c r="B1492">
        <v>98</v>
      </c>
      <c r="C1492">
        <v>17.373000000000001</v>
      </c>
      <c r="D1492">
        <v>1873</v>
      </c>
      <c r="E1492">
        <v>1882</v>
      </c>
      <c r="F1492">
        <v>1887</v>
      </c>
      <c r="G1492" t="s">
        <v>5559</v>
      </c>
      <c r="H1492">
        <v>320857</v>
      </c>
      <c r="I1492">
        <v>12226881</v>
      </c>
      <c r="J1492">
        <v>0.49</v>
      </c>
      <c r="K1492">
        <v>6.9000000000000006E-2</v>
      </c>
    </row>
    <row r="1493" spans="1:11" x14ac:dyDescent="0.25">
      <c r="A1493" t="s">
        <v>5317</v>
      </c>
      <c r="B1493">
        <v>99</v>
      </c>
      <c r="C1493">
        <v>17.436</v>
      </c>
      <c r="D1493">
        <v>1887</v>
      </c>
      <c r="E1493">
        <v>1889</v>
      </c>
      <c r="F1493">
        <v>1901</v>
      </c>
      <c r="G1493" t="s">
        <v>5559</v>
      </c>
      <c r="H1493">
        <v>263906</v>
      </c>
      <c r="I1493">
        <v>11922535</v>
      </c>
      <c r="J1493">
        <v>0.48</v>
      </c>
      <c r="K1493">
        <v>6.7000000000000004E-2</v>
      </c>
    </row>
    <row r="1494" spans="1:11" x14ac:dyDescent="0.25">
      <c r="A1494" t="s">
        <v>5314</v>
      </c>
      <c r="B1494">
        <v>100</v>
      </c>
      <c r="C1494">
        <v>17.629000000000001</v>
      </c>
      <c r="D1494">
        <v>1901</v>
      </c>
      <c r="E1494">
        <v>1913</v>
      </c>
      <c r="F1494">
        <v>1924</v>
      </c>
      <c r="G1494" t="s">
        <v>5559</v>
      </c>
      <c r="H1494">
        <v>6506633</v>
      </c>
      <c r="I1494">
        <v>208511663</v>
      </c>
      <c r="J1494">
        <v>8.32</v>
      </c>
      <c r="K1494">
        <v>1.17</v>
      </c>
    </row>
    <row r="1495" spans="1:11" x14ac:dyDescent="0.25">
      <c r="A1495" t="s">
        <v>5311</v>
      </c>
      <c r="B1495">
        <v>101</v>
      </c>
      <c r="C1495">
        <v>17.745999999999999</v>
      </c>
      <c r="D1495">
        <v>1924</v>
      </c>
      <c r="E1495">
        <v>1928</v>
      </c>
      <c r="F1495">
        <v>1938</v>
      </c>
      <c r="G1495" t="s">
        <v>5559</v>
      </c>
      <c r="H1495">
        <v>250402</v>
      </c>
      <c r="I1495">
        <v>11746452</v>
      </c>
      <c r="J1495">
        <v>0.47</v>
      </c>
      <c r="K1495">
        <v>6.6000000000000003E-2</v>
      </c>
    </row>
    <row r="1496" spans="1:11" x14ac:dyDescent="0.25">
      <c r="A1496" t="s">
        <v>5308</v>
      </c>
      <c r="B1496">
        <v>102</v>
      </c>
      <c r="C1496">
        <v>17.89</v>
      </c>
      <c r="D1496">
        <v>1938</v>
      </c>
      <c r="E1496">
        <v>1945</v>
      </c>
      <c r="F1496">
        <v>1959</v>
      </c>
      <c r="G1496" t="s">
        <v>5559</v>
      </c>
      <c r="H1496">
        <v>490958</v>
      </c>
      <c r="I1496">
        <v>17903652</v>
      </c>
      <c r="J1496">
        <v>0.71</v>
      </c>
      <c r="K1496">
        <v>0.1</v>
      </c>
    </row>
    <row r="1497" spans="1:11" x14ac:dyDescent="0.25">
      <c r="A1497" t="s">
        <v>5305</v>
      </c>
      <c r="B1497">
        <v>103</v>
      </c>
      <c r="C1497">
        <v>18.119</v>
      </c>
      <c r="D1497">
        <v>1959</v>
      </c>
      <c r="E1497">
        <v>1974</v>
      </c>
      <c r="F1497">
        <v>2004</v>
      </c>
      <c r="G1497" t="s">
        <v>5564</v>
      </c>
      <c r="H1497">
        <v>8694175</v>
      </c>
      <c r="I1497">
        <v>364652059</v>
      </c>
      <c r="J1497">
        <v>14.55</v>
      </c>
      <c r="K1497">
        <v>2.0459999999999998</v>
      </c>
    </row>
    <row r="1498" spans="1:11" x14ac:dyDescent="0.25">
      <c r="A1498" t="s">
        <v>5302</v>
      </c>
      <c r="B1498">
        <v>104</v>
      </c>
      <c r="C1498">
        <v>18.504000000000001</v>
      </c>
      <c r="D1498">
        <v>2004</v>
      </c>
      <c r="E1498">
        <v>2021</v>
      </c>
      <c r="F1498">
        <v>2032</v>
      </c>
      <c r="G1498" t="s">
        <v>5559</v>
      </c>
      <c r="H1498">
        <v>2466776</v>
      </c>
      <c r="I1498">
        <v>99798755</v>
      </c>
      <c r="J1498">
        <v>3.98</v>
      </c>
      <c r="K1498">
        <v>0.56000000000000005</v>
      </c>
    </row>
    <row r="1499" spans="1:11" x14ac:dyDescent="0.25">
      <c r="A1499" t="s">
        <v>5299</v>
      </c>
      <c r="B1499">
        <v>105</v>
      </c>
      <c r="C1499">
        <v>18.649000000000001</v>
      </c>
      <c r="D1499">
        <v>2032</v>
      </c>
      <c r="E1499">
        <v>2039</v>
      </c>
      <c r="F1499">
        <v>2046</v>
      </c>
      <c r="G1499" t="s">
        <v>5564</v>
      </c>
      <c r="H1499">
        <v>287561</v>
      </c>
      <c r="I1499">
        <v>12212864</v>
      </c>
      <c r="J1499">
        <v>0.49</v>
      </c>
      <c r="K1499">
        <v>6.9000000000000006E-2</v>
      </c>
    </row>
    <row r="1500" spans="1:11" x14ac:dyDescent="0.25">
      <c r="A1500" t="s">
        <v>5296</v>
      </c>
      <c r="B1500">
        <v>106</v>
      </c>
      <c r="C1500">
        <v>18.728000000000002</v>
      </c>
      <c r="D1500">
        <v>2046</v>
      </c>
      <c r="E1500">
        <v>2049</v>
      </c>
      <c r="F1500">
        <v>2058</v>
      </c>
      <c r="G1500" t="s">
        <v>5546</v>
      </c>
      <c r="H1500">
        <v>85175</v>
      </c>
      <c r="I1500">
        <v>3623891</v>
      </c>
      <c r="J1500">
        <v>0.14000000000000001</v>
      </c>
      <c r="K1500">
        <v>0.02</v>
      </c>
    </row>
    <row r="1501" spans="1:11" x14ac:dyDescent="0.25">
      <c r="A1501" t="s">
        <v>5293</v>
      </c>
      <c r="B1501">
        <v>107</v>
      </c>
      <c r="C1501">
        <v>18.905000000000001</v>
      </c>
      <c r="D1501">
        <v>2064</v>
      </c>
      <c r="E1501">
        <v>2070</v>
      </c>
      <c r="F1501">
        <v>2075</v>
      </c>
      <c r="G1501" t="s">
        <v>5584</v>
      </c>
      <c r="H1501">
        <v>221006</v>
      </c>
      <c r="I1501">
        <v>7834098</v>
      </c>
      <c r="J1501">
        <v>0.31</v>
      </c>
      <c r="K1501">
        <v>4.3999999999999997E-2</v>
      </c>
    </row>
    <row r="1502" spans="1:11" x14ac:dyDescent="0.25">
      <c r="A1502" t="s">
        <v>5290</v>
      </c>
      <c r="B1502">
        <v>108</v>
      </c>
      <c r="C1502">
        <v>18.984000000000002</v>
      </c>
      <c r="D1502">
        <v>2075</v>
      </c>
      <c r="E1502">
        <v>2080</v>
      </c>
      <c r="F1502">
        <v>2092</v>
      </c>
      <c r="G1502" t="s">
        <v>5559</v>
      </c>
      <c r="H1502">
        <v>210229</v>
      </c>
      <c r="I1502">
        <v>10020321</v>
      </c>
      <c r="J1502">
        <v>0.4</v>
      </c>
      <c r="K1502">
        <v>5.6000000000000001E-2</v>
      </c>
    </row>
    <row r="1503" spans="1:11" x14ac:dyDescent="0.25">
      <c r="A1503" t="s">
        <v>5287</v>
      </c>
      <c r="B1503">
        <v>109</v>
      </c>
      <c r="C1503">
        <v>19.129000000000001</v>
      </c>
      <c r="D1503">
        <v>2092</v>
      </c>
      <c r="E1503">
        <v>2098</v>
      </c>
      <c r="F1503">
        <v>2111</v>
      </c>
      <c r="G1503" t="s">
        <v>5552</v>
      </c>
      <c r="H1503">
        <v>251654</v>
      </c>
      <c r="I1503">
        <v>8765459</v>
      </c>
      <c r="J1503">
        <v>0.35</v>
      </c>
      <c r="K1503">
        <v>4.9000000000000002E-2</v>
      </c>
    </row>
    <row r="1504" spans="1:11" x14ac:dyDescent="0.25">
      <c r="A1504" t="s">
        <v>5284</v>
      </c>
      <c r="B1504">
        <v>110</v>
      </c>
      <c r="C1504">
        <v>19.326000000000001</v>
      </c>
      <c r="D1504">
        <v>2111</v>
      </c>
      <c r="E1504">
        <v>2122</v>
      </c>
      <c r="F1504">
        <v>2126</v>
      </c>
      <c r="G1504" t="s">
        <v>5564</v>
      </c>
      <c r="H1504">
        <v>113465</v>
      </c>
      <c r="I1504">
        <v>3954473</v>
      </c>
      <c r="J1504">
        <v>0.16</v>
      </c>
      <c r="K1504">
        <v>2.1999999999999999E-2</v>
      </c>
    </row>
    <row r="1505" spans="1:11" x14ac:dyDescent="0.25">
      <c r="A1505" t="s">
        <v>5281</v>
      </c>
      <c r="B1505">
        <v>111</v>
      </c>
      <c r="C1505">
        <v>19.404</v>
      </c>
      <c r="D1505">
        <v>2126</v>
      </c>
      <c r="E1505">
        <v>2132</v>
      </c>
      <c r="F1505">
        <v>2142</v>
      </c>
      <c r="G1505" t="s">
        <v>5564</v>
      </c>
      <c r="H1505">
        <v>401731</v>
      </c>
      <c r="I1505">
        <v>19512439</v>
      </c>
      <c r="J1505">
        <v>0.78</v>
      </c>
      <c r="K1505">
        <v>0.109</v>
      </c>
    </row>
    <row r="1506" spans="1:11" x14ac:dyDescent="0.25">
      <c r="A1506" t="s">
        <v>5278</v>
      </c>
      <c r="B1506">
        <v>112</v>
      </c>
      <c r="C1506">
        <v>19.559000000000001</v>
      </c>
      <c r="D1506">
        <v>2142</v>
      </c>
      <c r="E1506">
        <v>2151</v>
      </c>
      <c r="F1506">
        <v>2160</v>
      </c>
      <c r="G1506" t="s">
        <v>5548</v>
      </c>
      <c r="H1506">
        <v>496960</v>
      </c>
      <c r="I1506">
        <v>27301400</v>
      </c>
      <c r="J1506">
        <v>1.0900000000000001</v>
      </c>
      <c r="K1506">
        <v>0.153</v>
      </c>
    </row>
    <row r="1507" spans="1:11" x14ac:dyDescent="0.25">
      <c r="A1507" t="s">
        <v>5275</v>
      </c>
      <c r="B1507">
        <v>113</v>
      </c>
      <c r="C1507">
        <v>19.704000000000001</v>
      </c>
      <c r="D1507">
        <v>2160</v>
      </c>
      <c r="E1507">
        <v>2169</v>
      </c>
      <c r="F1507">
        <v>2178</v>
      </c>
      <c r="G1507" t="s">
        <v>5548</v>
      </c>
      <c r="H1507">
        <v>1404406</v>
      </c>
      <c r="I1507">
        <v>62425001</v>
      </c>
      <c r="J1507">
        <v>2.4900000000000002</v>
      </c>
      <c r="K1507">
        <v>0.35</v>
      </c>
    </row>
    <row r="1508" spans="1:11" x14ac:dyDescent="0.25">
      <c r="A1508" t="s">
        <v>5272</v>
      </c>
      <c r="B1508">
        <v>114</v>
      </c>
      <c r="C1508">
        <v>19.826000000000001</v>
      </c>
      <c r="D1508">
        <v>2178</v>
      </c>
      <c r="E1508">
        <v>2184</v>
      </c>
      <c r="F1508">
        <v>2191</v>
      </c>
      <c r="G1508" t="s">
        <v>5552</v>
      </c>
      <c r="H1508">
        <v>1144158</v>
      </c>
      <c r="I1508">
        <v>43779483</v>
      </c>
      <c r="J1508">
        <v>1.75</v>
      </c>
      <c r="K1508">
        <v>0.246</v>
      </c>
    </row>
    <row r="1509" spans="1:11" x14ac:dyDescent="0.25">
      <c r="A1509" t="s">
        <v>5269</v>
      </c>
      <c r="B1509">
        <v>115</v>
      </c>
      <c r="C1509">
        <v>19.922999999999998</v>
      </c>
      <c r="D1509">
        <v>2191</v>
      </c>
      <c r="E1509">
        <v>2196</v>
      </c>
      <c r="F1509">
        <v>2207</v>
      </c>
      <c r="G1509" t="s">
        <v>5564</v>
      </c>
      <c r="H1509">
        <v>541359</v>
      </c>
      <c r="I1509">
        <v>27236838</v>
      </c>
      <c r="J1509">
        <v>1.0900000000000001</v>
      </c>
      <c r="K1509">
        <v>0.153</v>
      </c>
    </row>
    <row r="1510" spans="1:11" x14ac:dyDescent="0.25">
      <c r="A1510" t="s">
        <v>5266</v>
      </c>
      <c r="B1510">
        <v>116</v>
      </c>
      <c r="C1510">
        <v>20.111000000000001</v>
      </c>
      <c r="D1510">
        <v>2207</v>
      </c>
      <c r="E1510">
        <v>2219</v>
      </c>
      <c r="F1510">
        <v>2224</v>
      </c>
      <c r="G1510" t="s">
        <v>5546</v>
      </c>
      <c r="H1510">
        <v>1637731</v>
      </c>
      <c r="I1510">
        <v>63906854</v>
      </c>
      <c r="J1510">
        <v>2.5499999999999998</v>
      </c>
      <c r="K1510">
        <v>0.35899999999999999</v>
      </c>
    </row>
    <row r="1511" spans="1:11" x14ac:dyDescent="0.25">
      <c r="A1511" t="s">
        <v>5263</v>
      </c>
      <c r="B1511">
        <v>117</v>
      </c>
      <c r="C1511">
        <v>20.216999999999999</v>
      </c>
      <c r="D1511">
        <v>2224</v>
      </c>
      <c r="E1511">
        <v>2232</v>
      </c>
      <c r="F1511">
        <v>2237</v>
      </c>
      <c r="G1511" t="s">
        <v>5559</v>
      </c>
      <c r="H1511">
        <v>12962532</v>
      </c>
      <c r="I1511">
        <v>479794935</v>
      </c>
      <c r="J1511">
        <v>19.149999999999999</v>
      </c>
      <c r="K1511">
        <v>2.6920000000000002</v>
      </c>
    </row>
    <row r="1512" spans="1:11" x14ac:dyDescent="0.25">
      <c r="A1512" t="s">
        <v>5623</v>
      </c>
      <c r="B1512">
        <v>118</v>
      </c>
      <c r="C1512">
        <v>20.297999999999998</v>
      </c>
      <c r="D1512">
        <v>2237</v>
      </c>
      <c r="E1512">
        <v>2242</v>
      </c>
      <c r="F1512">
        <v>2259</v>
      </c>
      <c r="G1512" t="s">
        <v>5548</v>
      </c>
      <c r="H1512">
        <v>8859221</v>
      </c>
      <c r="I1512">
        <v>348468235</v>
      </c>
      <c r="J1512">
        <v>13.91</v>
      </c>
      <c r="K1512">
        <v>1.9550000000000001</v>
      </c>
    </row>
    <row r="1513" spans="1:11" x14ac:dyDescent="0.25">
      <c r="A1513" t="s">
        <v>5622</v>
      </c>
      <c r="B1513">
        <v>119</v>
      </c>
      <c r="C1513">
        <v>20.477</v>
      </c>
      <c r="D1513">
        <v>2259</v>
      </c>
      <c r="E1513">
        <v>2264</v>
      </c>
      <c r="F1513">
        <v>2272</v>
      </c>
      <c r="G1513" t="s">
        <v>5548</v>
      </c>
      <c r="H1513">
        <v>347716</v>
      </c>
      <c r="I1513">
        <v>16375496</v>
      </c>
      <c r="J1513">
        <v>0.65</v>
      </c>
      <c r="K1513">
        <v>9.1999999999999998E-2</v>
      </c>
    </row>
    <row r="1514" spans="1:11" x14ac:dyDescent="0.25">
      <c r="A1514" t="s">
        <v>5620</v>
      </c>
      <c r="B1514">
        <v>120</v>
      </c>
      <c r="C1514">
        <v>20.678000000000001</v>
      </c>
      <c r="D1514">
        <v>2282</v>
      </c>
      <c r="E1514">
        <v>2289</v>
      </c>
      <c r="F1514">
        <v>2296</v>
      </c>
      <c r="G1514" t="s">
        <v>5548</v>
      </c>
      <c r="H1514">
        <v>242569</v>
      </c>
      <c r="I1514">
        <v>11626369</v>
      </c>
      <c r="J1514">
        <v>0.46</v>
      </c>
      <c r="K1514">
        <v>6.5000000000000002E-2</v>
      </c>
    </row>
    <row r="1515" spans="1:11" x14ac:dyDescent="0.25">
      <c r="A1515" t="s">
        <v>5619</v>
      </c>
      <c r="B1515">
        <v>121</v>
      </c>
      <c r="C1515">
        <v>20.843</v>
      </c>
      <c r="D1515">
        <v>2296</v>
      </c>
      <c r="E1515">
        <v>2309</v>
      </c>
      <c r="F1515">
        <v>2317</v>
      </c>
      <c r="G1515" t="s">
        <v>5548</v>
      </c>
      <c r="H1515">
        <v>4717631</v>
      </c>
      <c r="I1515">
        <v>146685208</v>
      </c>
      <c r="J1515">
        <v>5.85</v>
      </c>
      <c r="K1515">
        <v>0.82299999999999995</v>
      </c>
    </row>
    <row r="1516" spans="1:11" x14ac:dyDescent="0.25">
      <c r="A1516" t="s">
        <v>5618</v>
      </c>
      <c r="B1516">
        <v>122</v>
      </c>
      <c r="C1516">
        <v>20.959</v>
      </c>
      <c r="D1516">
        <v>2317</v>
      </c>
      <c r="E1516">
        <v>2323</v>
      </c>
      <c r="F1516">
        <v>2332</v>
      </c>
      <c r="G1516" t="s">
        <v>5569</v>
      </c>
      <c r="H1516">
        <v>450586</v>
      </c>
      <c r="I1516">
        <v>20851937</v>
      </c>
      <c r="J1516">
        <v>0.83</v>
      </c>
      <c r="K1516">
        <v>0.11700000000000001</v>
      </c>
    </row>
    <row r="1517" spans="1:11" x14ac:dyDescent="0.25">
      <c r="A1517" t="s">
        <v>5617</v>
      </c>
      <c r="B1517">
        <v>123</v>
      </c>
      <c r="C1517">
        <v>21.061</v>
      </c>
      <c r="D1517">
        <v>2332</v>
      </c>
      <c r="E1517">
        <v>2336</v>
      </c>
      <c r="F1517">
        <v>2344</v>
      </c>
      <c r="G1517" t="s">
        <v>5569</v>
      </c>
      <c r="H1517">
        <v>179044</v>
      </c>
      <c r="I1517">
        <v>8391034</v>
      </c>
      <c r="J1517">
        <v>0.33</v>
      </c>
      <c r="K1517">
        <v>4.7E-2</v>
      </c>
    </row>
    <row r="1518" spans="1:11" x14ac:dyDescent="0.25">
      <c r="A1518" t="s">
        <v>5616</v>
      </c>
      <c r="B1518">
        <v>124</v>
      </c>
      <c r="C1518">
        <v>21.187999999999999</v>
      </c>
      <c r="D1518">
        <v>2344</v>
      </c>
      <c r="E1518">
        <v>2351</v>
      </c>
      <c r="F1518">
        <v>2371</v>
      </c>
      <c r="G1518" t="s">
        <v>5569</v>
      </c>
      <c r="H1518">
        <v>1417885</v>
      </c>
      <c r="I1518">
        <v>53258970</v>
      </c>
      <c r="J1518">
        <v>2.13</v>
      </c>
      <c r="K1518">
        <v>0.29899999999999999</v>
      </c>
    </row>
    <row r="1519" spans="1:11" x14ac:dyDescent="0.25">
      <c r="A1519" t="s">
        <v>5615</v>
      </c>
      <c r="B1519">
        <v>125</v>
      </c>
      <c r="C1519">
        <v>21.449000000000002</v>
      </c>
      <c r="D1519">
        <v>2371</v>
      </c>
      <c r="E1519">
        <v>2384</v>
      </c>
      <c r="F1519">
        <v>2399</v>
      </c>
      <c r="G1519" t="s">
        <v>5569</v>
      </c>
      <c r="H1519">
        <v>408428</v>
      </c>
      <c r="I1519">
        <v>24955245</v>
      </c>
      <c r="J1519">
        <v>1</v>
      </c>
      <c r="K1519">
        <v>0.14000000000000001</v>
      </c>
    </row>
    <row r="1520" spans="1:11" x14ac:dyDescent="0.25">
      <c r="A1520" t="s">
        <v>5614</v>
      </c>
      <c r="B1520">
        <v>126</v>
      </c>
      <c r="C1520">
        <v>21.619</v>
      </c>
      <c r="D1520">
        <v>2399</v>
      </c>
      <c r="E1520">
        <v>2404</v>
      </c>
      <c r="F1520">
        <v>2407</v>
      </c>
      <c r="G1520" t="s">
        <v>5584</v>
      </c>
      <c r="H1520">
        <v>191141</v>
      </c>
      <c r="I1520">
        <v>5923283</v>
      </c>
      <c r="J1520">
        <v>0.24</v>
      </c>
      <c r="K1520">
        <v>3.3000000000000002E-2</v>
      </c>
    </row>
    <row r="1521" spans="1:11" x14ac:dyDescent="0.25">
      <c r="A1521" t="s">
        <v>5613</v>
      </c>
      <c r="B1521">
        <v>127</v>
      </c>
      <c r="C1521">
        <v>21.699000000000002</v>
      </c>
      <c r="D1521">
        <v>2407</v>
      </c>
      <c r="E1521">
        <v>2414</v>
      </c>
      <c r="F1521">
        <v>2426</v>
      </c>
      <c r="G1521" t="s">
        <v>5548</v>
      </c>
      <c r="H1521">
        <v>447894</v>
      </c>
      <c r="I1521">
        <v>22132176</v>
      </c>
      <c r="J1521">
        <v>0.88</v>
      </c>
      <c r="K1521">
        <v>0.124</v>
      </c>
    </row>
    <row r="1522" spans="1:11" x14ac:dyDescent="0.25">
      <c r="A1522" t="s">
        <v>5612</v>
      </c>
      <c r="B1522">
        <v>128</v>
      </c>
      <c r="C1522">
        <v>21.879000000000001</v>
      </c>
      <c r="D1522">
        <v>2426</v>
      </c>
      <c r="E1522">
        <v>2437</v>
      </c>
      <c r="F1522">
        <v>2452</v>
      </c>
      <c r="G1522" t="s">
        <v>5564</v>
      </c>
      <c r="H1522">
        <v>236230</v>
      </c>
      <c r="I1522">
        <v>15912396</v>
      </c>
      <c r="J1522">
        <v>0.64</v>
      </c>
      <c r="K1522">
        <v>8.8999999999999996E-2</v>
      </c>
    </row>
    <row r="1523" spans="1:11" x14ac:dyDescent="0.25">
      <c r="A1523" t="s">
        <v>5611</v>
      </c>
      <c r="B1523">
        <v>129</v>
      </c>
      <c r="C1523">
        <v>22.065999999999999</v>
      </c>
      <c r="D1523">
        <v>2452</v>
      </c>
      <c r="E1523">
        <v>2459</v>
      </c>
      <c r="F1523">
        <v>2477</v>
      </c>
      <c r="G1523" t="s">
        <v>5559</v>
      </c>
      <c r="H1523">
        <v>115613</v>
      </c>
      <c r="I1523">
        <v>8087004</v>
      </c>
      <c r="J1523">
        <v>0.32</v>
      </c>
      <c r="K1523">
        <v>4.4999999999999998E-2</v>
      </c>
    </row>
    <row r="1524" spans="1:11" x14ac:dyDescent="0.25">
      <c r="A1524" t="s">
        <v>5610</v>
      </c>
      <c r="B1524">
        <v>130</v>
      </c>
      <c r="C1524">
        <v>22.317</v>
      </c>
      <c r="D1524">
        <v>2477</v>
      </c>
      <c r="E1524">
        <v>2490</v>
      </c>
      <c r="F1524">
        <v>2498</v>
      </c>
      <c r="G1524" t="s">
        <v>5564</v>
      </c>
      <c r="H1524">
        <v>201491</v>
      </c>
      <c r="I1524">
        <v>10881881</v>
      </c>
      <c r="J1524">
        <v>0.43</v>
      </c>
      <c r="K1524">
        <v>6.0999999999999999E-2</v>
      </c>
    </row>
    <row r="1525" spans="1:11" x14ac:dyDescent="0.25">
      <c r="A1525" t="s">
        <v>5609</v>
      </c>
      <c r="B1525">
        <v>131</v>
      </c>
      <c r="C1525">
        <v>22.446000000000002</v>
      </c>
      <c r="D1525">
        <v>2498</v>
      </c>
      <c r="E1525">
        <v>2506</v>
      </c>
      <c r="F1525">
        <v>2512</v>
      </c>
      <c r="G1525" t="s">
        <v>5569</v>
      </c>
      <c r="H1525">
        <v>1099305</v>
      </c>
      <c r="I1525">
        <v>36225722</v>
      </c>
      <c r="J1525">
        <v>1.45</v>
      </c>
      <c r="K1525">
        <v>0.20300000000000001</v>
      </c>
    </row>
    <row r="1526" spans="1:11" x14ac:dyDescent="0.25">
      <c r="A1526" t="s">
        <v>5608</v>
      </c>
      <c r="B1526">
        <v>132</v>
      </c>
      <c r="C1526">
        <v>22.542000000000002</v>
      </c>
      <c r="D1526">
        <v>2512</v>
      </c>
      <c r="E1526">
        <v>2518</v>
      </c>
      <c r="F1526">
        <v>2531</v>
      </c>
      <c r="G1526" t="s">
        <v>5569</v>
      </c>
      <c r="H1526">
        <v>621887</v>
      </c>
      <c r="I1526">
        <v>27441784</v>
      </c>
      <c r="J1526">
        <v>1.1000000000000001</v>
      </c>
      <c r="K1526">
        <v>0.154</v>
      </c>
    </row>
    <row r="1527" spans="1:11" x14ac:dyDescent="0.25">
      <c r="A1527" t="s">
        <v>5607</v>
      </c>
      <c r="B1527">
        <v>133</v>
      </c>
      <c r="C1527">
        <v>22.742000000000001</v>
      </c>
      <c r="D1527">
        <v>2531</v>
      </c>
      <c r="E1527">
        <v>2543</v>
      </c>
      <c r="F1527">
        <v>2548</v>
      </c>
      <c r="G1527" t="s">
        <v>5569</v>
      </c>
      <c r="H1527">
        <v>334574</v>
      </c>
      <c r="I1527">
        <v>14760033</v>
      </c>
      <c r="J1527">
        <v>0.59</v>
      </c>
      <c r="K1527">
        <v>8.3000000000000004E-2</v>
      </c>
    </row>
    <row r="1528" spans="1:11" x14ac:dyDescent="0.25">
      <c r="A1528" t="s">
        <v>5606</v>
      </c>
      <c r="B1528">
        <v>134</v>
      </c>
      <c r="C1528">
        <v>22.832000000000001</v>
      </c>
      <c r="D1528">
        <v>2548</v>
      </c>
      <c r="E1528">
        <v>2554</v>
      </c>
      <c r="F1528">
        <v>2559</v>
      </c>
      <c r="G1528" t="s">
        <v>5571</v>
      </c>
      <c r="H1528">
        <v>477503</v>
      </c>
      <c r="I1528">
        <v>16779487</v>
      </c>
      <c r="J1528">
        <v>0.67</v>
      </c>
      <c r="K1528">
        <v>9.4E-2</v>
      </c>
    </row>
    <row r="1529" spans="1:11" x14ac:dyDescent="0.25">
      <c r="A1529" t="s">
        <v>5605</v>
      </c>
      <c r="B1529">
        <v>135</v>
      </c>
      <c r="C1529">
        <v>22.92</v>
      </c>
      <c r="D1529">
        <v>2559</v>
      </c>
      <c r="E1529">
        <v>2565</v>
      </c>
      <c r="F1529">
        <v>2580</v>
      </c>
      <c r="G1529" t="s">
        <v>5580</v>
      </c>
      <c r="H1529">
        <v>823348</v>
      </c>
      <c r="I1529">
        <v>43907299</v>
      </c>
      <c r="J1529">
        <v>1.75</v>
      </c>
      <c r="K1529">
        <v>0.246</v>
      </c>
    </row>
    <row r="1530" spans="1:11" x14ac:dyDescent="0.25">
      <c r="A1530" t="s">
        <v>5604</v>
      </c>
      <c r="B1530">
        <v>136</v>
      </c>
      <c r="C1530">
        <v>23.1</v>
      </c>
      <c r="D1530">
        <v>2580</v>
      </c>
      <c r="E1530">
        <v>2587</v>
      </c>
      <c r="F1530">
        <v>2604</v>
      </c>
      <c r="G1530" t="s">
        <v>5580</v>
      </c>
      <c r="H1530">
        <v>136191</v>
      </c>
      <c r="I1530">
        <v>8270346</v>
      </c>
      <c r="J1530">
        <v>0.33</v>
      </c>
      <c r="K1530">
        <v>4.5999999999999999E-2</v>
      </c>
    </row>
    <row r="1531" spans="1:11" x14ac:dyDescent="0.25">
      <c r="A1531" t="s">
        <v>5603</v>
      </c>
      <c r="B1531">
        <v>137</v>
      </c>
      <c r="C1531">
        <v>23.294</v>
      </c>
      <c r="D1531">
        <v>2604</v>
      </c>
      <c r="E1531">
        <v>2611</v>
      </c>
      <c r="F1531">
        <v>2615</v>
      </c>
      <c r="G1531" t="s">
        <v>5559</v>
      </c>
      <c r="H1531">
        <v>202857</v>
      </c>
      <c r="I1531">
        <v>6695289</v>
      </c>
      <c r="J1531">
        <v>0.27</v>
      </c>
      <c r="K1531">
        <v>3.7999999999999999E-2</v>
      </c>
    </row>
    <row r="1532" spans="1:11" x14ac:dyDescent="0.25">
      <c r="A1532" t="s">
        <v>5602</v>
      </c>
      <c r="B1532">
        <v>138</v>
      </c>
      <c r="C1532">
        <v>23.39</v>
      </c>
      <c r="D1532">
        <v>2615</v>
      </c>
      <c r="E1532">
        <v>2622</v>
      </c>
      <c r="F1532">
        <v>2640</v>
      </c>
      <c r="G1532" t="s">
        <v>5559</v>
      </c>
      <c r="H1532">
        <v>717582</v>
      </c>
      <c r="I1532">
        <v>26858794</v>
      </c>
      <c r="J1532">
        <v>1.07</v>
      </c>
      <c r="K1532">
        <v>0.151</v>
      </c>
    </row>
    <row r="1533" spans="1:11" x14ac:dyDescent="0.25">
      <c r="A1533" t="s">
        <v>5600</v>
      </c>
      <c r="B1533">
        <v>139</v>
      </c>
      <c r="C1533">
        <v>23.626000000000001</v>
      </c>
      <c r="D1533">
        <v>2640</v>
      </c>
      <c r="E1533">
        <v>2652</v>
      </c>
      <c r="F1533">
        <v>2667</v>
      </c>
      <c r="G1533" t="s">
        <v>5559</v>
      </c>
      <c r="H1533">
        <v>1413540</v>
      </c>
      <c r="I1533">
        <v>51728486</v>
      </c>
      <c r="J1533">
        <v>2.06</v>
      </c>
      <c r="K1533">
        <v>0.28999999999999998</v>
      </c>
    </row>
    <row r="1534" spans="1:11" x14ac:dyDescent="0.25">
      <c r="A1534" t="s">
        <v>5599</v>
      </c>
      <c r="B1534">
        <v>140</v>
      </c>
      <c r="C1534">
        <v>23.818999999999999</v>
      </c>
      <c r="D1534">
        <v>2667</v>
      </c>
      <c r="E1534">
        <v>2675</v>
      </c>
      <c r="F1534">
        <v>2686</v>
      </c>
      <c r="G1534" t="s">
        <v>5548</v>
      </c>
      <c r="H1534">
        <v>3835713</v>
      </c>
      <c r="I1534">
        <v>128795300</v>
      </c>
      <c r="J1534">
        <v>5.14</v>
      </c>
      <c r="K1534">
        <v>0.72299999999999998</v>
      </c>
    </row>
    <row r="1535" spans="1:11" x14ac:dyDescent="0.25">
      <c r="A1535" t="s">
        <v>5598</v>
      </c>
      <c r="B1535">
        <v>141</v>
      </c>
      <c r="C1535">
        <v>23.943000000000001</v>
      </c>
      <c r="D1535">
        <v>2686</v>
      </c>
      <c r="E1535">
        <v>2691</v>
      </c>
      <c r="F1535">
        <v>2699</v>
      </c>
      <c r="G1535" t="s">
        <v>5548</v>
      </c>
      <c r="H1535">
        <v>718781</v>
      </c>
      <c r="I1535">
        <v>28211875</v>
      </c>
      <c r="J1535">
        <v>1.1299999999999999</v>
      </c>
      <c r="K1535">
        <v>0.158</v>
      </c>
    </row>
    <row r="1536" spans="1:11" x14ac:dyDescent="0.25">
      <c r="A1536" t="s">
        <v>5597</v>
      </c>
      <c r="B1536">
        <v>142</v>
      </c>
      <c r="C1536">
        <v>24.059000000000001</v>
      </c>
      <c r="D1536">
        <v>2699</v>
      </c>
      <c r="E1536">
        <v>2705</v>
      </c>
      <c r="F1536">
        <v>2712</v>
      </c>
      <c r="G1536" t="s">
        <v>5548</v>
      </c>
      <c r="H1536">
        <v>323861</v>
      </c>
      <c r="I1536">
        <v>13300166</v>
      </c>
      <c r="J1536">
        <v>0.53</v>
      </c>
      <c r="K1536">
        <v>7.4999999999999997E-2</v>
      </c>
    </row>
    <row r="1537" spans="1:11" x14ac:dyDescent="0.25">
      <c r="A1537" t="s">
        <v>5596</v>
      </c>
      <c r="B1537">
        <v>143</v>
      </c>
      <c r="C1537">
        <v>24.187999999999999</v>
      </c>
      <c r="D1537">
        <v>2712</v>
      </c>
      <c r="E1537">
        <v>2721</v>
      </c>
      <c r="F1537">
        <v>2735</v>
      </c>
      <c r="G1537" t="s">
        <v>5564</v>
      </c>
      <c r="H1537">
        <v>476792</v>
      </c>
      <c r="I1537">
        <v>30036415</v>
      </c>
      <c r="J1537">
        <v>1.2</v>
      </c>
      <c r="K1537">
        <v>0.16900000000000001</v>
      </c>
    </row>
    <row r="1538" spans="1:11" x14ac:dyDescent="0.25">
      <c r="A1538" t="s">
        <v>5595</v>
      </c>
      <c r="B1538">
        <v>144</v>
      </c>
      <c r="C1538">
        <v>24.347000000000001</v>
      </c>
      <c r="D1538">
        <v>2735</v>
      </c>
      <c r="E1538">
        <v>2740</v>
      </c>
      <c r="F1538">
        <v>2747</v>
      </c>
      <c r="G1538" t="s">
        <v>5548</v>
      </c>
      <c r="H1538">
        <v>127482</v>
      </c>
      <c r="I1538">
        <v>5972858</v>
      </c>
      <c r="J1538">
        <v>0.24</v>
      </c>
      <c r="K1538">
        <v>3.4000000000000002E-2</v>
      </c>
    </row>
    <row r="1539" spans="1:11" x14ac:dyDescent="0.25">
      <c r="A1539" t="s">
        <v>5594</v>
      </c>
      <c r="B1539">
        <v>145</v>
      </c>
      <c r="C1539">
        <v>24.442</v>
      </c>
      <c r="D1539">
        <v>2747</v>
      </c>
      <c r="E1539">
        <v>2752</v>
      </c>
      <c r="F1539">
        <v>2757</v>
      </c>
      <c r="G1539" t="s">
        <v>5564</v>
      </c>
      <c r="H1539">
        <v>126943</v>
      </c>
      <c r="I1539">
        <v>4875537</v>
      </c>
      <c r="J1539">
        <v>0.19</v>
      </c>
      <c r="K1539">
        <v>2.7E-2</v>
      </c>
    </row>
    <row r="1540" spans="1:11" x14ac:dyDescent="0.25">
      <c r="A1540" t="s">
        <v>5593</v>
      </c>
      <c r="B1540">
        <v>146</v>
      </c>
      <c r="C1540">
        <v>24.584</v>
      </c>
      <c r="D1540">
        <v>2757</v>
      </c>
      <c r="E1540">
        <v>2769</v>
      </c>
      <c r="F1540">
        <v>2787</v>
      </c>
      <c r="G1540" t="s">
        <v>5584</v>
      </c>
      <c r="H1540">
        <v>529469</v>
      </c>
      <c r="I1540">
        <v>29486002</v>
      </c>
      <c r="J1540">
        <v>1.18</v>
      </c>
      <c r="K1540">
        <v>0.16500000000000001</v>
      </c>
    </row>
    <row r="1541" spans="1:11" x14ac:dyDescent="0.25">
      <c r="A1541" t="s">
        <v>5592</v>
      </c>
      <c r="B1541">
        <v>147</v>
      </c>
      <c r="C1541">
        <v>24.917000000000002</v>
      </c>
      <c r="D1541">
        <v>2792</v>
      </c>
      <c r="E1541">
        <v>2811</v>
      </c>
      <c r="F1541">
        <v>2824</v>
      </c>
      <c r="G1541" t="s">
        <v>5569</v>
      </c>
      <c r="H1541">
        <v>3809927</v>
      </c>
      <c r="I1541">
        <v>142406157</v>
      </c>
      <c r="J1541">
        <v>5.68</v>
      </c>
      <c r="K1541">
        <v>0.79900000000000004</v>
      </c>
    </row>
    <row r="1542" spans="1:11" x14ac:dyDescent="0.25">
      <c r="A1542" t="s">
        <v>5591</v>
      </c>
      <c r="B1542">
        <v>148</v>
      </c>
      <c r="C1542">
        <v>25.173999999999999</v>
      </c>
      <c r="D1542">
        <v>2827</v>
      </c>
      <c r="E1542">
        <v>2842</v>
      </c>
      <c r="F1542">
        <v>2852</v>
      </c>
      <c r="G1542" t="s">
        <v>5582</v>
      </c>
      <c r="H1542">
        <v>20711937</v>
      </c>
      <c r="I1542">
        <v>637027773</v>
      </c>
      <c r="J1542">
        <v>25.43</v>
      </c>
      <c r="K1542">
        <v>3.5750000000000002</v>
      </c>
    </row>
    <row r="1543" spans="1:11" x14ac:dyDescent="0.25">
      <c r="A1543" t="s">
        <v>5590</v>
      </c>
      <c r="B1543">
        <v>149</v>
      </c>
      <c r="C1543">
        <v>25.295000000000002</v>
      </c>
      <c r="D1543">
        <v>2852</v>
      </c>
      <c r="E1543">
        <v>2857</v>
      </c>
      <c r="F1543">
        <v>2877</v>
      </c>
      <c r="G1543" t="s">
        <v>5571</v>
      </c>
      <c r="H1543">
        <v>1040850</v>
      </c>
      <c r="I1543">
        <v>41006625</v>
      </c>
      <c r="J1543">
        <v>1.64</v>
      </c>
      <c r="K1543">
        <v>0.23</v>
      </c>
    </row>
    <row r="1544" spans="1:11" x14ac:dyDescent="0.25">
      <c r="A1544" t="s">
        <v>5589</v>
      </c>
      <c r="B1544">
        <v>150</v>
      </c>
      <c r="C1544">
        <v>25.501999999999999</v>
      </c>
      <c r="D1544">
        <v>2877</v>
      </c>
      <c r="E1544">
        <v>2883</v>
      </c>
      <c r="F1544">
        <v>2891</v>
      </c>
      <c r="G1544" t="s">
        <v>5584</v>
      </c>
      <c r="H1544">
        <v>69320</v>
      </c>
      <c r="I1544">
        <v>3452047</v>
      </c>
      <c r="J1544">
        <v>0.14000000000000001</v>
      </c>
      <c r="K1544">
        <v>1.9E-2</v>
      </c>
    </row>
    <row r="1545" spans="1:11" x14ac:dyDescent="0.25">
      <c r="A1545" t="s">
        <v>5588</v>
      </c>
      <c r="B1545">
        <v>151</v>
      </c>
      <c r="C1545">
        <v>25.722000000000001</v>
      </c>
      <c r="D1545">
        <v>2902</v>
      </c>
      <c r="E1545">
        <v>2910</v>
      </c>
      <c r="F1545">
        <v>2921</v>
      </c>
      <c r="G1545" t="s">
        <v>5571</v>
      </c>
      <c r="H1545">
        <v>142585</v>
      </c>
      <c r="I1545">
        <v>6515658</v>
      </c>
      <c r="J1545">
        <v>0.26</v>
      </c>
      <c r="K1545">
        <v>3.6999999999999998E-2</v>
      </c>
    </row>
    <row r="1546" spans="1:11" x14ac:dyDescent="0.25">
      <c r="A1546" t="s">
        <v>5587</v>
      </c>
      <c r="B1546">
        <v>152</v>
      </c>
      <c r="C1546">
        <v>25.922000000000001</v>
      </c>
      <c r="D1546">
        <v>2921</v>
      </c>
      <c r="E1546">
        <v>2934</v>
      </c>
      <c r="F1546">
        <v>2936</v>
      </c>
      <c r="G1546" t="s">
        <v>5584</v>
      </c>
      <c r="H1546">
        <v>49546</v>
      </c>
      <c r="I1546">
        <v>2772305</v>
      </c>
      <c r="J1546">
        <v>0.11</v>
      </c>
      <c r="K1546">
        <v>1.6E-2</v>
      </c>
    </row>
    <row r="1547" spans="1:11" x14ac:dyDescent="0.25">
      <c r="A1547" t="s">
        <v>5586</v>
      </c>
      <c r="B1547">
        <v>153</v>
      </c>
      <c r="C1547">
        <v>25.981999999999999</v>
      </c>
      <c r="D1547">
        <v>2936</v>
      </c>
      <c r="E1547">
        <v>2942</v>
      </c>
      <c r="F1547">
        <v>2947</v>
      </c>
      <c r="G1547" t="s">
        <v>5569</v>
      </c>
      <c r="H1547">
        <v>60268</v>
      </c>
      <c r="I1547">
        <v>2512500</v>
      </c>
      <c r="J1547">
        <v>0.1</v>
      </c>
      <c r="K1547">
        <v>1.4E-2</v>
      </c>
    </row>
    <row r="1548" spans="1:11" x14ac:dyDescent="0.25">
      <c r="A1548" t="s">
        <v>5585</v>
      </c>
      <c r="B1548">
        <v>154</v>
      </c>
      <c r="C1548">
        <v>26.113</v>
      </c>
      <c r="D1548">
        <v>2947</v>
      </c>
      <c r="E1548">
        <v>2958</v>
      </c>
      <c r="F1548">
        <v>2963</v>
      </c>
      <c r="G1548" t="s">
        <v>5569</v>
      </c>
      <c r="H1548">
        <v>99249</v>
      </c>
      <c r="I1548">
        <v>5011694</v>
      </c>
      <c r="J1548">
        <v>0.2</v>
      </c>
      <c r="K1548">
        <v>2.8000000000000001E-2</v>
      </c>
    </row>
    <row r="1549" spans="1:11" x14ac:dyDescent="0.25">
      <c r="A1549" t="s">
        <v>5583</v>
      </c>
      <c r="B1549">
        <v>155</v>
      </c>
      <c r="C1549">
        <v>26.187999999999999</v>
      </c>
      <c r="D1549">
        <v>2963</v>
      </c>
      <c r="E1549">
        <v>2967</v>
      </c>
      <c r="F1549">
        <v>2985</v>
      </c>
      <c r="G1549" t="s">
        <v>5569</v>
      </c>
      <c r="H1549">
        <v>110617</v>
      </c>
      <c r="I1549">
        <v>6586745</v>
      </c>
      <c r="J1549">
        <v>0.26</v>
      </c>
      <c r="K1549">
        <v>3.6999999999999998E-2</v>
      </c>
    </row>
    <row r="1550" spans="1:11" x14ac:dyDescent="0.25">
      <c r="A1550" t="s">
        <v>5581</v>
      </c>
      <c r="B1550">
        <v>156</v>
      </c>
      <c r="C1550">
        <v>26.422000000000001</v>
      </c>
      <c r="D1550">
        <v>2985</v>
      </c>
      <c r="E1550">
        <v>2996</v>
      </c>
      <c r="F1550">
        <v>3015</v>
      </c>
      <c r="G1550" t="s">
        <v>5564</v>
      </c>
      <c r="H1550">
        <v>4722514</v>
      </c>
      <c r="I1550">
        <v>181546596</v>
      </c>
      <c r="J1550">
        <v>7.25</v>
      </c>
      <c r="K1550">
        <v>1.0189999999999999</v>
      </c>
    </row>
    <row r="1551" spans="1:11" x14ac:dyDescent="0.25">
      <c r="A1551" t="s">
        <v>5579</v>
      </c>
      <c r="B1551">
        <v>157</v>
      </c>
      <c r="C1551">
        <v>26.59</v>
      </c>
      <c r="D1551">
        <v>3015</v>
      </c>
      <c r="E1551">
        <v>3016</v>
      </c>
      <c r="F1551">
        <v>3023</v>
      </c>
      <c r="G1551" t="s">
        <v>5569</v>
      </c>
      <c r="H1551">
        <v>241047</v>
      </c>
      <c r="I1551">
        <v>9541714</v>
      </c>
      <c r="J1551">
        <v>0.38</v>
      </c>
      <c r="K1551">
        <v>5.3999999999999999E-2</v>
      </c>
    </row>
    <row r="1552" spans="1:11" x14ac:dyDescent="0.25">
      <c r="A1552" t="s">
        <v>5578</v>
      </c>
      <c r="B1552">
        <v>158</v>
      </c>
      <c r="C1552">
        <v>26.657</v>
      </c>
      <c r="D1552">
        <v>3023</v>
      </c>
      <c r="E1552">
        <v>3025</v>
      </c>
      <c r="F1552">
        <v>3029</v>
      </c>
      <c r="G1552" t="s">
        <v>5580</v>
      </c>
      <c r="H1552">
        <v>243188</v>
      </c>
      <c r="I1552">
        <v>7277656</v>
      </c>
      <c r="J1552">
        <v>0.28999999999999998</v>
      </c>
      <c r="K1552">
        <v>4.1000000000000002E-2</v>
      </c>
    </row>
    <row r="1553" spans="1:11" x14ac:dyDescent="0.25">
      <c r="A1553" t="s">
        <v>5577</v>
      </c>
      <c r="B1553">
        <v>159</v>
      </c>
      <c r="C1553">
        <v>26.702999999999999</v>
      </c>
      <c r="D1553">
        <v>3029</v>
      </c>
      <c r="E1553">
        <v>3030</v>
      </c>
      <c r="F1553">
        <v>3032</v>
      </c>
      <c r="G1553" t="s">
        <v>5548</v>
      </c>
      <c r="H1553">
        <v>231115</v>
      </c>
      <c r="I1553">
        <v>3659669</v>
      </c>
      <c r="J1553">
        <v>0.15</v>
      </c>
      <c r="K1553">
        <v>2.1000000000000001E-2</v>
      </c>
    </row>
    <row r="1554" spans="1:11" x14ac:dyDescent="0.25">
      <c r="A1554" t="s">
        <v>5576</v>
      </c>
      <c r="B1554">
        <v>160</v>
      </c>
      <c r="C1554">
        <v>26.736999999999998</v>
      </c>
      <c r="D1554">
        <v>3032</v>
      </c>
      <c r="E1554">
        <v>3034</v>
      </c>
      <c r="F1554">
        <v>3036</v>
      </c>
      <c r="G1554" t="s">
        <v>5564</v>
      </c>
      <c r="H1554">
        <v>228967</v>
      </c>
      <c r="I1554">
        <v>4291557</v>
      </c>
      <c r="J1554">
        <v>0.17</v>
      </c>
      <c r="K1554">
        <v>2.4E-2</v>
      </c>
    </row>
    <row r="1555" spans="1:11" x14ac:dyDescent="0.25">
      <c r="A1555" t="s">
        <v>5575</v>
      </c>
      <c r="B1555">
        <v>161</v>
      </c>
      <c r="C1555">
        <v>26.776</v>
      </c>
      <c r="D1555">
        <v>3036</v>
      </c>
      <c r="E1555">
        <v>3039</v>
      </c>
      <c r="F1555">
        <v>3042</v>
      </c>
      <c r="G1555" t="s">
        <v>5582</v>
      </c>
      <c r="H1555">
        <v>236053</v>
      </c>
      <c r="I1555">
        <v>6235484</v>
      </c>
      <c r="J1555">
        <v>0.25</v>
      </c>
      <c r="K1555">
        <v>3.5000000000000003E-2</v>
      </c>
    </row>
    <row r="1556" spans="1:11" x14ac:dyDescent="0.25">
      <c r="A1556" t="s">
        <v>5574</v>
      </c>
      <c r="B1556">
        <v>162</v>
      </c>
      <c r="C1556">
        <v>26.827999999999999</v>
      </c>
      <c r="D1556">
        <v>3042</v>
      </c>
      <c r="E1556">
        <v>3046</v>
      </c>
      <c r="F1556">
        <v>3053</v>
      </c>
      <c r="G1556" t="s">
        <v>5559</v>
      </c>
      <c r="H1556">
        <v>239876</v>
      </c>
      <c r="I1556">
        <v>12004345</v>
      </c>
      <c r="J1556">
        <v>0.48</v>
      </c>
      <c r="K1556">
        <v>6.7000000000000004E-2</v>
      </c>
    </row>
    <row r="1557" spans="1:11" x14ac:dyDescent="0.25">
      <c r="A1557" t="s">
        <v>5573</v>
      </c>
      <c r="B1557">
        <v>163</v>
      </c>
      <c r="C1557">
        <v>27.045000000000002</v>
      </c>
      <c r="D1557">
        <v>3062</v>
      </c>
      <c r="E1557">
        <v>3072</v>
      </c>
      <c r="F1557">
        <v>3087</v>
      </c>
      <c r="G1557" t="s">
        <v>5552</v>
      </c>
      <c r="H1557">
        <v>2739563</v>
      </c>
      <c r="I1557">
        <v>117493297</v>
      </c>
      <c r="J1557">
        <v>4.6900000000000004</v>
      </c>
      <c r="K1557">
        <v>0.65900000000000003</v>
      </c>
    </row>
    <row r="1558" spans="1:11" x14ac:dyDescent="0.25">
      <c r="A1558" t="s">
        <v>5572</v>
      </c>
      <c r="B1558">
        <v>164</v>
      </c>
      <c r="C1558">
        <v>27.216999999999999</v>
      </c>
      <c r="D1558">
        <v>3087</v>
      </c>
      <c r="E1558">
        <v>3094</v>
      </c>
      <c r="F1558">
        <v>3106</v>
      </c>
      <c r="G1558" t="s">
        <v>5582</v>
      </c>
      <c r="H1558">
        <v>728981</v>
      </c>
      <c r="I1558">
        <v>39945478</v>
      </c>
      <c r="J1558">
        <v>1.59</v>
      </c>
      <c r="K1558">
        <v>0.224</v>
      </c>
    </row>
    <row r="1559" spans="1:11" x14ac:dyDescent="0.25">
      <c r="A1559" t="s">
        <v>5570</v>
      </c>
      <c r="B1559">
        <v>165</v>
      </c>
      <c r="C1559">
        <v>27.376000000000001</v>
      </c>
      <c r="D1559">
        <v>3106</v>
      </c>
      <c r="E1559">
        <v>3113</v>
      </c>
      <c r="F1559">
        <v>3132</v>
      </c>
      <c r="G1559" t="s">
        <v>5552</v>
      </c>
      <c r="H1559">
        <v>239611</v>
      </c>
      <c r="I1559">
        <v>24328117</v>
      </c>
      <c r="J1559">
        <v>0.97</v>
      </c>
      <c r="K1559">
        <v>0.13700000000000001</v>
      </c>
    </row>
    <row r="1560" spans="1:11" x14ac:dyDescent="0.25">
      <c r="A1560" t="s">
        <v>5568</v>
      </c>
      <c r="B1560">
        <v>166</v>
      </c>
      <c r="C1560">
        <v>27.626000000000001</v>
      </c>
      <c r="D1560">
        <v>3137</v>
      </c>
      <c r="E1560">
        <v>3144</v>
      </c>
      <c r="F1560">
        <v>3151</v>
      </c>
      <c r="G1560" t="s">
        <v>5582</v>
      </c>
      <c r="H1560">
        <v>385965</v>
      </c>
      <c r="I1560">
        <v>17179558</v>
      </c>
      <c r="J1560">
        <v>0.69</v>
      </c>
      <c r="K1560">
        <v>9.6000000000000002E-2</v>
      </c>
    </row>
    <row r="1561" spans="1:11" x14ac:dyDescent="0.25">
      <c r="A1561" t="s">
        <v>5567</v>
      </c>
      <c r="B1561">
        <v>167</v>
      </c>
      <c r="C1561">
        <v>27.719000000000001</v>
      </c>
      <c r="D1561">
        <v>3151</v>
      </c>
      <c r="E1561">
        <v>3155</v>
      </c>
      <c r="F1561">
        <v>3162</v>
      </c>
      <c r="G1561" t="s">
        <v>5569</v>
      </c>
      <c r="H1561">
        <v>248559</v>
      </c>
      <c r="I1561">
        <v>10309767</v>
      </c>
      <c r="J1561">
        <v>0.41</v>
      </c>
      <c r="K1561">
        <v>5.8000000000000003E-2</v>
      </c>
    </row>
    <row r="1562" spans="1:11" x14ac:dyDescent="0.25">
      <c r="A1562" t="s">
        <v>5566</v>
      </c>
      <c r="B1562">
        <v>168</v>
      </c>
      <c r="C1562">
        <v>27.811</v>
      </c>
      <c r="D1562">
        <v>3162</v>
      </c>
      <c r="E1562">
        <v>3167</v>
      </c>
      <c r="F1562">
        <v>3178</v>
      </c>
      <c r="G1562" t="s">
        <v>5569</v>
      </c>
      <c r="H1562">
        <v>143562</v>
      </c>
      <c r="I1562">
        <v>8579205</v>
      </c>
      <c r="J1562">
        <v>0.34</v>
      </c>
      <c r="K1562">
        <v>4.8000000000000001E-2</v>
      </c>
    </row>
    <row r="1563" spans="1:11" x14ac:dyDescent="0.25">
      <c r="A1563" t="s">
        <v>5565</v>
      </c>
      <c r="B1563">
        <v>169</v>
      </c>
      <c r="C1563">
        <v>28.074000000000002</v>
      </c>
      <c r="D1563">
        <v>3190</v>
      </c>
      <c r="E1563">
        <v>3199</v>
      </c>
      <c r="F1563">
        <v>3213</v>
      </c>
      <c r="G1563" t="s">
        <v>5569</v>
      </c>
      <c r="H1563">
        <v>611578</v>
      </c>
      <c r="I1563">
        <v>25677114</v>
      </c>
      <c r="J1563">
        <v>1.02</v>
      </c>
      <c r="K1563">
        <v>0.14399999999999999</v>
      </c>
    </row>
    <row r="1564" spans="1:11" x14ac:dyDescent="0.25">
      <c r="A1564" t="s">
        <v>5563</v>
      </c>
      <c r="B1564">
        <v>170</v>
      </c>
      <c r="C1564">
        <v>28.248000000000001</v>
      </c>
      <c r="D1564">
        <v>3213</v>
      </c>
      <c r="E1564">
        <v>3221</v>
      </c>
      <c r="F1564">
        <v>3227</v>
      </c>
      <c r="G1564" t="s">
        <v>5552</v>
      </c>
      <c r="H1564">
        <v>342112</v>
      </c>
      <c r="I1564">
        <v>13769814</v>
      </c>
      <c r="J1564">
        <v>0.55000000000000004</v>
      </c>
      <c r="K1564">
        <v>7.6999999999999999E-2</v>
      </c>
    </row>
    <row r="1565" spans="1:11" x14ac:dyDescent="0.25">
      <c r="A1565" t="s">
        <v>5561</v>
      </c>
      <c r="B1565">
        <v>171</v>
      </c>
      <c r="C1565">
        <v>28.402000000000001</v>
      </c>
      <c r="D1565">
        <v>3227</v>
      </c>
      <c r="E1565">
        <v>3240</v>
      </c>
      <c r="F1565">
        <v>3250</v>
      </c>
      <c r="G1565" t="s">
        <v>5564</v>
      </c>
      <c r="H1565">
        <v>367077</v>
      </c>
      <c r="I1565">
        <v>29337330</v>
      </c>
      <c r="J1565">
        <v>1.17</v>
      </c>
      <c r="K1565">
        <v>0.16500000000000001</v>
      </c>
    </row>
    <row r="1566" spans="1:11" x14ac:dyDescent="0.25">
      <c r="A1566" t="s">
        <v>5560</v>
      </c>
      <c r="B1566">
        <v>172</v>
      </c>
      <c r="C1566">
        <v>28.536000000000001</v>
      </c>
      <c r="D1566">
        <v>3250</v>
      </c>
      <c r="E1566">
        <v>3256</v>
      </c>
      <c r="F1566">
        <v>3265</v>
      </c>
      <c r="G1566" t="s">
        <v>5569</v>
      </c>
      <c r="H1566">
        <v>331301</v>
      </c>
      <c r="I1566">
        <v>13870304</v>
      </c>
      <c r="J1566">
        <v>0.55000000000000004</v>
      </c>
      <c r="K1566">
        <v>7.8E-2</v>
      </c>
    </row>
    <row r="1567" spans="1:11" x14ac:dyDescent="0.25">
      <c r="A1567" t="s">
        <v>5558</v>
      </c>
      <c r="B1567">
        <v>173</v>
      </c>
      <c r="C1567">
        <v>28.663</v>
      </c>
      <c r="D1567">
        <v>3265</v>
      </c>
      <c r="E1567">
        <v>3272</v>
      </c>
      <c r="F1567">
        <v>3283</v>
      </c>
      <c r="G1567" t="s">
        <v>5559</v>
      </c>
      <c r="H1567">
        <v>169650</v>
      </c>
      <c r="I1567">
        <v>8613915</v>
      </c>
      <c r="J1567">
        <v>0.34</v>
      </c>
      <c r="K1567">
        <v>4.8000000000000001E-2</v>
      </c>
    </row>
    <row r="1568" spans="1:11" x14ac:dyDescent="0.25">
      <c r="A1568" t="s">
        <v>5557</v>
      </c>
      <c r="B1568">
        <v>174</v>
      </c>
      <c r="C1568">
        <v>28.832999999999998</v>
      </c>
      <c r="D1568">
        <v>3283</v>
      </c>
      <c r="E1568">
        <v>3293</v>
      </c>
      <c r="F1568">
        <v>3298</v>
      </c>
      <c r="G1568" t="s">
        <v>5582</v>
      </c>
      <c r="H1568">
        <v>130109</v>
      </c>
      <c r="I1568">
        <v>6117111</v>
      </c>
      <c r="J1568">
        <v>0.24</v>
      </c>
      <c r="K1568">
        <v>3.4000000000000002E-2</v>
      </c>
    </row>
    <row r="1569" spans="1:11" x14ac:dyDescent="0.25">
      <c r="A1569" t="s">
        <v>5555</v>
      </c>
      <c r="B1569">
        <v>175</v>
      </c>
      <c r="C1569">
        <v>28.928999999999998</v>
      </c>
      <c r="D1569">
        <v>3298</v>
      </c>
      <c r="E1569">
        <v>3304</v>
      </c>
      <c r="F1569">
        <v>3322</v>
      </c>
      <c r="G1569" t="s">
        <v>5582</v>
      </c>
      <c r="H1569">
        <v>195037</v>
      </c>
      <c r="I1569">
        <v>10861556</v>
      </c>
      <c r="J1569">
        <v>0.43</v>
      </c>
      <c r="K1569">
        <v>6.0999999999999999E-2</v>
      </c>
    </row>
    <row r="1570" spans="1:11" x14ac:dyDescent="0.25">
      <c r="A1570" t="s">
        <v>5553</v>
      </c>
      <c r="B1570">
        <v>176</v>
      </c>
      <c r="C1570">
        <v>29.116</v>
      </c>
      <c r="D1570">
        <v>3322</v>
      </c>
      <c r="E1570">
        <v>3327</v>
      </c>
      <c r="F1570">
        <v>3335</v>
      </c>
      <c r="G1570" t="s">
        <v>5582</v>
      </c>
      <c r="H1570">
        <v>63041</v>
      </c>
      <c r="I1570">
        <v>2687033</v>
      </c>
      <c r="J1570">
        <v>0.11</v>
      </c>
      <c r="K1570">
        <v>1.4999999999999999E-2</v>
      </c>
    </row>
    <row r="1571" spans="1:11" x14ac:dyDescent="0.25">
      <c r="A1571" t="s">
        <v>5551</v>
      </c>
      <c r="B1571">
        <v>177</v>
      </c>
      <c r="C1571">
        <v>29.245000000000001</v>
      </c>
      <c r="D1571">
        <v>3335</v>
      </c>
      <c r="E1571">
        <v>3343</v>
      </c>
      <c r="F1571">
        <v>3361</v>
      </c>
      <c r="G1571" t="s">
        <v>5584</v>
      </c>
      <c r="H1571">
        <v>314590</v>
      </c>
      <c r="I1571">
        <v>15914184</v>
      </c>
      <c r="J1571">
        <v>0.64</v>
      </c>
      <c r="K1571">
        <v>8.8999999999999996E-2</v>
      </c>
    </row>
    <row r="1572" spans="1:11" x14ac:dyDescent="0.25">
      <c r="A1572" t="s">
        <v>5549</v>
      </c>
      <c r="B1572">
        <v>178</v>
      </c>
      <c r="C1572">
        <v>29.45</v>
      </c>
      <c r="D1572">
        <v>3361</v>
      </c>
      <c r="E1572">
        <v>3368</v>
      </c>
      <c r="F1572">
        <v>3375</v>
      </c>
      <c r="G1572" t="s">
        <v>5582</v>
      </c>
      <c r="H1572">
        <v>46838</v>
      </c>
      <c r="I1572">
        <v>2529317</v>
      </c>
      <c r="J1572">
        <v>0.1</v>
      </c>
      <c r="K1572">
        <v>1.4E-2</v>
      </c>
    </row>
    <row r="1573" spans="1:11" x14ac:dyDescent="0.25">
      <c r="A1573" t="s">
        <v>5547</v>
      </c>
      <c r="B1573">
        <v>179</v>
      </c>
      <c r="C1573">
        <v>29.728999999999999</v>
      </c>
      <c r="D1573">
        <v>3396</v>
      </c>
      <c r="E1573">
        <v>3403</v>
      </c>
      <c r="F1573">
        <v>3417</v>
      </c>
      <c r="G1573" t="s">
        <v>5552</v>
      </c>
      <c r="H1573">
        <v>76658</v>
      </c>
      <c r="I1573">
        <v>3218345</v>
      </c>
      <c r="J1573">
        <v>0.13</v>
      </c>
      <c r="K1573">
        <v>1.7999999999999999E-2</v>
      </c>
    </row>
    <row r="1574" spans="1:11" x14ac:dyDescent="0.25">
      <c r="A1574" t="s">
        <v>5545</v>
      </c>
      <c r="B1574">
        <v>180</v>
      </c>
      <c r="C1574">
        <v>29.927</v>
      </c>
      <c r="D1574">
        <v>3417</v>
      </c>
      <c r="E1574">
        <v>3427</v>
      </c>
      <c r="F1574">
        <v>3434</v>
      </c>
      <c r="G1574" t="s">
        <v>5559</v>
      </c>
      <c r="H1574">
        <v>190987</v>
      </c>
      <c r="I1574">
        <v>5963052</v>
      </c>
      <c r="J1574">
        <v>0.24</v>
      </c>
      <c r="K1574">
        <v>3.3000000000000002E-2</v>
      </c>
    </row>
    <row r="1575" spans="1:11" x14ac:dyDescent="0.25">
      <c r="A1575" t="s">
        <v>5543</v>
      </c>
      <c r="B1575">
        <v>181</v>
      </c>
      <c r="C1575">
        <v>30.088000000000001</v>
      </c>
      <c r="D1575">
        <v>3434</v>
      </c>
      <c r="E1575">
        <v>3447</v>
      </c>
      <c r="F1575">
        <v>3457</v>
      </c>
      <c r="G1575" t="s">
        <v>5548</v>
      </c>
      <c r="H1575">
        <v>129119</v>
      </c>
      <c r="I1575">
        <v>10165565</v>
      </c>
      <c r="J1575">
        <v>0.41</v>
      </c>
      <c r="K1575">
        <v>5.7000000000000002E-2</v>
      </c>
    </row>
    <row r="1576" spans="1:11" x14ac:dyDescent="0.25">
      <c r="A1576" t="s">
        <v>5669</v>
      </c>
      <c r="B1576">
        <v>182</v>
      </c>
      <c r="C1576">
        <v>30.227</v>
      </c>
      <c r="D1576">
        <v>3457</v>
      </c>
      <c r="E1576">
        <v>3464</v>
      </c>
      <c r="F1576">
        <v>3477</v>
      </c>
      <c r="G1576" t="s">
        <v>5552</v>
      </c>
      <c r="H1576">
        <v>140462</v>
      </c>
      <c r="I1576">
        <v>7141762</v>
      </c>
      <c r="J1576">
        <v>0.28999999999999998</v>
      </c>
      <c r="K1576">
        <v>0.04</v>
      </c>
    </row>
    <row r="1577" spans="1:11" x14ac:dyDescent="0.25">
      <c r="A1577" t="s">
        <v>5668</v>
      </c>
      <c r="B1577">
        <v>183</v>
      </c>
      <c r="C1577">
        <v>30.837</v>
      </c>
      <c r="D1577">
        <v>3531</v>
      </c>
      <c r="E1577">
        <v>3539</v>
      </c>
      <c r="F1577">
        <v>3553</v>
      </c>
      <c r="G1577" t="s">
        <v>5571</v>
      </c>
      <c r="H1577">
        <v>312978</v>
      </c>
      <c r="I1577">
        <v>12580889</v>
      </c>
      <c r="J1577">
        <v>0.5</v>
      </c>
      <c r="K1577">
        <v>7.0999999999999994E-2</v>
      </c>
    </row>
    <row r="1578" spans="1:11" x14ac:dyDescent="0.25">
      <c r="A1578" t="s">
        <v>5667</v>
      </c>
      <c r="B1578">
        <v>184</v>
      </c>
      <c r="C1578">
        <v>31.135999999999999</v>
      </c>
      <c r="D1578">
        <v>3570</v>
      </c>
      <c r="E1578">
        <v>3576</v>
      </c>
      <c r="F1578">
        <v>3580</v>
      </c>
      <c r="G1578" t="s">
        <v>5580</v>
      </c>
      <c r="H1578">
        <v>89606</v>
      </c>
      <c r="I1578">
        <v>2908785</v>
      </c>
      <c r="J1578">
        <v>0.12</v>
      </c>
      <c r="K1578">
        <v>1.6E-2</v>
      </c>
    </row>
    <row r="1579" spans="1:11" x14ac:dyDescent="0.25">
      <c r="A1579" t="s">
        <v>5666</v>
      </c>
      <c r="B1579">
        <v>185</v>
      </c>
      <c r="C1579">
        <v>31.248999999999999</v>
      </c>
      <c r="D1579">
        <v>3580</v>
      </c>
      <c r="E1579">
        <v>3590</v>
      </c>
      <c r="F1579">
        <v>3600</v>
      </c>
      <c r="G1579" t="s">
        <v>5548</v>
      </c>
      <c r="H1579">
        <v>540415</v>
      </c>
      <c r="I1579">
        <v>20000008</v>
      </c>
      <c r="J1579">
        <v>0.8</v>
      </c>
      <c r="K1579">
        <v>0.112</v>
      </c>
    </row>
    <row r="1580" spans="1:11" x14ac:dyDescent="0.25">
      <c r="A1580" t="s">
        <v>5665</v>
      </c>
      <c r="B1580">
        <v>186</v>
      </c>
      <c r="C1580">
        <v>31.366</v>
      </c>
      <c r="D1580">
        <v>3600</v>
      </c>
      <c r="E1580">
        <v>3604</v>
      </c>
      <c r="F1580">
        <v>3612</v>
      </c>
      <c r="G1580" t="s">
        <v>5569</v>
      </c>
      <c r="H1580">
        <v>67587</v>
      </c>
      <c r="I1580">
        <v>2378979</v>
      </c>
      <c r="J1580">
        <v>0.09</v>
      </c>
      <c r="K1580">
        <v>1.2999999999999999E-2</v>
      </c>
    </row>
    <row r="1581" spans="1:11" x14ac:dyDescent="0.25">
      <c r="A1581" t="s">
        <v>5664</v>
      </c>
      <c r="B1581">
        <v>187</v>
      </c>
      <c r="C1581">
        <v>31.555</v>
      </c>
      <c r="D1581">
        <v>3620</v>
      </c>
      <c r="E1581">
        <v>3628</v>
      </c>
      <c r="F1581">
        <v>3638</v>
      </c>
      <c r="G1581" t="s">
        <v>5569</v>
      </c>
      <c r="H1581">
        <v>122892</v>
      </c>
      <c r="I1581">
        <v>5619473</v>
      </c>
      <c r="J1581">
        <v>0.22</v>
      </c>
      <c r="K1581">
        <v>3.2000000000000001E-2</v>
      </c>
    </row>
    <row r="1582" spans="1:11" x14ac:dyDescent="0.25">
      <c r="A1582" t="s">
        <v>5708</v>
      </c>
      <c r="B1582">
        <v>188</v>
      </c>
      <c r="C1582">
        <v>31.7</v>
      </c>
      <c r="D1582">
        <v>3638</v>
      </c>
      <c r="E1582">
        <v>3646</v>
      </c>
      <c r="F1582">
        <v>3656</v>
      </c>
      <c r="G1582" t="s">
        <v>5569</v>
      </c>
      <c r="H1582">
        <v>83561</v>
      </c>
      <c r="I1582">
        <v>3243985</v>
      </c>
      <c r="J1582">
        <v>0.13</v>
      </c>
      <c r="K1582">
        <v>1.7999999999999999E-2</v>
      </c>
    </row>
    <row r="1583" spans="1:11" x14ac:dyDescent="0.25">
      <c r="A1583" t="s">
        <v>5707</v>
      </c>
      <c r="B1583">
        <v>189</v>
      </c>
      <c r="C1583">
        <v>32.037999999999997</v>
      </c>
      <c r="D1583">
        <v>3675</v>
      </c>
      <c r="E1583">
        <v>3687</v>
      </c>
      <c r="F1583">
        <v>3709</v>
      </c>
      <c r="G1583" t="s">
        <v>5564</v>
      </c>
      <c r="H1583">
        <v>174049</v>
      </c>
      <c r="I1583">
        <v>11265317</v>
      </c>
      <c r="J1583">
        <v>0.45</v>
      </c>
      <c r="K1583">
        <v>6.3E-2</v>
      </c>
    </row>
    <row r="1584" spans="1:11" x14ac:dyDescent="0.25">
      <c r="A1584" t="s">
        <v>5706</v>
      </c>
      <c r="B1584">
        <v>190</v>
      </c>
      <c r="C1584">
        <v>32.719000000000001</v>
      </c>
      <c r="D1584">
        <v>3764</v>
      </c>
      <c r="E1584">
        <v>3771</v>
      </c>
      <c r="F1584">
        <v>3777</v>
      </c>
      <c r="G1584" t="s">
        <v>5584</v>
      </c>
      <c r="H1584">
        <v>39810</v>
      </c>
      <c r="I1584">
        <v>1617440</v>
      </c>
      <c r="J1584">
        <v>0.06</v>
      </c>
      <c r="K1584">
        <v>8.9999999999999993E-3</v>
      </c>
    </row>
    <row r="1585" spans="1:11" x14ac:dyDescent="0.25">
      <c r="A1585" t="s">
        <v>5705</v>
      </c>
      <c r="B1585">
        <v>191</v>
      </c>
      <c r="C1585">
        <v>32.932000000000002</v>
      </c>
      <c r="D1585">
        <v>3792</v>
      </c>
      <c r="E1585">
        <v>3797</v>
      </c>
      <c r="F1585">
        <v>3803</v>
      </c>
      <c r="G1585" t="s">
        <v>5559</v>
      </c>
      <c r="H1585">
        <v>44447</v>
      </c>
      <c r="I1585">
        <v>1677753</v>
      </c>
      <c r="J1585">
        <v>7.0000000000000007E-2</v>
      </c>
      <c r="K1585">
        <v>8.9999999999999993E-3</v>
      </c>
    </row>
    <row r="1586" spans="1:11" x14ac:dyDescent="0.25">
      <c r="A1586" t="s">
        <v>5704</v>
      </c>
      <c r="B1586">
        <v>192</v>
      </c>
      <c r="C1586">
        <v>33.030999999999999</v>
      </c>
      <c r="D1586">
        <v>3803</v>
      </c>
      <c r="E1586">
        <v>3809</v>
      </c>
      <c r="F1586">
        <v>3814</v>
      </c>
      <c r="G1586" t="s">
        <v>5546</v>
      </c>
      <c r="H1586">
        <v>242849</v>
      </c>
      <c r="I1586">
        <v>7250629</v>
      </c>
      <c r="J1586">
        <v>0.28999999999999998</v>
      </c>
      <c r="K1586">
        <v>4.1000000000000002E-2</v>
      </c>
    </row>
    <row r="1587" spans="1:11" x14ac:dyDescent="0.25">
      <c r="A1587" t="s">
        <v>5703</v>
      </c>
      <c r="B1587">
        <v>193</v>
      </c>
      <c r="C1587">
        <v>33.128</v>
      </c>
      <c r="D1587">
        <v>3814</v>
      </c>
      <c r="E1587">
        <v>3821</v>
      </c>
      <c r="F1587">
        <v>3833</v>
      </c>
      <c r="G1587" t="s">
        <v>5548</v>
      </c>
      <c r="H1587">
        <v>440888</v>
      </c>
      <c r="I1587">
        <v>18829292</v>
      </c>
      <c r="J1587">
        <v>0.75</v>
      </c>
      <c r="K1587">
        <v>0.106</v>
      </c>
    </row>
    <row r="1588" spans="1:11" x14ac:dyDescent="0.25">
      <c r="A1588" t="s">
        <v>5702</v>
      </c>
      <c r="B1588">
        <v>194</v>
      </c>
      <c r="C1588">
        <v>33.390999999999998</v>
      </c>
      <c r="D1588">
        <v>3848</v>
      </c>
      <c r="E1588">
        <v>3854</v>
      </c>
      <c r="F1588">
        <v>3865</v>
      </c>
      <c r="G1588" t="s">
        <v>5548</v>
      </c>
      <c r="H1588">
        <v>91834</v>
      </c>
      <c r="I1588">
        <v>3638942</v>
      </c>
      <c r="J1588">
        <v>0.15</v>
      </c>
      <c r="K1588">
        <v>0.02</v>
      </c>
    </row>
    <row r="1589" spans="1:11" x14ac:dyDescent="0.25">
      <c r="A1589" t="s">
        <v>5701</v>
      </c>
      <c r="B1589">
        <v>195</v>
      </c>
      <c r="C1589">
        <v>33.584000000000003</v>
      </c>
      <c r="D1589">
        <v>3865</v>
      </c>
      <c r="E1589">
        <v>3877</v>
      </c>
      <c r="F1589">
        <v>3883</v>
      </c>
      <c r="G1589" t="s">
        <v>5548</v>
      </c>
      <c r="H1589">
        <v>81652</v>
      </c>
      <c r="I1589">
        <v>3567980</v>
      </c>
      <c r="J1589">
        <v>0.14000000000000001</v>
      </c>
      <c r="K1589">
        <v>0.02</v>
      </c>
    </row>
    <row r="1590" spans="1:11" x14ac:dyDescent="0.25">
      <c r="A1590" t="s">
        <v>5700</v>
      </c>
      <c r="B1590">
        <v>196</v>
      </c>
      <c r="C1590">
        <v>33.677999999999997</v>
      </c>
      <c r="D1590">
        <v>3883</v>
      </c>
      <c r="E1590">
        <v>3889</v>
      </c>
      <c r="F1590">
        <v>3897</v>
      </c>
      <c r="G1590" t="s">
        <v>5548</v>
      </c>
      <c r="H1590">
        <v>46045</v>
      </c>
      <c r="I1590">
        <v>2041176</v>
      </c>
      <c r="J1590">
        <v>0.08</v>
      </c>
      <c r="K1590">
        <v>1.0999999999999999E-2</v>
      </c>
    </row>
    <row r="1591" spans="1:11" x14ac:dyDescent="0.25">
      <c r="A1591" t="s">
        <v>5699</v>
      </c>
      <c r="B1591">
        <v>197</v>
      </c>
      <c r="C1591">
        <v>34.597000000000001</v>
      </c>
      <c r="D1591">
        <v>3992</v>
      </c>
      <c r="E1591">
        <v>4002</v>
      </c>
      <c r="F1591">
        <v>4020</v>
      </c>
      <c r="G1591" t="s">
        <v>5550</v>
      </c>
      <c r="H1591">
        <v>77909</v>
      </c>
      <c r="I1591">
        <v>3997658</v>
      </c>
      <c r="J1591">
        <v>0.16</v>
      </c>
      <c r="K1591">
        <v>2.1999999999999999E-2</v>
      </c>
    </row>
    <row r="1592" spans="1:11" x14ac:dyDescent="0.25">
      <c r="A1592" t="s">
        <v>5698</v>
      </c>
      <c r="B1592">
        <v>198</v>
      </c>
      <c r="C1592">
        <v>34.820999999999998</v>
      </c>
      <c r="D1592">
        <v>4020</v>
      </c>
      <c r="E1592">
        <v>4030</v>
      </c>
      <c r="F1592">
        <v>4041</v>
      </c>
      <c r="G1592" t="s">
        <v>5571</v>
      </c>
      <c r="H1592">
        <v>32003</v>
      </c>
      <c r="I1592">
        <v>1830659</v>
      </c>
      <c r="J1592">
        <v>7.0000000000000007E-2</v>
      </c>
      <c r="K1592">
        <v>0.01</v>
      </c>
    </row>
    <row r="1593" spans="1:11" x14ac:dyDescent="0.25">
      <c r="A1593" t="s">
        <v>5697</v>
      </c>
      <c r="B1593">
        <v>199</v>
      </c>
      <c r="C1593">
        <v>35</v>
      </c>
      <c r="D1593">
        <v>4041</v>
      </c>
      <c r="E1593">
        <v>4052</v>
      </c>
      <c r="F1593">
        <v>4061</v>
      </c>
      <c r="G1593" t="s">
        <v>5546</v>
      </c>
      <c r="H1593">
        <v>39132</v>
      </c>
      <c r="I1593">
        <v>1870396</v>
      </c>
      <c r="J1593">
        <v>7.0000000000000007E-2</v>
      </c>
      <c r="K1593">
        <v>0.01</v>
      </c>
    </row>
    <row r="1594" spans="1:11" x14ac:dyDescent="0.25">
      <c r="A1594" t="s">
        <v>5696</v>
      </c>
      <c r="B1594">
        <v>200</v>
      </c>
      <c r="C1594">
        <v>35.456000000000003</v>
      </c>
      <c r="D1594">
        <v>4099</v>
      </c>
      <c r="E1594">
        <v>4108</v>
      </c>
      <c r="F1594">
        <v>4115</v>
      </c>
      <c r="G1594" t="s">
        <v>5546</v>
      </c>
      <c r="H1594">
        <v>74573</v>
      </c>
      <c r="I1594">
        <v>3145536</v>
      </c>
      <c r="J1594">
        <v>0.13</v>
      </c>
      <c r="K1594">
        <v>1.7999999999999999E-2</v>
      </c>
    </row>
    <row r="1595" spans="1:11" x14ac:dyDescent="0.25">
      <c r="A1595" t="s">
        <v>5695</v>
      </c>
      <c r="B1595">
        <v>201</v>
      </c>
      <c r="C1595">
        <v>35.793999999999997</v>
      </c>
      <c r="D1595">
        <v>4134</v>
      </c>
      <c r="E1595">
        <v>4150</v>
      </c>
      <c r="F1595">
        <v>4160</v>
      </c>
      <c r="G1595" t="s">
        <v>5559</v>
      </c>
      <c r="H1595">
        <v>134770</v>
      </c>
      <c r="I1595">
        <v>5258401</v>
      </c>
      <c r="J1595">
        <v>0.21</v>
      </c>
      <c r="K1595">
        <v>0.03</v>
      </c>
    </row>
    <row r="1596" spans="1:11" x14ac:dyDescent="0.25">
      <c r="A1596" t="s">
        <v>5694</v>
      </c>
      <c r="B1596">
        <v>202</v>
      </c>
      <c r="C1596">
        <v>36.173999999999999</v>
      </c>
      <c r="D1596">
        <v>4189</v>
      </c>
      <c r="E1596">
        <v>4196</v>
      </c>
      <c r="F1596">
        <v>4205</v>
      </c>
      <c r="G1596" t="s">
        <v>5559</v>
      </c>
      <c r="H1596">
        <v>52115</v>
      </c>
      <c r="I1596">
        <v>2075034</v>
      </c>
      <c r="J1596">
        <v>0.08</v>
      </c>
      <c r="K1596">
        <v>1.2E-2</v>
      </c>
    </row>
    <row r="1597" spans="1:11" x14ac:dyDescent="0.25">
      <c r="A1597" t="s">
        <v>5693</v>
      </c>
      <c r="B1597">
        <v>203</v>
      </c>
      <c r="C1597">
        <v>36.353000000000002</v>
      </c>
      <c r="D1597">
        <v>4212</v>
      </c>
      <c r="E1597">
        <v>4218</v>
      </c>
      <c r="F1597">
        <v>4224</v>
      </c>
      <c r="G1597" t="s">
        <v>5584</v>
      </c>
      <c r="H1597">
        <v>34279</v>
      </c>
      <c r="I1597">
        <v>1230745</v>
      </c>
      <c r="J1597">
        <v>0.05</v>
      </c>
      <c r="K1597">
        <v>7.0000000000000001E-3</v>
      </c>
    </row>
    <row r="1598" spans="1:11" x14ac:dyDescent="0.25">
      <c r="A1598" t="s">
        <v>5692</v>
      </c>
      <c r="B1598">
        <v>204</v>
      </c>
      <c r="C1598">
        <v>36.997</v>
      </c>
      <c r="D1598">
        <v>4286</v>
      </c>
      <c r="E1598">
        <v>4298</v>
      </c>
      <c r="F1598">
        <v>4305</v>
      </c>
      <c r="G1598" t="s">
        <v>5644</v>
      </c>
      <c r="H1598">
        <v>197583</v>
      </c>
      <c r="I1598">
        <v>6383643</v>
      </c>
      <c r="J1598">
        <v>0.25</v>
      </c>
      <c r="K1598">
        <v>3.5999999999999997E-2</v>
      </c>
    </row>
    <row r="1599" spans="1:11" x14ac:dyDescent="0.25">
      <c r="A1599" t="s">
        <v>5691</v>
      </c>
      <c r="B1599">
        <v>205</v>
      </c>
      <c r="C1599">
        <v>37.116999999999997</v>
      </c>
      <c r="D1599">
        <v>4305</v>
      </c>
      <c r="E1599">
        <v>4312</v>
      </c>
      <c r="F1599">
        <v>4321</v>
      </c>
      <c r="G1599" t="s">
        <v>5584</v>
      </c>
      <c r="H1599">
        <v>34981</v>
      </c>
      <c r="I1599">
        <v>1622344</v>
      </c>
      <c r="J1599">
        <v>0.06</v>
      </c>
      <c r="K1599">
        <v>8.9999999999999993E-3</v>
      </c>
    </row>
    <row r="1600" spans="1:11" x14ac:dyDescent="0.25">
      <c r="A1600" t="s">
        <v>5690</v>
      </c>
    </row>
    <row r="1601" spans="1:11" x14ac:dyDescent="0.25">
      <c r="A1601" t="s">
        <v>5540</v>
      </c>
      <c r="B1601" t="s">
        <v>5687</v>
      </c>
    </row>
    <row r="1602" spans="1:11" x14ac:dyDescent="0.25">
      <c r="A1602" t="s">
        <v>5538</v>
      </c>
      <c r="B1602" t="s">
        <v>5634</v>
      </c>
      <c r="C1602" t="s">
        <v>53</v>
      </c>
      <c r="D1602" t="s">
        <v>5633</v>
      </c>
      <c r="E1602" t="s">
        <v>5632</v>
      </c>
      <c r="F1602" t="s">
        <v>5631</v>
      </c>
      <c r="G1602" t="s">
        <v>5630</v>
      </c>
      <c r="H1602" t="s">
        <v>5629</v>
      </c>
      <c r="I1602" t="s">
        <v>52</v>
      </c>
      <c r="J1602" t="s">
        <v>5628</v>
      </c>
      <c r="K1602" t="s">
        <v>5627</v>
      </c>
    </row>
    <row r="1603" spans="1:11" x14ac:dyDescent="0.25">
      <c r="A1603" t="s">
        <v>5533</v>
      </c>
      <c r="B1603">
        <v>1</v>
      </c>
      <c r="C1603">
        <v>2.2850000000000001</v>
      </c>
      <c r="D1603">
        <v>20</v>
      </c>
      <c r="E1603">
        <v>24</v>
      </c>
      <c r="F1603">
        <v>39</v>
      </c>
      <c r="G1603" t="s">
        <v>5550</v>
      </c>
      <c r="H1603">
        <v>2720554</v>
      </c>
      <c r="I1603">
        <v>58438927</v>
      </c>
      <c r="J1603">
        <v>17.62</v>
      </c>
      <c r="K1603">
        <v>3.9430000000000001</v>
      </c>
    </row>
    <row r="1604" spans="1:11" x14ac:dyDescent="0.25">
      <c r="A1604" t="s">
        <v>5530</v>
      </c>
      <c r="B1604">
        <v>2</v>
      </c>
      <c r="C1604">
        <v>2.4279999999999999</v>
      </c>
      <c r="D1604">
        <v>39</v>
      </c>
      <c r="E1604">
        <v>42</v>
      </c>
      <c r="F1604">
        <v>55</v>
      </c>
      <c r="G1604" t="s">
        <v>5548</v>
      </c>
      <c r="H1604">
        <v>207015</v>
      </c>
      <c r="I1604">
        <v>9098542</v>
      </c>
      <c r="J1604">
        <v>2.74</v>
      </c>
      <c r="K1604">
        <v>0.61399999999999999</v>
      </c>
    </row>
    <row r="1605" spans="1:11" x14ac:dyDescent="0.25">
      <c r="A1605" t="s">
        <v>5527</v>
      </c>
      <c r="B1605">
        <v>3</v>
      </c>
      <c r="C1605">
        <v>2.5619999999999998</v>
      </c>
      <c r="D1605">
        <v>55</v>
      </c>
      <c r="E1605">
        <v>58</v>
      </c>
      <c r="F1605">
        <v>63</v>
      </c>
      <c r="G1605" t="s">
        <v>5552</v>
      </c>
      <c r="H1605">
        <v>84469</v>
      </c>
      <c r="I1605">
        <v>2252949</v>
      </c>
      <c r="J1605">
        <v>0.68</v>
      </c>
      <c r="K1605">
        <v>0.152</v>
      </c>
    </row>
    <row r="1606" spans="1:11" x14ac:dyDescent="0.25">
      <c r="A1606" t="s">
        <v>5524</v>
      </c>
      <c r="B1606">
        <v>4</v>
      </c>
      <c r="C1606">
        <v>2.625</v>
      </c>
      <c r="D1606">
        <v>63</v>
      </c>
      <c r="E1606">
        <v>66</v>
      </c>
      <c r="F1606">
        <v>79</v>
      </c>
      <c r="G1606" t="s">
        <v>5548</v>
      </c>
      <c r="H1606">
        <v>58075</v>
      </c>
      <c r="I1606">
        <v>2283520</v>
      </c>
      <c r="J1606">
        <v>0.69</v>
      </c>
      <c r="K1606">
        <v>0.154</v>
      </c>
    </row>
    <row r="1607" spans="1:11" x14ac:dyDescent="0.25">
      <c r="A1607" t="s">
        <v>5521</v>
      </c>
      <c r="B1607">
        <v>5</v>
      </c>
      <c r="C1607">
        <v>3.1219999999999999</v>
      </c>
      <c r="D1607">
        <v>118</v>
      </c>
      <c r="E1607">
        <v>127</v>
      </c>
      <c r="F1607">
        <v>133</v>
      </c>
      <c r="G1607" t="s">
        <v>5641</v>
      </c>
      <c r="H1607">
        <v>39548</v>
      </c>
      <c r="I1607">
        <v>920606</v>
      </c>
      <c r="J1607">
        <v>0.28000000000000003</v>
      </c>
      <c r="K1607">
        <v>6.2E-2</v>
      </c>
    </row>
    <row r="1608" spans="1:11" x14ac:dyDescent="0.25">
      <c r="A1608" t="s">
        <v>5518</v>
      </c>
      <c r="B1608">
        <v>6</v>
      </c>
      <c r="C1608">
        <v>3.327</v>
      </c>
      <c r="D1608">
        <v>145</v>
      </c>
      <c r="E1608">
        <v>153</v>
      </c>
      <c r="F1608">
        <v>196</v>
      </c>
      <c r="G1608" t="s">
        <v>5564</v>
      </c>
      <c r="H1608">
        <v>8278903</v>
      </c>
      <c r="I1608">
        <v>331725258</v>
      </c>
      <c r="J1608">
        <v>100</v>
      </c>
      <c r="K1608">
        <v>22.382000000000001</v>
      </c>
    </row>
    <row r="1609" spans="1:11" x14ac:dyDescent="0.25">
      <c r="A1609" t="s">
        <v>5515</v>
      </c>
      <c r="B1609">
        <v>7</v>
      </c>
      <c r="C1609">
        <v>3.7010000000000001</v>
      </c>
      <c r="D1609">
        <v>196</v>
      </c>
      <c r="E1609">
        <v>199</v>
      </c>
      <c r="F1609">
        <v>213</v>
      </c>
      <c r="G1609" t="s">
        <v>5564</v>
      </c>
      <c r="H1609">
        <v>284035</v>
      </c>
      <c r="I1609">
        <v>20717292</v>
      </c>
      <c r="J1609">
        <v>6.25</v>
      </c>
      <c r="K1609">
        <v>1.3979999999999999</v>
      </c>
    </row>
    <row r="1610" spans="1:11" x14ac:dyDescent="0.25">
      <c r="A1610" t="s">
        <v>5514</v>
      </c>
      <c r="B1610">
        <v>8</v>
      </c>
      <c r="C1610">
        <v>3.8260000000000001</v>
      </c>
      <c r="D1610">
        <v>213</v>
      </c>
      <c r="E1610">
        <v>214</v>
      </c>
      <c r="F1610">
        <v>226</v>
      </c>
      <c r="G1610" t="s">
        <v>5564</v>
      </c>
      <c r="H1610">
        <v>220829</v>
      </c>
      <c r="I1610">
        <v>12413334</v>
      </c>
      <c r="J1610">
        <v>3.74</v>
      </c>
      <c r="K1610">
        <v>0.83799999999999997</v>
      </c>
    </row>
    <row r="1611" spans="1:11" x14ac:dyDescent="0.25">
      <c r="A1611" t="s">
        <v>5513</v>
      </c>
      <c r="B1611">
        <v>9</v>
      </c>
      <c r="C1611">
        <v>3.9350000000000001</v>
      </c>
      <c r="D1611">
        <v>226</v>
      </c>
      <c r="E1611">
        <v>227</v>
      </c>
      <c r="F1611">
        <v>248</v>
      </c>
      <c r="G1611" t="s">
        <v>5564</v>
      </c>
      <c r="H1611">
        <v>175943</v>
      </c>
      <c r="I1611">
        <v>16858373</v>
      </c>
      <c r="J1611">
        <v>5.08</v>
      </c>
      <c r="K1611">
        <v>1.137</v>
      </c>
    </row>
    <row r="1612" spans="1:11" x14ac:dyDescent="0.25">
      <c r="A1612" t="s">
        <v>5512</v>
      </c>
      <c r="B1612">
        <v>10</v>
      </c>
      <c r="C1612">
        <v>4.1609999999999996</v>
      </c>
      <c r="D1612">
        <v>248</v>
      </c>
      <c r="E1612">
        <v>255</v>
      </c>
      <c r="F1612">
        <v>262</v>
      </c>
      <c r="G1612" t="s">
        <v>5552</v>
      </c>
      <c r="H1612">
        <v>185737</v>
      </c>
      <c r="I1612">
        <v>10065721</v>
      </c>
      <c r="J1612">
        <v>3.03</v>
      </c>
      <c r="K1612">
        <v>0.67900000000000005</v>
      </c>
    </row>
    <row r="1613" spans="1:11" x14ac:dyDescent="0.25">
      <c r="A1613" t="s">
        <v>5511</v>
      </c>
      <c r="B1613">
        <v>11</v>
      </c>
      <c r="C1613">
        <v>4.2510000000000003</v>
      </c>
      <c r="D1613">
        <v>262</v>
      </c>
      <c r="E1613">
        <v>266</v>
      </c>
      <c r="F1613">
        <v>275</v>
      </c>
      <c r="G1613" t="s">
        <v>5552</v>
      </c>
      <c r="H1613">
        <v>240389</v>
      </c>
      <c r="I1613">
        <v>11196733</v>
      </c>
      <c r="J1613">
        <v>3.38</v>
      </c>
      <c r="K1613">
        <v>0.755</v>
      </c>
    </row>
    <row r="1614" spans="1:11" x14ac:dyDescent="0.25">
      <c r="A1614" t="s">
        <v>5508</v>
      </c>
      <c r="B1614">
        <v>12</v>
      </c>
      <c r="C1614">
        <v>4.9859999999999998</v>
      </c>
      <c r="D1614">
        <v>348</v>
      </c>
      <c r="E1614">
        <v>357</v>
      </c>
      <c r="F1614">
        <v>388</v>
      </c>
      <c r="G1614" t="s">
        <v>5548</v>
      </c>
      <c r="H1614">
        <v>3084570</v>
      </c>
      <c r="I1614">
        <v>148173114</v>
      </c>
      <c r="J1614">
        <v>44.67</v>
      </c>
      <c r="K1614">
        <v>9.9969999999999999</v>
      </c>
    </row>
    <row r="1615" spans="1:11" x14ac:dyDescent="0.25">
      <c r="A1615" t="s">
        <v>5507</v>
      </c>
      <c r="B1615">
        <v>13</v>
      </c>
      <c r="C1615">
        <v>5.2489999999999997</v>
      </c>
      <c r="D1615">
        <v>388</v>
      </c>
      <c r="E1615">
        <v>389</v>
      </c>
      <c r="F1615">
        <v>403</v>
      </c>
      <c r="G1615" t="s">
        <v>5564</v>
      </c>
      <c r="H1615">
        <v>292735</v>
      </c>
      <c r="I1615">
        <v>17876027</v>
      </c>
      <c r="J1615">
        <v>5.39</v>
      </c>
      <c r="K1615">
        <v>1.206</v>
      </c>
    </row>
    <row r="1616" spans="1:11" x14ac:dyDescent="0.25">
      <c r="A1616" t="s">
        <v>5504</v>
      </c>
      <c r="B1616">
        <v>14</v>
      </c>
      <c r="C1616">
        <v>5.3680000000000003</v>
      </c>
      <c r="D1616">
        <v>403</v>
      </c>
      <c r="E1616">
        <v>404</v>
      </c>
      <c r="F1616">
        <v>414</v>
      </c>
      <c r="G1616" t="s">
        <v>5552</v>
      </c>
      <c r="H1616">
        <v>209334</v>
      </c>
      <c r="I1616">
        <v>10994493</v>
      </c>
      <c r="J1616">
        <v>3.31</v>
      </c>
      <c r="K1616">
        <v>0.74199999999999999</v>
      </c>
    </row>
    <row r="1617" spans="1:11" x14ac:dyDescent="0.25">
      <c r="A1617" t="s">
        <v>5503</v>
      </c>
      <c r="B1617">
        <v>15</v>
      </c>
      <c r="C1617">
        <v>5.71</v>
      </c>
      <c r="D1617">
        <v>442</v>
      </c>
      <c r="E1617">
        <v>446</v>
      </c>
      <c r="F1617">
        <v>456</v>
      </c>
      <c r="G1617" t="s">
        <v>5548</v>
      </c>
      <c r="H1617">
        <v>210530</v>
      </c>
      <c r="I1617">
        <v>11253367</v>
      </c>
      <c r="J1617">
        <v>3.39</v>
      </c>
      <c r="K1617">
        <v>0.75900000000000001</v>
      </c>
    </row>
    <row r="1618" spans="1:11" x14ac:dyDescent="0.25">
      <c r="A1618" t="s">
        <v>5502</v>
      </c>
      <c r="B1618">
        <v>16</v>
      </c>
      <c r="C1618">
        <v>5.9989999999999997</v>
      </c>
      <c r="D1618">
        <v>477</v>
      </c>
      <c r="E1618">
        <v>482</v>
      </c>
      <c r="F1618">
        <v>489</v>
      </c>
      <c r="G1618" t="s">
        <v>5582</v>
      </c>
      <c r="H1618">
        <v>109350</v>
      </c>
      <c r="I1618">
        <v>5527515</v>
      </c>
      <c r="J1618">
        <v>1.67</v>
      </c>
      <c r="K1618">
        <v>0.373</v>
      </c>
    </row>
    <row r="1619" spans="1:11" x14ac:dyDescent="0.25">
      <c r="A1619" t="s">
        <v>5501</v>
      </c>
      <c r="B1619">
        <v>17</v>
      </c>
      <c r="C1619">
        <v>6.4279999999999999</v>
      </c>
      <c r="D1619">
        <v>508</v>
      </c>
      <c r="E1619">
        <v>534</v>
      </c>
      <c r="F1619">
        <v>536</v>
      </c>
      <c r="G1619" t="s">
        <v>5571</v>
      </c>
      <c r="H1619">
        <v>123497</v>
      </c>
      <c r="I1619">
        <v>13190379</v>
      </c>
      <c r="J1619">
        <v>3.98</v>
      </c>
      <c r="K1619">
        <v>0.89</v>
      </c>
    </row>
    <row r="1620" spans="1:11" x14ac:dyDescent="0.25">
      <c r="A1620" t="s">
        <v>5498</v>
      </c>
      <c r="B1620">
        <v>18</v>
      </c>
      <c r="C1620">
        <v>6.4980000000000002</v>
      </c>
      <c r="D1620">
        <v>536</v>
      </c>
      <c r="E1620">
        <v>543</v>
      </c>
      <c r="F1620">
        <v>559</v>
      </c>
      <c r="G1620" t="s">
        <v>5571</v>
      </c>
      <c r="H1620">
        <v>137187</v>
      </c>
      <c r="I1620">
        <v>11133406</v>
      </c>
      <c r="J1620">
        <v>3.36</v>
      </c>
      <c r="K1620">
        <v>0.751</v>
      </c>
    </row>
    <row r="1621" spans="1:11" x14ac:dyDescent="0.25">
      <c r="A1621" t="s">
        <v>5497</v>
      </c>
      <c r="B1621">
        <v>19</v>
      </c>
      <c r="C1621">
        <v>8.8279999999999994</v>
      </c>
      <c r="D1621">
        <v>816</v>
      </c>
      <c r="E1621">
        <v>830</v>
      </c>
      <c r="F1621">
        <v>861</v>
      </c>
      <c r="G1621" t="s">
        <v>5550</v>
      </c>
      <c r="H1621">
        <v>653261</v>
      </c>
      <c r="I1621">
        <v>34397488</v>
      </c>
      <c r="J1621">
        <v>10.37</v>
      </c>
      <c r="K1621">
        <v>2.3210000000000002</v>
      </c>
    </row>
    <row r="1622" spans="1:11" x14ac:dyDescent="0.25">
      <c r="A1622" t="s">
        <v>5494</v>
      </c>
      <c r="B1622">
        <v>20</v>
      </c>
      <c r="C1622">
        <v>9.0969999999999995</v>
      </c>
      <c r="D1622">
        <v>861</v>
      </c>
      <c r="E1622">
        <v>863</v>
      </c>
      <c r="F1622">
        <v>871</v>
      </c>
      <c r="G1622" t="s">
        <v>5580</v>
      </c>
      <c r="H1622">
        <v>41312</v>
      </c>
      <c r="I1622">
        <v>1366987</v>
      </c>
      <c r="J1622">
        <v>0.41</v>
      </c>
      <c r="K1622">
        <v>9.1999999999999998E-2</v>
      </c>
    </row>
    <row r="1623" spans="1:11" x14ac:dyDescent="0.25">
      <c r="A1623" t="s">
        <v>5493</v>
      </c>
      <c r="B1623">
        <v>21</v>
      </c>
      <c r="C1623">
        <v>9.1780000000000008</v>
      </c>
      <c r="D1623">
        <v>871</v>
      </c>
      <c r="E1623">
        <v>873</v>
      </c>
      <c r="F1623">
        <v>875</v>
      </c>
      <c r="G1623" t="s">
        <v>5552</v>
      </c>
      <c r="H1623">
        <v>24159</v>
      </c>
      <c r="I1623">
        <v>416359</v>
      </c>
      <c r="J1623">
        <v>0.13</v>
      </c>
      <c r="K1623">
        <v>2.8000000000000001E-2</v>
      </c>
    </row>
    <row r="1624" spans="1:11" x14ac:dyDescent="0.25">
      <c r="A1624" t="s">
        <v>5492</v>
      </c>
      <c r="B1624">
        <v>22</v>
      </c>
      <c r="C1624">
        <v>9.2080000000000002</v>
      </c>
      <c r="D1624">
        <v>875</v>
      </c>
      <c r="E1624">
        <v>877</v>
      </c>
      <c r="F1624">
        <v>884</v>
      </c>
      <c r="G1624" t="s">
        <v>5569</v>
      </c>
      <c r="H1624">
        <v>23193</v>
      </c>
      <c r="I1624">
        <v>561332</v>
      </c>
      <c r="J1624">
        <v>0.17</v>
      </c>
      <c r="K1624">
        <v>3.7999999999999999E-2</v>
      </c>
    </row>
    <row r="1625" spans="1:11" x14ac:dyDescent="0.25">
      <c r="A1625" t="s">
        <v>5491</v>
      </c>
      <c r="B1625">
        <v>23</v>
      </c>
      <c r="C1625">
        <v>10.055999999999999</v>
      </c>
      <c r="D1625">
        <v>969</v>
      </c>
      <c r="E1625">
        <v>981</v>
      </c>
      <c r="F1625">
        <v>994</v>
      </c>
      <c r="G1625" t="s">
        <v>5542</v>
      </c>
      <c r="H1625">
        <v>60595</v>
      </c>
      <c r="I1625">
        <v>3135182</v>
      </c>
      <c r="J1625">
        <v>0.95</v>
      </c>
      <c r="K1625">
        <v>0.21199999999999999</v>
      </c>
    </row>
    <row r="1626" spans="1:11" x14ac:dyDescent="0.25">
      <c r="A1626" t="s">
        <v>5490</v>
      </c>
      <c r="B1626">
        <v>24</v>
      </c>
      <c r="C1626">
        <v>10.173999999999999</v>
      </c>
      <c r="D1626">
        <v>994</v>
      </c>
      <c r="E1626">
        <v>996</v>
      </c>
      <c r="F1626">
        <v>1000</v>
      </c>
      <c r="G1626" t="s">
        <v>5580</v>
      </c>
      <c r="H1626">
        <v>13958</v>
      </c>
      <c r="I1626">
        <v>243142</v>
      </c>
      <c r="J1626">
        <v>7.0000000000000007E-2</v>
      </c>
      <c r="K1626">
        <v>1.6E-2</v>
      </c>
    </row>
    <row r="1627" spans="1:11" x14ac:dyDescent="0.25">
      <c r="A1627" t="s">
        <v>5489</v>
      </c>
      <c r="B1627">
        <v>25</v>
      </c>
      <c r="C1627">
        <v>10.265000000000001</v>
      </c>
      <c r="D1627">
        <v>1000</v>
      </c>
      <c r="E1627">
        <v>1007</v>
      </c>
      <c r="F1627">
        <v>1009</v>
      </c>
      <c r="G1627" t="s">
        <v>5564</v>
      </c>
      <c r="H1627">
        <v>10139</v>
      </c>
      <c r="I1627">
        <v>267419</v>
      </c>
      <c r="J1627">
        <v>0.08</v>
      </c>
      <c r="K1627">
        <v>1.7999999999999999E-2</v>
      </c>
    </row>
    <row r="1628" spans="1:11" x14ac:dyDescent="0.25">
      <c r="A1628" t="s">
        <v>5486</v>
      </c>
      <c r="B1628">
        <v>26</v>
      </c>
      <c r="C1628">
        <v>10.348000000000001</v>
      </c>
      <c r="D1628">
        <v>1009</v>
      </c>
      <c r="E1628">
        <v>1017</v>
      </c>
      <c r="F1628">
        <v>1028</v>
      </c>
      <c r="G1628" t="s">
        <v>5582</v>
      </c>
      <c r="H1628">
        <v>62679</v>
      </c>
      <c r="I1628">
        <v>2382431</v>
      </c>
      <c r="J1628">
        <v>0.72</v>
      </c>
      <c r="K1628">
        <v>0.161</v>
      </c>
    </row>
    <row r="1629" spans="1:11" x14ac:dyDescent="0.25">
      <c r="A1629" t="s">
        <v>5483</v>
      </c>
      <c r="B1629">
        <v>27</v>
      </c>
      <c r="C1629">
        <v>11.228999999999999</v>
      </c>
      <c r="D1629">
        <v>1118</v>
      </c>
      <c r="E1629">
        <v>1125</v>
      </c>
      <c r="F1629">
        <v>1138</v>
      </c>
      <c r="G1629" t="s">
        <v>5542</v>
      </c>
      <c r="H1629">
        <v>40043</v>
      </c>
      <c r="I1629">
        <v>1497024</v>
      </c>
      <c r="J1629">
        <v>0.45</v>
      </c>
      <c r="K1629">
        <v>0.10100000000000001</v>
      </c>
    </row>
    <row r="1630" spans="1:11" x14ac:dyDescent="0.25">
      <c r="A1630" t="s">
        <v>5482</v>
      </c>
      <c r="B1630">
        <v>28</v>
      </c>
      <c r="C1630">
        <v>12.239000000000001</v>
      </c>
      <c r="D1630">
        <v>1232</v>
      </c>
      <c r="E1630">
        <v>1250</v>
      </c>
      <c r="F1630">
        <v>1252</v>
      </c>
      <c r="G1630" t="s">
        <v>5542</v>
      </c>
      <c r="H1630">
        <v>54340</v>
      </c>
      <c r="I1630">
        <v>2325443</v>
      </c>
      <c r="J1630">
        <v>0.7</v>
      </c>
      <c r="K1630">
        <v>0.157</v>
      </c>
    </row>
    <row r="1631" spans="1:11" x14ac:dyDescent="0.25">
      <c r="A1631" t="s">
        <v>5481</v>
      </c>
      <c r="B1631">
        <v>29</v>
      </c>
      <c r="C1631">
        <v>12.273</v>
      </c>
      <c r="D1631">
        <v>1252</v>
      </c>
      <c r="E1631">
        <v>1254</v>
      </c>
      <c r="F1631">
        <v>1260</v>
      </c>
      <c r="G1631" t="s">
        <v>5584</v>
      </c>
      <c r="H1631">
        <v>44414</v>
      </c>
      <c r="I1631">
        <v>1254934</v>
      </c>
      <c r="J1631">
        <v>0.38</v>
      </c>
      <c r="K1631">
        <v>8.5000000000000006E-2</v>
      </c>
    </row>
    <row r="1632" spans="1:11" x14ac:dyDescent="0.25">
      <c r="A1632" t="s">
        <v>5480</v>
      </c>
      <c r="B1632">
        <v>30</v>
      </c>
      <c r="C1632">
        <v>12.334</v>
      </c>
      <c r="D1632">
        <v>1260</v>
      </c>
      <c r="E1632">
        <v>1261</v>
      </c>
      <c r="F1632">
        <v>1263</v>
      </c>
      <c r="G1632" t="s">
        <v>5564</v>
      </c>
      <c r="H1632">
        <v>27037</v>
      </c>
      <c r="I1632">
        <v>417747</v>
      </c>
      <c r="J1632">
        <v>0.13</v>
      </c>
      <c r="K1632">
        <v>2.8000000000000001E-2</v>
      </c>
    </row>
    <row r="1633" spans="1:11" x14ac:dyDescent="0.25">
      <c r="A1633" t="s">
        <v>5477</v>
      </c>
      <c r="B1633">
        <v>31</v>
      </c>
      <c r="C1633">
        <v>12.367000000000001</v>
      </c>
      <c r="D1633">
        <v>1263</v>
      </c>
      <c r="E1633">
        <v>1266</v>
      </c>
      <c r="F1633">
        <v>1271</v>
      </c>
      <c r="G1633" t="s">
        <v>5584</v>
      </c>
      <c r="H1633">
        <v>19180</v>
      </c>
      <c r="I1633">
        <v>400546</v>
      </c>
      <c r="J1633">
        <v>0.12</v>
      </c>
      <c r="K1633">
        <v>2.7E-2</v>
      </c>
    </row>
    <row r="1634" spans="1:11" x14ac:dyDescent="0.25">
      <c r="A1634" t="s">
        <v>5474</v>
      </c>
      <c r="B1634">
        <v>32</v>
      </c>
      <c r="C1634">
        <v>14.246</v>
      </c>
      <c r="D1634">
        <v>1489</v>
      </c>
      <c r="E1634">
        <v>1497</v>
      </c>
      <c r="F1634">
        <v>1533</v>
      </c>
      <c r="G1634" t="s">
        <v>5542</v>
      </c>
      <c r="H1634">
        <v>236235</v>
      </c>
      <c r="I1634">
        <v>12507904</v>
      </c>
      <c r="J1634">
        <v>3.77</v>
      </c>
      <c r="K1634">
        <v>0.84399999999999997</v>
      </c>
    </row>
    <row r="1635" spans="1:11" x14ac:dyDescent="0.25">
      <c r="A1635" t="s">
        <v>5471</v>
      </c>
      <c r="B1635">
        <v>33</v>
      </c>
      <c r="C1635">
        <v>14.872999999999999</v>
      </c>
      <c r="D1635">
        <v>1564</v>
      </c>
      <c r="E1635">
        <v>1574</v>
      </c>
      <c r="F1635">
        <v>1597</v>
      </c>
      <c r="G1635" t="s">
        <v>5542</v>
      </c>
      <c r="H1635">
        <v>194739</v>
      </c>
      <c r="I1635">
        <v>17702690</v>
      </c>
      <c r="J1635">
        <v>5.34</v>
      </c>
      <c r="K1635">
        <v>1.194</v>
      </c>
    </row>
    <row r="1636" spans="1:11" x14ac:dyDescent="0.25">
      <c r="A1636" t="s">
        <v>5468</v>
      </c>
      <c r="B1636">
        <v>34</v>
      </c>
      <c r="C1636">
        <v>15.074999999999999</v>
      </c>
      <c r="D1636">
        <v>1597</v>
      </c>
      <c r="E1636">
        <v>1599</v>
      </c>
      <c r="F1636">
        <v>1618</v>
      </c>
      <c r="G1636" t="s">
        <v>5571</v>
      </c>
      <c r="H1636">
        <v>76900</v>
      </c>
      <c r="I1636">
        <v>4418231</v>
      </c>
      <c r="J1636">
        <v>1.33</v>
      </c>
      <c r="K1636">
        <v>0.29799999999999999</v>
      </c>
    </row>
    <row r="1637" spans="1:11" x14ac:dyDescent="0.25">
      <c r="A1637" t="s">
        <v>5465</v>
      </c>
      <c r="B1637">
        <v>35</v>
      </c>
      <c r="C1637">
        <v>16.532</v>
      </c>
      <c r="D1637">
        <v>1770</v>
      </c>
      <c r="E1637">
        <v>1778</v>
      </c>
      <c r="F1637">
        <v>1793</v>
      </c>
      <c r="G1637" t="s">
        <v>5644</v>
      </c>
      <c r="H1637">
        <v>29923</v>
      </c>
      <c r="I1637">
        <v>1516650</v>
      </c>
      <c r="J1637">
        <v>0.46</v>
      </c>
      <c r="K1637">
        <v>0.10199999999999999</v>
      </c>
    </row>
    <row r="1638" spans="1:11" x14ac:dyDescent="0.25">
      <c r="A1638" t="s">
        <v>5462</v>
      </c>
      <c r="B1638">
        <v>36</v>
      </c>
      <c r="C1638">
        <v>17.404</v>
      </c>
      <c r="D1638">
        <v>1875</v>
      </c>
      <c r="E1638">
        <v>1886</v>
      </c>
      <c r="F1638">
        <v>1895</v>
      </c>
      <c r="G1638" t="s">
        <v>5625</v>
      </c>
      <c r="H1638">
        <v>33809</v>
      </c>
      <c r="I1638">
        <v>1400406</v>
      </c>
      <c r="J1638">
        <v>0.42</v>
      </c>
      <c r="K1638">
        <v>9.4E-2</v>
      </c>
    </row>
    <row r="1639" spans="1:11" x14ac:dyDescent="0.25">
      <c r="A1639" t="s">
        <v>5459</v>
      </c>
      <c r="B1639">
        <v>37</v>
      </c>
      <c r="C1639">
        <v>18.140999999999998</v>
      </c>
      <c r="D1639">
        <v>1962</v>
      </c>
      <c r="E1639">
        <v>1976</v>
      </c>
      <c r="F1639">
        <v>2006</v>
      </c>
      <c r="G1639" t="s">
        <v>5542</v>
      </c>
      <c r="H1639">
        <v>234874</v>
      </c>
      <c r="I1639">
        <v>19606272</v>
      </c>
      <c r="J1639">
        <v>5.91</v>
      </c>
      <c r="K1639">
        <v>1.323</v>
      </c>
    </row>
    <row r="1640" spans="1:11" x14ac:dyDescent="0.25">
      <c r="A1640" t="s">
        <v>5456</v>
      </c>
      <c r="B1640">
        <v>38</v>
      </c>
      <c r="C1640">
        <v>19.547999999999998</v>
      </c>
      <c r="D1640">
        <v>2140</v>
      </c>
      <c r="E1640">
        <v>2149</v>
      </c>
      <c r="F1640">
        <v>2159</v>
      </c>
      <c r="G1640" t="s">
        <v>5548</v>
      </c>
      <c r="H1640">
        <v>122438</v>
      </c>
      <c r="I1640">
        <v>4155935</v>
      </c>
      <c r="J1640">
        <v>1.25</v>
      </c>
      <c r="K1640">
        <v>0.28000000000000003</v>
      </c>
    </row>
    <row r="1641" spans="1:11" x14ac:dyDescent="0.25">
      <c r="A1641" t="s">
        <v>5453</v>
      </c>
      <c r="B1641">
        <v>39</v>
      </c>
      <c r="C1641">
        <v>19.702000000000002</v>
      </c>
      <c r="D1641">
        <v>2159</v>
      </c>
      <c r="E1641">
        <v>2168</v>
      </c>
      <c r="F1641">
        <v>2191</v>
      </c>
      <c r="G1641" t="s">
        <v>5548</v>
      </c>
      <c r="H1641">
        <v>837463</v>
      </c>
      <c r="I1641">
        <v>30224283</v>
      </c>
      <c r="J1641">
        <v>9.11</v>
      </c>
      <c r="K1641">
        <v>2.0390000000000001</v>
      </c>
    </row>
    <row r="1642" spans="1:11" x14ac:dyDescent="0.25">
      <c r="A1642" t="s">
        <v>5450</v>
      </c>
      <c r="B1642">
        <v>40</v>
      </c>
      <c r="C1642">
        <v>19.942</v>
      </c>
      <c r="D1642">
        <v>2191</v>
      </c>
      <c r="E1642">
        <v>2198</v>
      </c>
      <c r="F1642">
        <v>2204</v>
      </c>
      <c r="G1642" t="s">
        <v>5552</v>
      </c>
      <c r="H1642">
        <v>64871</v>
      </c>
      <c r="I1642">
        <v>2999324</v>
      </c>
      <c r="J1642">
        <v>0.9</v>
      </c>
      <c r="K1642">
        <v>0.20200000000000001</v>
      </c>
    </row>
    <row r="1643" spans="1:11" x14ac:dyDescent="0.25">
      <c r="A1643" t="s">
        <v>5447</v>
      </c>
      <c r="B1643">
        <v>41</v>
      </c>
      <c r="C1643">
        <v>19.998999999999999</v>
      </c>
      <c r="D1643">
        <v>2204</v>
      </c>
      <c r="E1643">
        <v>2205</v>
      </c>
      <c r="F1643">
        <v>2215</v>
      </c>
      <c r="G1643" t="s">
        <v>5584</v>
      </c>
      <c r="H1643">
        <v>48379</v>
      </c>
      <c r="I1643">
        <v>1851125</v>
      </c>
      <c r="J1643">
        <v>0.56000000000000005</v>
      </c>
      <c r="K1643">
        <v>0.125</v>
      </c>
    </row>
    <row r="1644" spans="1:11" x14ac:dyDescent="0.25">
      <c r="A1644" t="s">
        <v>5444</v>
      </c>
      <c r="B1644">
        <v>42</v>
      </c>
      <c r="C1644">
        <v>20.314</v>
      </c>
      <c r="D1644">
        <v>2227</v>
      </c>
      <c r="E1644">
        <v>2244</v>
      </c>
      <c r="F1644">
        <v>2256</v>
      </c>
      <c r="G1644" t="s">
        <v>5548</v>
      </c>
      <c r="H1644">
        <v>617820</v>
      </c>
      <c r="I1644">
        <v>23962171</v>
      </c>
      <c r="J1644">
        <v>7.22</v>
      </c>
      <c r="K1644">
        <v>1.617</v>
      </c>
    </row>
    <row r="1645" spans="1:11" x14ac:dyDescent="0.25">
      <c r="A1645" t="s">
        <v>5441</v>
      </c>
      <c r="B1645">
        <v>43</v>
      </c>
      <c r="C1645">
        <v>20.475000000000001</v>
      </c>
      <c r="D1645">
        <v>2256</v>
      </c>
      <c r="E1645">
        <v>2264</v>
      </c>
      <c r="F1645">
        <v>2286</v>
      </c>
      <c r="G1645" t="s">
        <v>5548</v>
      </c>
      <c r="H1645">
        <v>157493</v>
      </c>
      <c r="I1645">
        <v>7814250</v>
      </c>
      <c r="J1645">
        <v>2.36</v>
      </c>
      <c r="K1645">
        <v>0.52700000000000002</v>
      </c>
    </row>
    <row r="1646" spans="1:11" x14ac:dyDescent="0.25">
      <c r="A1646" t="s">
        <v>5440</v>
      </c>
      <c r="B1646">
        <v>44</v>
      </c>
      <c r="C1646">
        <v>21.222000000000001</v>
      </c>
      <c r="D1646">
        <v>2345</v>
      </c>
      <c r="E1646">
        <v>2356</v>
      </c>
      <c r="F1646">
        <v>2361</v>
      </c>
      <c r="G1646" t="s">
        <v>5548</v>
      </c>
      <c r="H1646">
        <v>50654</v>
      </c>
      <c r="I1646">
        <v>2880208</v>
      </c>
      <c r="J1646">
        <v>0.87</v>
      </c>
      <c r="K1646">
        <v>0.19400000000000001</v>
      </c>
    </row>
    <row r="1647" spans="1:11" x14ac:dyDescent="0.25">
      <c r="A1647" t="s">
        <v>5437</v>
      </c>
      <c r="B1647">
        <v>45</v>
      </c>
      <c r="C1647">
        <v>21.677</v>
      </c>
      <c r="D1647">
        <v>2398</v>
      </c>
      <c r="E1647">
        <v>2412</v>
      </c>
      <c r="F1647">
        <v>2424</v>
      </c>
      <c r="G1647" t="s">
        <v>5548</v>
      </c>
      <c r="H1647">
        <v>210267</v>
      </c>
      <c r="I1647">
        <v>9117395</v>
      </c>
      <c r="J1647">
        <v>2.75</v>
      </c>
      <c r="K1647">
        <v>0.61499999999999999</v>
      </c>
    </row>
    <row r="1648" spans="1:11" x14ac:dyDescent="0.25">
      <c r="A1648" t="s">
        <v>5434</v>
      </c>
      <c r="B1648">
        <v>46</v>
      </c>
      <c r="C1648">
        <v>21.873999999999999</v>
      </c>
      <c r="D1648">
        <v>2424</v>
      </c>
      <c r="E1648">
        <v>2436</v>
      </c>
      <c r="F1648">
        <v>2446</v>
      </c>
      <c r="G1648" t="s">
        <v>5564</v>
      </c>
      <c r="H1648">
        <v>188190</v>
      </c>
      <c r="I1648">
        <v>7352363</v>
      </c>
      <c r="J1648">
        <v>2.2200000000000002</v>
      </c>
      <c r="K1648">
        <v>0.496</v>
      </c>
    </row>
    <row r="1649" spans="1:11" x14ac:dyDescent="0.25">
      <c r="A1649" t="s">
        <v>5431</v>
      </c>
      <c r="B1649">
        <v>47</v>
      </c>
      <c r="C1649">
        <v>22.265000000000001</v>
      </c>
      <c r="D1649">
        <v>2471</v>
      </c>
      <c r="E1649">
        <v>2484</v>
      </c>
      <c r="F1649">
        <v>2490</v>
      </c>
      <c r="G1649" t="s">
        <v>5582</v>
      </c>
      <c r="H1649">
        <v>43709</v>
      </c>
      <c r="I1649">
        <v>2134100</v>
      </c>
      <c r="J1649">
        <v>0.64</v>
      </c>
      <c r="K1649">
        <v>0.14399999999999999</v>
      </c>
    </row>
    <row r="1650" spans="1:11" x14ac:dyDescent="0.25">
      <c r="A1650" t="s">
        <v>5428</v>
      </c>
      <c r="B1650">
        <v>48</v>
      </c>
      <c r="C1650">
        <v>22.966000000000001</v>
      </c>
      <c r="D1650">
        <v>2558</v>
      </c>
      <c r="E1650">
        <v>2570</v>
      </c>
      <c r="F1650">
        <v>2585</v>
      </c>
      <c r="G1650" t="s">
        <v>5582</v>
      </c>
      <c r="H1650">
        <v>79499</v>
      </c>
      <c r="I1650">
        <v>4464680</v>
      </c>
      <c r="J1650">
        <v>1.35</v>
      </c>
      <c r="K1650">
        <v>0.30099999999999999</v>
      </c>
    </row>
    <row r="1651" spans="1:11" x14ac:dyDescent="0.25">
      <c r="A1651" t="s">
        <v>5425</v>
      </c>
      <c r="B1651">
        <v>49</v>
      </c>
      <c r="C1651">
        <v>23.812999999999999</v>
      </c>
      <c r="D1651">
        <v>2665</v>
      </c>
      <c r="E1651">
        <v>2675</v>
      </c>
      <c r="F1651">
        <v>2713</v>
      </c>
      <c r="G1651" t="s">
        <v>5550</v>
      </c>
      <c r="H1651">
        <v>6344344</v>
      </c>
      <c r="I1651">
        <v>225765783</v>
      </c>
      <c r="J1651">
        <v>68.06</v>
      </c>
      <c r="K1651">
        <v>15.233000000000001</v>
      </c>
    </row>
    <row r="1652" spans="1:11" x14ac:dyDescent="0.25">
      <c r="A1652" t="s">
        <v>5424</v>
      </c>
      <c r="B1652">
        <v>50</v>
      </c>
      <c r="C1652">
        <v>24.177</v>
      </c>
      <c r="D1652">
        <v>2713</v>
      </c>
      <c r="E1652">
        <v>2719</v>
      </c>
      <c r="F1652">
        <v>2725</v>
      </c>
      <c r="G1652" t="s">
        <v>5582</v>
      </c>
      <c r="H1652">
        <v>111460</v>
      </c>
      <c r="I1652">
        <v>5141779</v>
      </c>
      <c r="J1652">
        <v>1.55</v>
      </c>
      <c r="K1652">
        <v>0.34699999999999998</v>
      </c>
    </row>
    <row r="1653" spans="1:11" x14ac:dyDescent="0.25">
      <c r="A1653" t="s">
        <v>5421</v>
      </c>
      <c r="B1653">
        <v>51</v>
      </c>
      <c r="C1653">
        <v>24.257999999999999</v>
      </c>
      <c r="D1653">
        <v>2725</v>
      </c>
      <c r="E1653">
        <v>2729</v>
      </c>
      <c r="F1653">
        <v>2739</v>
      </c>
      <c r="G1653" t="s">
        <v>5564</v>
      </c>
      <c r="H1653">
        <v>111126</v>
      </c>
      <c r="I1653">
        <v>5243067</v>
      </c>
      <c r="J1653">
        <v>1.58</v>
      </c>
      <c r="K1653">
        <v>0.35399999999999998</v>
      </c>
    </row>
    <row r="1654" spans="1:11" x14ac:dyDescent="0.25">
      <c r="A1654" t="s">
        <v>5418</v>
      </c>
      <c r="B1654">
        <v>52</v>
      </c>
      <c r="C1654">
        <v>24.443000000000001</v>
      </c>
      <c r="D1654">
        <v>2747</v>
      </c>
      <c r="E1654">
        <v>2752</v>
      </c>
      <c r="F1654">
        <v>2757</v>
      </c>
      <c r="G1654" t="s">
        <v>5564</v>
      </c>
      <c r="H1654">
        <v>95392</v>
      </c>
      <c r="I1654">
        <v>3142245</v>
      </c>
      <c r="J1654">
        <v>0.95</v>
      </c>
      <c r="K1654">
        <v>0.21199999999999999</v>
      </c>
    </row>
    <row r="1655" spans="1:11" x14ac:dyDescent="0.25">
      <c r="A1655" t="s">
        <v>5417</v>
      </c>
      <c r="B1655">
        <v>53</v>
      </c>
      <c r="C1655">
        <v>24.550999999999998</v>
      </c>
      <c r="D1655">
        <v>2757</v>
      </c>
      <c r="E1655">
        <v>2765</v>
      </c>
      <c r="F1655">
        <v>2777</v>
      </c>
      <c r="G1655" t="s">
        <v>5582</v>
      </c>
      <c r="H1655">
        <v>99808</v>
      </c>
      <c r="I1655">
        <v>5713371</v>
      </c>
      <c r="J1655">
        <v>1.72</v>
      </c>
      <c r="K1655">
        <v>0.38500000000000001</v>
      </c>
    </row>
    <row r="1656" spans="1:11" x14ac:dyDescent="0.25">
      <c r="A1656" t="s">
        <v>5414</v>
      </c>
      <c r="B1656">
        <v>54</v>
      </c>
      <c r="C1656">
        <v>25.181999999999999</v>
      </c>
      <c r="D1656">
        <v>2824</v>
      </c>
      <c r="E1656">
        <v>2843</v>
      </c>
      <c r="F1656">
        <v>2856</v>
      </c>
      <c r="G1656" t="s">
        <v>5621</v>
      </c>
      <c r="H1656">
        <v>402658</v>
      </c>
      <c r="I1656">
        <v>13454884</v>
      </c>
      <c r="J1656">
        <v>4.0599999999999996</v>
      </c>
      <c r="K1656">
        <v>0.90800000000000003</v>
      </c>
    </row>
    <row r="1657" spans="1:11" x14ac:dyDescent="0.25">
      <c r="A1657" t="s">
        <v>5411</v>
      </c>
      <c r="B1657">
        <v>55</v>
      </c>
      <c r="C1657">
        <v>26.152999999999999</v>
      </c>
      <c r="D1657">
        <v>2952</v>
      </c>
      <c r="E1657">
        <v>2963</v>
      </c>
      <c r="F1657">
        <v>2964</v>
      </c>
      <c r="G1657" t="s">
        <v>5601</v>
      </c>
      <c r="H1657">
        <v>27740</v>
      </c>
      <c r="I1657">
        <v>640746</v>
      </c>
      <c r="J1657">
        <v>0.19</v>
      </c>
      <c r="K1657">
        <v>4.2999999999999997E-2</v>
      </c>
    </row>
    <row r="1658" spans="1:11" x14ac:dyDescent="0.25">
      <c r="A1658" t="s">
        <v>5408</v>
      </c>
      <c r="B1658">
        <v>56</v>
      </c>
      <c r="C1658">
        <v>26.434999999999999</v>
      </c>
      <c r="D1658">
        <v>2985</v>
      </c>
      <c r="E1658">
        <v>2997</v>
      </c>
      <c r="F1658">
        <v>3009</v>
      </c>
      <c r="G1658" t="s">
        <v>5542</v>
      </c>
      <c r="H1658">
        <v>294848</v>
      </c>
      <c r="I1658">
        <v>11279834</v>
      </c>
      <c r="J1658">
        <v>3.4</v>
      </c>
      <c r="K1658">
        <v>0.76100000000000001</v>
      </c>
    </row>
    <row r="1659" spans="1:11" x14ac:dyDescent="0.25">
      <c r="A1659" t="s">
        <v>5405</v>
      </c>
      <c r="B1659">
        <v>57</v>
      </c>
      <c r="C1659">
        <v>27.039000000000001</v>
      </c>
      <c r="D1659">
        <v>3061</v>
      </c>
      <c r="E1659">
        <v>3072</v>
      </c>
      <c r="F1659">
        <v>3093</v>
      </c>
      <c r="G1659" t="s">
        <v>5556</v>
      </c>
      <c r="H1659">
        <v>5245762</v>
      </c>
      <c r="I1659">
        <v>190144212</v>
      </c>
      <c r="J1659">
        <v>57.32</v>
      </c>
      <c r="K1659">
        <v>12.829000000000001</v>
      </c>
    </row>
    <row r="1660" spans="1:11" x14ac:dyDescent="0.25">
      <c r="A1660" t="s">
        <v>5402</v>
      </c>
      <c r="B1660">
        <v>58</v>
      </c>
      <c r="C1660">
        <v>27.225000000000001</v>
      </c>
      <c r="D1660">
        <v>3093</v>
      </c>
      <c r="E1660">
        <v>3095</v>
      </c>
      <c r="F1660">
        <v>3110</v>
      </c>
      <c r="G1660" t="s">
        <v>5564</v>
      </c>
      <c r="H1660">
        <v>180929</v>
      </c>
      <c r="I1660">
        <v>9594903</v>
      </c>
      <c r="J1660">
        <v>2.89</v>
      </c>
      <c r="K1660">
        <v>0.64700000000000002</v>
      </c>
    </row>
    <row r="1661" spans="1:11" x14ac:dyDescent="0.25">
      <c r="A1661" t="s">
        <v>5399</v>
      </c>
      <c r="B1661">
        <v>59</v>
      </c>
      <c r="C1661">
        <v>28.393999999999998</v>
      </c>
      <c r="D1661">
        <v>3227</v>
      </c>
      <c r="E1661">
        <v>3238</v>
      </c>
      <c r="F1661">
        <v>3266</v>
      </c>
      <c r="G1661" t="s">
        <v>5564</v>
      </c>
      <c r="H1661">
        <v>866645</v>
      </c>
      <c r="I1661">
        <v>53929594</v>
      </c>
      <c r="J1661">
        <v>16.260000000000002</v>
      </c>
      <c r="K1661">
        <v>3.6389999999999998</v>
      </c>
    </row>
    <row r="1662" spans="1:11" x14ac:dyDescent="0.25">
      <c r="A1662" t="s">
        <v>5396</v>
      </c>
      <c r="B1662">
        <v>60</v>
      </c>
      <c r="C1662">
        <v>28.625</v>
      </c>
      <c r="D1662">
        <v>3266</v>
      </c>
      <c r="E1662">
        <v>3267</v>
      </c>
      <c r="F1662">
        <v>3270</v>
      </c>
      <c r="G1662" t="s">
        <v>5552</v>
      </c>
      <c r="H1662">
        <v>56015</v>
      </c>
      <c r="I1662">
        <v>1177744</v>
      </c>
      <c r="J1662">
        <v>0.36</v>
      </c>
      <c r="K1662">
        <v>7.9000000000000001E-2</v>
      </c>
    </row>
    <row r="1663" spans="1:11" x14ac:dyDescent="0.25">
      <c r="A1663" t="s">
        <v>5395</v>
      </c>
      <c r="B1663">
        <v>61</v>
      </c>
      <c r="C1663">
        <v>28.683</v>
      </c>
      <c r="D1663">
        <v>3270</v>
      </c>
      <c r="E1663">
        <v>3274</v>
      </c>
      <c r="F1663">
        <v>3285</v>
      </c>
      <c r="G1663" t="s">
        <v>5552</v>
      </c>
      <c r="H1663">
        <v>57525</v>
      </c>
      <c r="I1663">
        <v>3149993</v>
      </c>
      <c r="J1663">
        <v>0.95</v>
      </c>
      <c r="K1663">
        <v>0.21299999999999999</v>
      </c>
    </row>
    <row r="1664" spans="1:11" x14ac:dyDescent="0.25">
      <c r="A1664" t="s">
        <v>5394</v>
      </c>
      <c r="B1664">
        <v>62</v>
      </c>
      <c r="C1664">
        <v>28.815999999999999</v>
      </c>
      <c r="D1664">
        <v>3285</v>
      </c>
      <c r="E1664">
        <v>3290</v>
      </c>
      <c r="F1664">
        <v>3303</v>
      </c>
      <c r="G1664" t="s">
        <v>5582</v>
      </c>
      <c r="H1664">
        <v>51138</v>
      </c>
      <c r="I1664">
        <v>2659137</v>
      </c>
      <c r="J1664">
        <v>0.8</v>
      </c>
      <c r="K1664">
        <v>0.17899999999999999</v>
      </c>
    </row>
    <row r="1665" spans="1:11" x14ac:dyDescent="0.25">
      <c r="A1665" t="s">
        <v>5393</v>
      </c>
      <c r="B1665">
        <v>63</v>
      </c>
      <c r="C1665">
        <v>30.068000000000001</v>
      </c>
      <c r="D1665">
        <v>3430</v>
      </c>
      <c r="E1665">
        <v>3445</v>
      </c>
      <c r="F1665">
        <v>3480</v>
      </c>
      <c r="G1665" t="s">
        <v>5550</v>
      </c>
      <c r="H1665">
        <v>262139</v>
      </c>
      <c r="I1665">
        <v>21240053</v>
      </c>
      <c r="J1665">
        <v>6.4</v>
      </c>
      <c r="K1665">
        <v>1.4330000000000001</v>
      </c>
    </row>
    <row r="1666" spans="1:11" x14ac:dyDescent="0.25">
      <c r="A1666" t="s">
        <v>5390</v>
      </c>
      <c r="B1666">
        <v>64</v>
      </c>
      <c r="C1666">
        <v>30.838999999999999</v>
      </c>
      <c r="D1666">
        <v>3534</v>
      </c>
      <c r="E1666">
        <v>3539</v>
      </c>
      <c r="F1666">
        <v>3548</v>
      </c>
      <c r="G1666" t="s">
        <v>5562</v>
      </c>
      <c r="H1666">
        <v>25223</v>
      </c>
      <c r="I1666">
        <v>760379</v>
      </c>
      <c r="J1666">
        <v>0.23</v>
      </c>
      <c r="K1666">
        <v>5.0999999999999997E-2</v>
      </c>
    </row>
    <row r="1667" spans="1:11" x14ac:dyDescent="0.25">
      <c r="A1667" t="s">
        <v>5387</v>
      </c>
      <c r="B1667">
        <v>65</v>
      </c>
      <c r="C1667">
        <v>31.248000000000001</v>
      </c>
      <c r="D1667">
        <v>3581</v>
      </c>
      <c r="E1667">
        <v>3590</v>
      </c>
      <c r="F1667">
        <v>3602</v>
      </c>
      <c r="G1667" t="s">
        <v>5548</v>
      </c>
      <c r="H1667">
        <v>440024</v>
      </c>
      <c r="I1667">
        <v>14482335</v>
      </c>
      <c r="J1667">
        <v>4.37</v>
      </c>
      <c r="K1667">
        <v>0.97699999999999998</v>
      </c>
    </row>
    <row r="1668" spans="1:11" x14ac:dyDescent="0.25">
      <c r="A1668" t="s">
        <v>5386</v>
      </c>
      <c r="B1668">
        <v>66</v>
      </c>
      <c r="C1668">
        <v>32.015999999999998</v>
      </c>
      <c r="D1668">
        <v>3672</v>
      </c>
      <c r="E1668">
        <v>3684</v>
      </c>
      <c r="F1668">
        <v>3694</v>
      </c>
      <c r="G1668" t="s">
        <v>5542</v>
      </c>
      <c r="H1668">
        <v>137160</v>
      </c>
      <c r="I1668">
        <v>8194577</v>
      </c>
      <c r="J1668">
        <v>2.4700000000000002</v>
      </c>
      <c r="K1668">
        <v>0.55300000000000005</v>
      </c>
    </row>
    <row r="1669" spans="1:11" x14ac:dyDescent="0.25">
      <c r="A1669" t="s">
        <v>5383</v>
      </c>
      <c r="B1669">
        <v>67</v>
      </c>
      <c r="C1669">
        <v>32.103000000000002</v>
      </c>
      <c r="D1669">
        <v>3694</v>
      </c>
      <c r="E1669">
        <v>3695</v>
      </c>
      <c r="F1669">
        <v>3710</v>
      </c>
      <c r="G1669" t="s">
        <v>5684</v>
      </c>
      <c r="H1669">
        <v>44648</v>
      </c>
      <c r="I1669">
        <v>1440868</v>
      </c>
      <c r="J1669">
        <v>0.43</v>
      </c>
      <c r="K1669">
        <v>9.7000000000000003E-2</v>
      </c>
    </row>
    <row r="1670" spans="1:11" x14ac:dyDescent="0.25">
      <c r="A1670" t="s">
        <v>5382</v>
      </c>
      <c r="B1670">
        <v>68</v>
      </c>
      <c r="C1670">
        <v>33.143000000000001</v>
      </c>
      <c r="D1670">
        <v>3813</v>
      </c>
      <c r="E1670">
        <v>3823</v>
      </c>
      <c r="F1670">
        <v>3829</v>
      </c>
      <c r="G1670" t="s">
        <v>5548</v>
      </c>
      <c r="H1670">
        <v>32532</v>
      </c>
      <c r="I1670">
        <v>1047683</v>
      </c>
      <c r="J1670">
        <v>0.32</v>
      </c>
      <c r="K1670">
        <v>7.0999999999999994E-2</v>
      </c>
    </row>
    <row r="1671" spans="1:11" x14ac:dyDescent="0.25">
      <c r="A1671" t="s">
        <v>5379</v>
      </c>
      <c r="B1671">
        <v>69</v>
      </c>
      <c r="C1671">
        <v>34.597999999999999</v>
      </c>
      <c r="D1671">
        <v>3988</v>
      </c>
      <c r="E1671">
        <v>4002</v>
      </c>
      <c r="F1671">
        <v>4016</v>
      </c>
      <c r="G1671" t="s">
        <v>5550</v>
      </c>
      <c r="H1671">
        <v>76818</v>
      </c>
      <c r="I1671">
        <v>3472344</v>
      </c>
      <c r="J1671">
        <v>1.05</v>
      </c>
      <c r="K1671">
        <v>0.23400000000000001</v>
      </c>
    </row>
    <row r="1672" spans="1:11" x14ac:dyDescent="0.25">
      <c r="A1672" t="s">
        <v>5378</v>
      </c>
      <c r="B1672">
        <v>70</v>
      </c>
      <c r="C1672">
        <v>36.859000000000002</v>
      </c>
      <c r="D1672">
        <v>4270</v>
      </c>
      <c r="E1672">
        <v>4281</v>
      </c>
      <c r="F1672">
        <v>4301</v>
      </c>
      <c r="G1672" t="s">
        <v>5548</v>
      </c>
      <c r="H1672">
        <v>38739</v>
      </c>
      <c r="I1672">
        <v>2871652</v>
      </c>
      <c r="J1672">
        <v>0.87</v>
      </c>
      <c r="K1672">
        <v>0.19400000000000001</v>
      </c>
    </row>
    <row r="1673" spans="1:11" x14ac:dyDescent="0.25">
      <c r="A1673" t="s">
        <v>5375</v>
      </c>
      <c r="B1673">
        <v>71</v>
      </c>
      <c r="C1673">
        <v>37.409999999999997</v>
      </c>
      <c r="D1673">
        <v>4332</v>
      </c>
      <c r="E1673">
        <v>4348</v>
      </c>
      <c r="F1673">
        <v>4353</v>
      </c>
      <c r="G1673" t="s">
        <v>5689</v>
      </c>
      <c r="H1673">
        <v>23668</v>
      </c>
      <c r="I1673">
        <v>668116</v>
      </c>
      <c r="J1673">
        <v>0.2</v>
      </c>
      <c r="K1673">
        <v>4.4999999999999998E-2</v>
      </c>
    </row>
    <row r="1674" spans="1:11" x14ac:dyDescent="0.25">
      <c r="A1674" t="s">
        <v>5688</v>
      </c>
    </row>
    <row r="1675" spans="1:11" x14ac:dyDescent="0.25">
      <c r="A1675" t="s">
        <v>5540</v>
      </c>
      <c r="B1675" t="s">
        <v>5687</v>
      </c>
    </row>
    <row r="1676" spans="1:11" x14ac:dyDescent="0.25">
      <c r="A1676" t="s">
        <v>5538</v>
      </c>
      <c r="B1676" t="s">
        <v>5634</v>
      </c>
      <c r="C1676" t="s">
        <v>53</v>
      </c>
      <c r="D1676" t="s">
        <v>5633</v>
      </c>
      <c r="E1676" t="s">
        <v>5632</v>
      </c>
      <c r="F1676" t="s">
        <v>5631</v>
      </c>
      <c r="G1676" t="s">
        <v>5630</v>
      </c>
      <c r="H1676" t="s">
        <v>5629</v>
      </c>
      <c r="I1676" t="s">
        <v>52</v>
      </c>
      <c r="J1676" t="s">
        <v>5628</v>
      </c>
      <c r="K1676" t="s">
        <v>5627</v>
      </c>
    </row>
    <row r="1677" spans="1:11" x14ac:dyDescent="0.25">
      <c r="A1677" t="s">
        <v>5533</v>
      </c>
      <c r="B1677">
        <v>1</v>
      </c>
      <c r="C1677">
        <v>2.2909999999999999</v>
      </c>
      <c r="D1677">
        <v>21</v>
      </c>
      <c r="E1677">
        <v>25</v>
      </c>
      <c r="F1677">
        <v>40</v>
      </c>
      <c r="G1677" t="s">
        <v>5550</v>
      </c>
      <c r="H1677">
        <v>2456354</v>
      </c>
      <c r="I1677">
        <v>58822071</v>
      </c>
      <c r="J1677">
        <v>18.36</v>
      </c>
      <c r="K1677">
        <v>3.9209999999999998</v>
      </c>
    </row>
    <row r="1678" spans="1:11" x14ac:dyDescent="0.25">
      <c r="A1678" t="s">
        <v>5530</v>
      </c>
      <c r="B1678">
        <v>2</v>
      </c>
      <c r="C1678">
        <v>2.4329999999999998</v>
      </c>
      <c r="D1678">
        <v>40</v>
      </c>
      <c r="E1678">
        <v>43</v>
      </c>
      <c r="F1678">
        <v>53</v>
      </c>
      <c r="G1678" t="s">
        <v>5548</v>
      </c>
      <c r="H1678">
        <v>291123</v>
      </c>
      <c r="I1678">
        <v>10633938</v>
      </c>
      <c r="J1678">
        <v>3.32</v>
      </c>
      <c r="K1678">
        <v>0.70899999999999996</v>
      </c>
    </row>
    <row r="1679" spans="1:11" x14ac:dyDescent="0.25">
      <c r="A1679" t="s">
        <v>5527</v>
      </c>
      <c r="B1679">
        <v>3</v>
      </c>
      <c r="C1679">
        <v>2.5259999999999998</v>
      </c>
      <c r="D1679">
        <v>53</v>
      </c>
      <c r="E1679">
        <v>54</v>
      </c>
      <c r="F1679">
        <v>56</v>
      </c>
      <c r="G1679" t="s">
        <v>5564</v>
      </c>
      <c r="H1679">
        <v>105668</v>
      </c>
      <c r="I1679">
        <v>1592209</v>
      </c>
      <c r="J1679">
        <v>0.5</v>
      </c>
      <c r="K1679">
        <v>0.106</v>
      </c>
    </row>
    <row r="1680" spans="1:11" x14ac:dyDescent="0.25">
      <c r="A1680" t="s">
        <v>5524</v>
      </c>
      <c r="B1680">
        <v>4</v>
      </c>
      <c r="C1680">
        <v>2.5680000000000001</v>
      </c>
      <c r="D1680">
        <v>56</v>
      </c>
      <c r="E1680">
        <v>59</v>
      </c>
      <c r="F1680">
        <v>64</v>
      </c>
      <c r="G1680" t="s">
        <v>5564</v>
      </c>
      <c r="H1680">
        <v>126077</v>
      </c>
      <c r="I1680">
        <v>3739163</v>
      </c>
      <c r="J1680">
        <v>1.17</v>
      </c>
      <c r="K1680">
        <v>0.249</v>
      </c>
    </row>
    <row r="1681" spans="1:11" x14ac:dyDescent="0.25">
      <c r="A1681" t="s">
        <v>5521</v>
      </c>
      <c r="B1681">
        <v>5</v>
      </c>
      <c r="C1681">
        <v>2.6320000000000001</v>
      </c>
      <c r="D1681">
        <v>64</v>
      </c>
      <c r="E1681">
        <v>67</v>
      </c>
      <c r="F1681">
        <v>75</v>
      </c>
      <c r="G1681" t="s">
        <v>5548</v>
      </c>
      <c r="H1681">
        <v>93110</v>
      </c>
      <c r="I1681">
        <v>3844143</v>
      </c>
      <c r="J1681">
        <v>1.2</v>
      </c>
      <c r="K1681">
        <v>0.25600000000000001</v>
      </c>
    </row>
    <row r="1682" spans="1:11" x14ac:dyDescent="0.25">
      <c r="A1682" t="s">
        <v>5518</v>
      </c>
      <c r="B1682">
        <v>6</v>
      </c>
      <c r="C1682">
        <v>3.13</v>
      </c>
      <c r="D1682">
        <v>124</v>
      </c>
      <c r="E1682">
        <v>128</v>
      </c>
      <c r="F1682">
        <v>135</v>
      </c>
      <c r="G1682" t="s">
        <v>5564</v>
      </c>
      <c r="H1682">
        <v>54977</v>
      </c>
      <c r="I1682">
        <v>1816242</v>
      </c>
      <c r="J1682">
        <v>0.56999999999999995</v>
      </c>
      <c r="K1682">
        <v>0.121</v>
      </c>
    </row>
    <row r="1683" spans="1:11" x14ac:dyDescent="0.25">
      <c r="A1683" t="s">
        <v>5515</v>
      </c>
      <c r="B1683">
        <v>7</v>
      </c>
      <c r="C1683">
        <v>3.3370000000000002</v>
      </c>
      <c r="D1683">
        <v>142</v>
      </c>
      <c r="E1683">
        <v>154</v>
      </c>
      <c r="F1683">
        <v>184</v>
      </c>
      <c r="G1683" t="s">
        <v>5564</v>
      </c>
      <c r="H1683">
        <v>8657793</v>
      </c>
      <c r="I1683">
        <v>320308725</v>
      </c>
      <c r="J1683">
        <v>100</v>
      </c>
      <c r="K1683">
        <v>21.349</v>
      </c>
    </row>
    <row r="1684" spans="1:11" x14ac:dyDescent="0.25">
      <c r="A1684" t="s">
        <v>5514</v>
      </c>
      <c r="B1684">
        <v>8</v>
      </c>
      <c r="C1684">
        <v>3.633</v>
      </c>
      <c r="D1684">
        <v>184</v>
      </c>
      <c r="E1684">
        <v>190</v>
      </c>
      <c r="F1684">
        <v>210</v>
      </c>
      <c r="G1684" t="s">
        <v>5571</v>
      </c>
      <c r="H1684">
        <v>319842</v>
      </c>
      <c r="I1684">
        <v>33687969</v>
      </c>
      <c r="J1684">
        <v>10.52</v>
      </c>
      <c r="K1684">
        <v>2.2450000000000001</v>
      </c>
    </row>
    <row r="1685" spans="1:11" x14ac:dyDescent="0.25">
      <c r="A1685" t="s">
        <v>5513</v>
      </c>
      <c r="B1685">
        <v>9</v>
      </c>
      <c r="C1685">
        <v>3.8109999999999999</v>
      </c>
      <c r="D1685">
        <v>210</v>
      </c>
      <c r="E1685">
        <v>212</v>
      </c>
      <c r="F1685">
        <v>229</v>
      </c>
      <c r="G1685" t="s">
        <v>5582</v>
      </c>
      <c r="H1685">
        <v>215943</v>
      </c>
      <c r="I1685">
        <v>16838522</v>
      </c>
      <c r="J1685">
        <v>5.26</v>
      </c>
      <c r="K1685">
        <v>1.1220000000000001</v>
      </c>
    </row>
    <row r="1686" spans="1:11" x14ac:dyDescent="0.25">
      <c r="A1686" t="s">
        <v>5512</v>
      </c>
      <c r="B1686">
        <v>10</v>
      </c>
      <c r="C1686">
        <v>3.9590000000000001</v>
      </c>
      <c r="D1686">
        <v>229</v>
      </c>
      <c r="E1686">
        <v>230</v>
      </c>
      <c r="F1686">
        <v>247</v>
      </c>
      <c r="G1686" t="s">
        <v>5582</v>
      </c>
      <c r="H1686">
        <v>149836</v>
      </c>
      <c r="I1686">
        <v>11755193</v>
      </c>
      <c r="J1686">
        <v>3.67</v>
      </c>
      <c r="K1686">
        <v>0.78300000000000003</v>
      </c>
    </row>
    <row r="1687" spans="1:11" x14ac:dyDescent="0.25">
      <c r="A1687" t="s">
        <v>5511</v>
      </c>
      <c r="B1687">
        <v>11</v>
      </c>
      <c r="C1687">
        <v>4.1740000000000004</v>
      </c>
      <c r="D1687">
        <v>252</v>
      </c>
      <c r="E1687">
        <v>257</v>
      </c>
      <c r="F1687">
        <v>263</v>
      </c>
      <c r="G1687" t="s">
        <v>5548</v>
      </c>
      <c r="H1687">
        <v>241194</v>
      </c>
      <c r="I1687">
        <v>8567494</v>
      </c>
      <c r="J1687">
        <v>2.67</v>
      </c>
      <c r="K1687">
        <v>0.57099999999999995</v>
      </c>
    </row>
    <row r="1688" spans="1:11" x14ac:dyDescent="0.25">
      <c r="A1688" t="s">
        <v>5508</v>
      </c>
      <c r="B1688">
        <v>12</v>
      </c>
      <c r="C1688">
        <v>4.2629999999999999</v>
      </c>
      <c r="D1688">
        <v>263</v>
      </c>
      <c r="E1688">
        <v>268</v>
      </c>
      <c r="F1688">
        <v>275</v>
      </c>
      <c r="G1688" t="s">
        <v>5552</v>
      </c>
      <c r="H1688">
        <v>222168</v>
      </c>
      <c r="I1688">
        <v>9049316</v>
      </c>
      <c r="J1688">
        <v>2.83</v>
      </c>
      <c r="K1688">
        <v>0.60299999999999998</v>
      </c>
    </row>
    <row r="1689" spans="1:11" x14ac:dyDescent="0.25">
      <c r="A1689" t="s">
        <v>5507</v>
      </c>
      <c r="B1689">
        <v>13</v>
      </c>
      <c r="C1689">
        <v>4.3499999999999996</v>
      </c>
      <c r="D1689">
        <v>275</v>
      </c>
      <c r="E1689">
        <v>279</v>
      </c>
      <c r="F1689">
        <v>295</v>
      </c>
      <c r="G1689" t="s">
        <v>5552</v>
      </c>
      <c r="H1689">
        <v>138665</v>
      </c>
      <c r="I1689">
        <v>10167057</v>
      </c>
      <c r="J1689">
        <v>3.17</v>
      </c>
      <c r="K1689">
        <v>0.67800000000000005</v>
      </c>
    </row>
    <row r="1690" spans="1:11" x14ac:dyDescent="0.25">
      <c r="A1690" t="s">
        <v>5504</v>
      </c>
      <c r="B1690">
        <v>14</v>
      </c>
      <c r="C1690">
        <v>5.0019999999999998</v>
      </c>
      <c r="D1690">
        <v>349</v>
      </c>
      <c r="E1690">
        <v>359</v>
      </c>
      <c r="F1690">
        <v>378</v>
      </c>
      <c r="G1690" t="s">
        <v>5548</v>
      </c>
      <c r="H1690">
        <v>3243417</v>
      </c>
      <c r="I1690">
        <v>130174450</v>
      </c>
      <c r="J1690">
        <v>40.64</v>
      </c>
      <c r="K1690">
        <v>8.6760000000000002</v>
      </c>
    </row>
    <row r="1691" spans="1:11" x14ac:dyDescent="0.25">
      <c r="A1691" t="s">
        <v>5503</v>
      </c>
      <c r="B1691">
        <v>15</v>
      </c>
      <c r="C1691">
        <v>5.173</v>
      </c>
      <c r="D1691">
        <v>378</v>
      </c>
      <c r="E1691">
        <v>380</v>
      </c>
      <c r="F1691">
        <v>389</v>
      </c>
      <c r="G1691" t="s">
        <v>5571</v>
      </c>
      <c r="H1691">
        <v>333869</v>
      </c>
      <c r="I1691">
        <v>17123139</v>
      </c>
      <c r="J1691">
        <v>5.35</v>
      </c>
      <c r="K1691">
        <v>1.141</v>
      </c>
    </row>
    <row r="1692" spans="1:11" x14ac:dyDescent="0.25">
      <c r="A1692" t="s">
        <v>5502</v>
      </c>
      <c r="B1692">
        <v>16</v>
      </c>
      <c r="C1692">
        <v>5.266</v>
      </c>
      <c r="D1692">
        <v>389</v>
      </c>
      <c r="E1692">
        <v>391</v>
      </c>
      <c r="F1692">
        <v>422</v>
      </c>
      <c r="G1692" t="s">
        <v>5552</v>
      </c>
      <c r="H1692">
        <v>271215</v>
      </c>
      <c r="I1692">
        <v>28547651</v>
      </c>
      <c r="J1692">
        <v>8.91</v>
      </c>
      <c r="K1692">
        <v>1.903</v>
      </c>
    </row>
    <row r="1693" spans="1:11" x14ac:dyDescent="0.25">
      <c r="A1693" t="s">
        <v>5501</v>
      </c>
      <c r="B1693">
        <v>17</v>
      </c>
      <c r="C1693">
        <v>5.6630000000000003</v>
      </c>
      <c r="D1693">
        <v>436</v>
      </c>
      <c r="E1693">
        <v>440</v>
      </c>
      <c r="F1693">
        <v>444</v>
      </c>
      <c r="G1693" t="s">
        <v>5564</v>
      </c>
      <c r="H1693">
        <v>144790</v>
      </c>
      <c r="I1693">
        <v>5139065</v>
      </c>
      <c r="J1693">
        <v>1.6</v>
      </c>
      <c r="K1693">
        <v>0.34300000000000003</v>
      </c>
    </row>
    <row r="1694" spans="1:11" x14ac:dyDescent="0.25">
      <c r="A1694" t="s">
        <v>5498</v>
      </c>
      <c r="B1694">
        <v>18</v>
      </c>
      <c r="C1694">
        <v>5.7240000000000002</v>
      </c>
      <c r="D1694">
        <v>444</v>
      </c>
      <c r="E1694">
        <v>448</v>
      </c>
      <c r="F1694">
        <v>457</v>
      </c>
      <c r="G1694" t="s">
        <v>5552</v>
      </c>
      <c r="H1694">
        <v>166557</v>
      </c>
      <c r="I1694">
        <v>7417748</v>
      </c>
      <c r="J1694">
        <v>2.3199999999999998</v>
      </c>
      <c r="K1694">
        <v>0.49399999999999999</v>
      </c>
    </row>
    <row r="1695" spans="1:11" x14ac:dyDescent="0.25">
      <c r="A1695" t="s">
        <v>5497</v>
      </c>
      <c r="B1695">
        <v>19</v>
      </c>
      <c r="C1695">
        <v>6.0119999999999996</v>
      </c>
      <c r="D1695">
        <v>476</v>
      </c>
      <c r="E1695">
        <v>483</v>
      </c>
      <c r="F1695">
        <v>497</v>
      </c>
      <c r="G1695" t="s">
        <v>5584</v>
      </c>
      <c r="H1695">
        <v>90644</v>
      </c>
      <c r="I1695">
        <v>4112300</v>
      </c>
      <c r="J1695">
        <v>1.28</v>
      </c>
      <c r="K1695">
        <v>0.27400000000000002</v>
      </c>
    </row>
    <row r="1696" spans="1:11" x14ac:dyDescent="0.25">
      <c r="A1696" t="s">
        <v>5494</v>
      </c>
      <c r="B1696">
        <v>20</v>
      </c>
      <c r="C1696">
        <v>6.4249999999999998</v>
      </c>
      <c r="D1696">
        <v>510</v>
      </c>
      <c r="E1696">
        <v>534</v>
      </c>
      <c r="F1696">
        <v>537</v>
      </c>
      <c r="G1696" t="s">
        <v>5584</v>
      </c>
      <c r="H1696">
        <v>69505</v>
      </c>
      <c r="I1696">
        <v>6415542</v>
      </c>
      <c r="J1696">
        <v>2</v>
      </c>
      <c r="K1696">
        <v>0.42799999999999999</v>
      </c>
    </row>
    <row r="1697" spans="1:11" x14ac:dyDescent="0.25">
      <c r="A1697" t="s">
        <v>5493</v>
      </c>
      <c r="B1697">
        <v>21</v>
      </c>
      <c r="C1697">
        <v>6.4980000000000002</v>
      </c>
      <c r="D1697">
        <v>537</v>
      </c>
      <c r="E1697">
        <v>543</v>
      </c>
      <c r="F1697">
        <v>558</v>
      </c>
      <c r="G1697" t="s">
        <v>5571</v>
      </c>
      <c r="H1697">
        <v>88985</v>
      </c>
      <c r="I1697">
        <v>3803361</v>
      </c>
      <c r="J1697">
        <v>1.19</v>
      </c>
      <c r="K1697">
        <v>0.253</v>
      </c>
    </row>
    <row r="1698" spans="1:11" x14ac:dyDescent="0.25">
      <c r="A1698" t="s">
        <v>5492</v>
      </c>
      <c r="B1698">
        <v>22</v>
      </c>
      <c r="C1698">
        <v>8.8439999999999994</v>
      </c>
      <c r="D1698">
        <v>823</v>
      </c>
      <c r="E1698">
        <v>832</v>
      </c>
      <c r="F1698">
        <v>871</v>
      </c>
      <c r="G1698" t="s">
        <v>5550</v>
      </c>
      <c r="H1698">
        <v>803451</v>
      </c>
      <c r="I1698">
        <v>45540052</v>
      </c>
      <c r="J1698">
        <v>14.22</v>
      </c>
      <c r="K1698">
        <v>3.0350000000000001</v>
      </c>
    </row>
    <row r="1699" spans="1:11" x14ac:dyDescent="0.25">
      <c r="A1699" t="s">
        <v>5491</v>
      </c>
      <c r="B1699">
        <v>23</v>
      </c>
      <c r="C1699">
        <v>9.1809999999999992</v>
      </c>
      <c r="D1699">
        <v>871</v>
      </c>
      <c r="E1699">
        <v>873</v>
      </c>
      <c r="F1699">
        <v>876</v>
      </c>
      <c r="G1699" t="s">
        <v>5564</v>
      </c>
      <c r="H1699">
        <v>74755</v>
      </c>
      <c r="I1699">
        <v>1586351</v>
      </c>
      <c r="J1699">
        <v>0.5</v>
      </c>
      <c r="K1699">
        <v>0.106</v>
      </c>
    </row>
    <row r="1700" spans="1:11" x14ac:dyDescent="0.25">
      <c r="A1700" t="s">
        <v>5490</v>
      </c>
      <c r="B1700">
        <v>24</v>
      </c>
      <c r="C1700">
        <v>9.2249999999999996</v>
      </c>
      <c r="D1700">
        <v>876</v>
      </c>
      <c r="E1700">
        <v>879</v>
      </c>
      <c r="F1700">
        <v>904</v>
      </c>
      <c r="G1700" t="s">
        <v>5582</v>
      </c>
      <c r="H1700">
        <v>76155</v>
      </c>
      <c r="I1700">
        <v>8184427</v>
      </c>
      <c r="J1700">
        <v>2.56</v>
      </c>
      <c r="K1700">
        <v>0.54600000000000004</v>
      </c>
    </row>
    <row r="1701" spans="1:11" x14ac:dyDescent="0.25">
      <c r="A1701" t="s">
        <v>5489</v>
      </c>
      <c r="B1701">
        <v>25</v>
      </c>
      <c r="C1701">
        <v>10.073</v>
      </c>
      <c r="D1701">
        <v>969</v>
      </c>
      <c r="E1701">
        <v>983</v>
      </c>
      <c r="F1701">
        <v>999</v>
      </c>
      <c r="G1701" t="s">
        <v>5542</v>
      </c>
      <c r="H1701">
        <v>70191</v>
      </c>
      <c r="I1701">
        <v>4021156</v>
      </c>
      <c r="J1701">
        <v>1.26</v>
      </c>
      <c r="K1701">
        <v>0.26800000000000002</v>
      </c>
    </row>
    <row r="1702" spans="1:11" x14ac:dyDescent="0.25">
      <c r="A1702" t="s">
        <v>5486</v>
      </c>
      <c r="B1702">
        <v>26</v>
      </c>
      <c r="C1702">
        <v>10.355</v>
      </c>
      <c r="D1702">
        <v>1009</v>
      </c>
      <c r="E1702">
        <v>1018</v>
      </c>
      <c r="F1702">
        <v>1028</v>
      </c>
      <c r="G1702" t="s">
        <v>5569</v>
      </c>
      <c r="H1702">
        <v>76951</v>
      </c>
      <c r="I1702">
        <v>3886134</v>
      </c>
      <c r="J1702">
        <v>1.21</v>
      </c>
      <c r="K1702">
        <v>0.25900000000000001</v>
      </c>
    </row>
    <row r="1703" spans="1:11" x14ac:dyDescent="0.25">
      <c r="A1703" t="s">
        <v>5483</v>
      </c>
      <c r="B1703">
        <v>27</v>
      </c>
      <c r="C1703">
        <v>11.24</v>
      </c>
      <c r="D1703">
        <v>1119</v>
      </c>
      <c r="E1703">
        <v>1127</v>
      </c>
      <c r="F1703">
        <v>1137</v>
      </c>
      <c r="G1703" t="s">
        <v>5552</v>
      </c>
      <c r="H1703">
        <v>36703</v>
      </c>
      <c r="I1703">
        <v>1394852</v>
      </c>
      <c r="J1703">
        <v>0.44</v>
      </c>
      <c r="K1703">
        <v>9.2999999999999999E-2</v>
      </c>
    </row>
    <row r="1704" spans="1:11" x14ac:dyDescent="0.25">
      <c r="A1704" t="s">
        <v>5482</v>
      </c>
      <c r="B1704">
        <v>28</v>
      </c>
      <c r="C1704">
        <v>12.254</v>
      </c>
      <c r="D1704">
        <v>1238</v>
      </c>
      <c r="E1704">
        <v>1252</v>
      </c>
      <c r="F1704">
        <v>1256</v>
      </c>
      <c r="G1704" t="s">
        <v>5554</v>
      </c>
      <c r="H1704">
        <v>48863</v>
      </c>
      <c r="I1704">
        <v>2850061</v>
      </c>
      <c r="J1704">
        <v>0.89</v>
      </c>
      <c r="K1704">
        <v>0.19</v>
      </c>
    </row>
    <row r="1705" spans="1:11" x14ac:dyDescent="0.25">
      <c r="A1705" t="s">
        <v>5481</v>
      </c>
      <c r="B1705">
        <v>29</v>
      </c>
      <c r="C1705">
        <v>12.297000000000001</v>
      </c>
      <c r="D1705">
        <v>1256</v>
      </c>
      <c r="E1705">
        <v>1257</v>
      </c>
      <c r="F1705">
        <v>1265</v>
      </c>
      <c r="G1705" t="s">
        <v>5571</v>
      </c>
      <c r="H1705">
        <v>46076</v>
      </c>
      <c r="I1705">
        <v>1640854</v>
      </c>
      <c r="J1705">
        <v>0.51</v>
      </c>
      <c r="K1705">
        <v>0.109</v>
      </c>
    </row>
    <row r="1706" spans="1:11" x14ac:dyDescent="0.25">
      <c r="A1706" t="s">
        <v>5480</v>
      </c>
      <c r="B1706">
        <v>30</v>
      </c>
      <c r="C1706">
        <v>12.379</v>
      </c>
      <c r="D1706">
        <v>1265</v>
      </c>
      <c r="E1706">
        <v>1267</v>
      </c>
      <c r="F1706">
        <v>1271</v>
      </c>
      <c r="G1706" t="s">
        <v>5582</v>
      </c>
      <c r="H1706">
        <v>27900</v>
      </c>
      <c r="I1706">
        <v>611714</v>
      </c>
      <c r="J1706">
        <v>0.19</v>
      </c>
      <c r="K1706">
        <v>4.1000000000000002E-2</v>
      </c>
    </row>
    <row r="1707" spans="1:11" x14ac:dyDescent="0.25">
      <c r="A1707" t="s">
        <v>5477</v>
      </c>
      <c r="B1707">
        <v>31</v>
      </c>
      <c r="C1707">
        <v>12.496</v>
      </c>
      <c r="D1707">
        <v>1278</v>
      </c>
      <c r="E1707">
        <v>1281</v>
      </c>
      <c r="F1707">
        <v>1287</v>
      </c>
      <c r="G1707" t="s">
        <v>5584</v>
      </c>
      <c r="H1707">
        <v>29477</v>
      </c>
      <c r="I1707">
        <v>654386</v>
      </c>
      <c r="J1707">
        <v>0.2</v>
      </c>
      <c r="K1707">
        <v>4.3999999999999997E-2</v>
      </c>
    </row>
    <row r="1708" spans="1:11" x14ac:dyDescent="0.25">
      <c r="A1708" t="s">
        <v>5474</v>
      </c>
      <c r="B1708">
        <v>32</v>
      </c>
      <c r="C1708">
        <v>14.256</v>
      </c>
      <c r="D1708">
        <v>1489</v>
      </c>
      <c r="E1708">
        <v>1498</v>
      </c>
      <c r="F1708">
        <v>1520</v>
      </c>
      <c r="G1708" t="s">
        <v>5564</v>
      </c>
      <c r="H1708">
        <v>261466</v>
      </c>
      <c r="I1708">
        <v>13543719</v>
      </c>
      <c r="J1708">
        <v>4.2300000000000004</v>
      </c>
      <c r="K1708">
        <v>0.90300000000000002</v>
      </c>
    </row>
    <row r="1709" spans="1:11" x14ac:dyDescent="0.25">
      <c r="A1709" t="s">
        <v>5471</v>
      </c>
      <c r="B1709">
        <v>33</v>
      </c>
      <c r="C1709">
        <v>14.884</v>
      </c>
      <c r="D1709">
        <v>1566</v>
      </c>
      <c r="E1709">
        <v>1575</v>
      </c>
      <c r="F1709">
        <v>1603</v>
      </c>
      <c r="G1709" t="s">
        <v>5564</v>
      </c>
      <c r="H1709">
        <v>185204</v>
      </c>
      <c r="I1709">
        <v>16991788</v>
      </c>
      <c r="J1709">
        <v>5.3</v>
      </c>
      <c r="K1709">
        <v>1.133</v>
      </c>
    </row>
    <row r="1710" spans="1:11" x14ac:dyDescent="0.25">
      <c r="A1710" t="s">
        <v>5468</v>
      </c>
      <c r="B1710">
        <v>34</v>
      </c>
      <c r="C1710">
        <v>15.127000000000001</v>
      </c>
      <c r="D1710">
        <v>1603</v>
      </c>
      <c r="E1710">
        <v>1605</v>
      </c>
      <c r="F1710">
        <v>1621</v>
      </c>
      <c r="G1710" t="s">
        <v>5584</v>
      </c>
      <c r="H1710">
        <v>57343</v>
      </c>
      <c r="I1710">
        <v>2814696</v>
      </c>
      <c r="J1710">
        <v>0.88</v>
      </c>
      <c r="K1710">
        <v>0.188</v>
      </c>
    </row>
    <row r="1711" spans="1:11" x14ac:dyDescent="0.25">
      <c r="A1711" t="s">
        <v>5465</v>
      </c>
      <c r="B1711">
        <v>35</v>
      </c>
      <c r="C1711">
        <v>16.062000000000001</v>
      </c>
      <c r="D1711">
        <v>1712</v>
      </c>
      <c r="E1711">
        <v>1720</v>
      </c>
      <c r="F1711">
        <v>1733</v>
      </c>
      <c r="G1711" t="s">
        <v>5548</v>
      </c>
      <c r="H1711">
        <v>51104</v>
      </c>
      <c r="I1711">
        <v>1933915</v>
      </c>
      <c r="J1711">
        <v>0.6</v>
      </c>
      <c r="K1711">
        <v>0.129</v>
      </c>
    </row>
    <row r="1712" spans="1:11" x14ac:dyDescent="0.25">
      <c r="A1712" t="s">
        <v>5462</v>
      </c>
      <c r="B1712">
        <v>36</v>
      </c>
      <c r="C1712">
        <v>16.529</v>
      </c>
      <c r="D1712">
        <v>1767</v>
      </c>
      <c r="E1712">
        <v>1778</v>
      </c>
      <c r="F1712">
        <v>1788</v>
      </c>
      <c r="G1712" t="s">
        <v>5544</v>
      </c>
      <c r="H1712">
        <v>29114</v>
      </c>
      <c r="I1712">
        <v>1084601</v>
      </c>
      <c r="J1712">
        <v>0.34</v>
      </c>
      <c r="K1712">
        <v>7.1999999999999995E-2</v>
      </c>
    </row>
    <row r="1713" spans="1:11" x14ac:dyDescent="0.25">
      <c r="A1713" t="s">
        <v>5459</v>
      </c>
      <c r="B1713">
        <v>37</v>
      </c>
      <c r="C1713">
        <v>17.404</v>
      </c>
      <c r="D1713">
        <v>1877</v>
      </c>
      <c r="E1713">
        <v>1886</v>
      </c>
      <c r="F1713">
        <v>1900</v>
      </c>
      <c r="G1713" t="s">
        <v>5638</v>
      </c>
      <c r="H1713">
        <v>46883</v>
      </c>
      <c r="I1713">
        <v>2764212</v>
      </c>
      <c r="J1713">
        <v>0.86</v>
      </c>
      <c r="K1713">
        <v>0.184</v>
      </c>
    </row>
    <row r="1714" spans="1:11" x14ac:dyDescent="0.25">
      <c r="A1714" t="s">
        <v>5456</v>
      </c>
      <c r="B1714">
        <v>38</v>
      </c>
      <c r="C1714">
        <v>18.143999999999998</v>
      </c>
      <c r="D1714">
        <v>1963</v>
      </c>
      <c r="E1714">
        <v>1977</v>
      </c>
      <c r="F1714">
        <v>2003</v>
      </c>
      <c r="G1714" t="s">
        <v>5564</v>
      </c>
      <c r="H1714">
        <v>257501</v>
      </c>
      <c r="I1714">
        <v>21268843</v>
      </c>
      <c r="J1714">
        <v>6.64</v>
      </c>
      <c r="K1714">
        <v>1.4179999999999999</v>
      </c>
    </row>
    <row r="1715" spans="1:11" x14ac:dyDescent="0.25">
      <c r="A1715" t="s">
        <v>5453</v>
      </c>
      <c r="B1715">
        <v>39</v>
      </c>
      <c r="C1715">
        <v>19.324999999999999</v>
      </c>
      <c r="D1715">
        <v>2115</v>
      </c>
      <c r="E1715">
        <v>2122</v>
      </c>
      <c r="F1715">
        <v>2128</v>
      </c>
      <c r="G1715" t="s">
        <v>5552</v>
      </c>
      <c r="H1715">
        <v>36294</v>
      </c>
      <c r="I1715">
        <v>1357092</v>
      </c>
      <c r="J1715">
        <v>0.42</v>
      </c>
      <c r="K1715">
        <v>0.09</v>
      </c>
    </row>
    <row r="1716" spans="1:11" x14ac:dyDescent="0.25">
      <c r="A1716" t="s">
        <v>5450</v>
      </c>
      <c r="B1716">
        <v>40</v>
      </c>
      <c r="C1716">
        <v>19.553000000000001</v>
      </c>
      <c r="D1716">
        <v>2142</v>
      </c>
      <c r="E1716">
        <v>2150</v>
      </c>
      <c r="F1716">
        <v>2159</v>
      </c>
      <c r="G1716" t="s">
        <v>5548</v>
      </c>
      <c r="H1716">
        <v>145084</v>
      </c>
      <c r="I1716">
        <v>5093112</v>
      </c>
      <c r="J1716">
        <v>1.59</v>
      </c>
      <c r="K1716">
        <v>0.33900000000000002</v>
      </c>
    </row>
    <row r="1717" spans="1:11" x14ac:dyDescent="0.25">
      <c r="A1717" t="s">
        <v>5447</v>
      </c>
      <c r="B1717">
        <v>41</v>
      </c>
      <c r="C1717">
        <v>19.707999999999998</v>
      </c>
      <c r="D1717">
        <v>2159</v>
      </c>
      <c r="E1717">
        <v>2169</v>
      </c>
      <c r="F1717">
        <v>2184</v>
      </c>
      <c r="G1717" t="s">
        <v>5548</v>
      </c>
      <c r="H1717">
        <v>946749</v>
      </c>
      <c r="I1717">
        <v>32964181</v>
      </c>
      <c r="J1717">
        <v>10.29</v>
      </c>
      <c r="K1717">
        <v>2.1970000000000001</v>
      </c>
    </row>
    <row r="1718" spans="1:11" x14ac:dyDescent="0.25">
      <c r="A1718" t="s">
        <v>5444</v>
      </c>
      <c r="B1718">
        <v>42</v>
      </c>
      <c r="C1718">
        <v>19.835999999999999</v>
      </c>
      <c r="D1718">
        <v>2184</v>
      </c>
      <c r="E1718">
        <v>2185</v>
      </c>
      <c r="F1718">
        <v>2190</v>
      </c>
      <c r="G1718" t="s">
        <v>5580</v>
      </c>
      <c r="H1718">
        <v>42720</v>
      </c>
      <c r="I1718">
        <v>1146920</v>
      </c>
      <c r="J1718">
        <v>0.36</v>
      </c>
      <c r="K1718">
        <v>7.5999999999999998E-2</v>
      </c>
    </row>
    <row r="1719" spans="1:11" x14ac:dyDescent="0.25">
      <c r="A1719" t="s">
        <v>5441</v>
      </c>
      <c r="B1719">
        <v>43</v>
      </c>
      <c r="C1719">
        <v>19.952000000000002</v>
      </c>
      <c r="D1719">
        <v>2190</v>
      </c>
      <c r="E1719">
        <v>2199</v>
      </c>
      <c r="F1719">
        <v>2220</v>
      </c>
      <c r="G1719" t="s">
        <v>5569</v>
      </c>
      <c r="H1719">
        <v>88993</v>
      </c>
      <c r="I1719">
        <v>7517907</v>
      </c>
      <c r="J1719">
        <v>2.35</v>
      </c>
      <c r="K1719">
        <v>0.501</v>
      </c>
    </row>
    <row r="1720" spans="1:11" x14ac:dyDescent="0.25">
      <c r="A1720" t="s">
        <v>5440</v>
      </c>
      <c r="B1720">
        <v>44</v>
      </c>
      <c r="C1720">
        <v>20.321999999999999</v>
      </c>
      <c r="D1720">
        <v>2227</v>
      </c>
      <c r="E1720">
        <v>2245</v>
      </c>
      <c r="F1720">
        <v>2258</v>
      </c>
      <c r="G1720" t="s">
        <v>5548</v>
      </c>
      <c r="H1720">
        <v>654095</v>
      </c>
      <c r="I1720">
        <v>24504603</v>
      </c>
      <c r="J1720">
        <v>7.65</v>
      </c>
      <c r="K1720">
        <v>1.633</v>
      </c>
    </row>
    <row r="1721" spans="1:11" x14ac:dyDescent="0.25">
      <c r="A1721" t="s">
        <v>5437</v>
      </c>
      <c r="B1721">
        <v>45</v>
      </c>
      <c r="C1721">
        <v>20.484999999999999</v>
      </c>
      <c r="D1721">
        <v>2258</v>
      </c>
      <c r="E1721">
        <v>2265</v>
      </c>
      <c r="F1721">
        <v>2278</v>
      </c>
      <c r="G1721" t="s">
        <v>5548</v>
      </c>
      <c r="H1721">
        <v>176046</v>
      </c>
      <c r="I1721">
        <v>7883733</v>
      </c>
      <c r="J1721">
        <v>2.46</v>
      </c>
      <c r="K1721">
        <v>0.52500000000000002</v>
      </c>
    </row>
    <row r="1722" spans="1:11" x14ac:dyDescent="0.25">
      <c r="A1722" t="s">
        <v>5434</v>
      </c>
      <c r="B1722">
        <v>46</v>
      </c>
      <c r="C1722">
        <v>21.212</v>
      </c>
      <c r="D1722">
        <v>2346</v>
      </c>
      <c r="E1722">
        <v>2354</v>
      </c>
      <c r="F1722">
        <v>2362</v>
      </c>
      <c r="G1722" t="s">
        <v>5550</v>
      </c>
      <c r="H1722">
        <v>35826</v>
      </c>
      <c r="I1722">
        <v>1608431</v>
      </c>
      <c r="J1722">
        <v>0.5</v>
      </c>
      <c r="K1722">
        <v>0.107</v>
      </c>
    </row>
    <row r="1723" spans="1:11" x14ac:dyDescent="0.25">
      <c r="A1723" t="s">
        <v>5431</v>
      </c>
      <c r="B1723">
        <v>47</v>
      </c>
      <c r="C1723">
        <v>21.475999999999999</v>
      </c>
      <c r="D1723">
        <v>2378</v>
      </c>
      <c r="E1723">
        <v>2387</v>
      </c>
      <c r="F1723">
        <v>2391</v>
      </c>
      <c r="G1723" t="s">
        <v>5544</v>
      </c>
      <c r="H1723">
        <v>15104</v>
      </c>
      <c r="I1723">
        <v>406433</v>
      </c>
      <c r="J1723">
        <v>0.13</v>
      </c>
      <c r="K1723">
        <v>2.7E-2</v>
      </c>
    </row>
    <row r="1724" spans="1:11" x14ac:dyDescent="0.25">
      <c r="A1724" t="s">
        <v>5428</v>
      </c>
      <c r="B1724">
        <v>48</v>
      </c>
      <c r="C1724">
        <v>21.681999999999999</v>
      </c>
      <c r="D1724">
        <v>2399</v>
      </c>
      <c r="E1724">
        <v>2412</v>
      </c>
      <c r="F1724">
        <v>2425</v>
      </c>
      <c r="G1724" t="s">
        <v>5626</v>
      </c>
      <c r="H1724">
        <v>174493</v>
      </c>
      <c r="I1724">
        <v>6760426</v>
      </c>
      <c r="J1724">
        <v>2.11</v>
      </c>
      <c r="K1724">
        <v>0.45100000000000001</v>
      </c>
    </row>
    <row r="1725" spans="1:11" x14ac:dyDescent="0.25">
      <c r="A1725" t="s">
        <v>5425</v>
      </c>
      <c r="B1725">
        <v>49</v>
      </c>
      <c r="C1725">
        <v>21.878</v>
      </c>
      <c r="D1725">
        <v>2428</v>
      </c>
      <c r="E1725">
        <v>2436</v>
      </c>
      <c r="F1725">
        <v>2448</v>
      </c>
      <c r="G1725" t="s">
        <v>5564</v>
      </c>
      <c r="H1725">
        <v>185517</v>
      </c>
      <c r="I1725">
        <v>6338662</v>
      </c>
      <c r="J1725">
        <v>1.98</v>
      </c>
      <c r="K1725">
        <v>0.42199999999999999</v>
      </c>
    </row>
    <row r="1726" spans="1:11" x14ac:dyDescent="0.25">
      <c r="A1726" t="s">
        <v>5424</v>
      </c>
      <c r="B1726">
        <v>50</v>
      </c>
      <c r="C1726">
        <v>22.268000000000001</v>
      </c>
      <c r="D1726">
        <v>2479</v>
      </c>
      <c r="E1726">
        <v>2484</v>
      </c>
      <c r="F1726">
        <v>2494</v>
      </c>
      <c r="G1726" t="s">
        <v>5582</v>
      </c>
      <c r="H1726">
        <v>47738</v>
      </c>
      <c r="I1726">
        <v>1502419</v>
      </c>
      <c r="J1726">
        <v>0.47</v>
      </c>
      <c r="K1726">
        <v>0.1</v>
      </c>
    </row>
    <row r="1727" spans="1:11" x14ac:dyDescent="0.25">
      <c r="A1727" t="s">
        <v>5421</v>
      </c>
      <c r="B1727">
        <v>51</v>
      </c>
      <c r="C1727">
        <v>22.974</v>
      </c>
      <c r="D1727">
        <v>2552</v>
      </c>
      <c r="E1727">
        <v>2571</v>
      </c>
      <c r="F1727">
        <v>2590</v>
      </c>
      <c r="G1727" t="s">
        <v>5621</v>
      </c>
      <c r="H1727">
        <v>74819</v>
      </c>
      <c r="I1727">
        <v>4519765</v>
      </c>
      <c r="J1727">
        <v>1.41</v>
      </c>
      <c r="K1727">
        <v>0.30099999999999999</v>
      </c>
    </row>
    <row r="1728" spans="1:11" x14ac:dyDescent="0.25">
      <c r="A1728" t="s">
        <v>5418</v>
      </c>
      <c r="B1728">
        <v>52</v>
      </c>
      <c r="C1728">
        <v>23.82</v>
      </c>
      <c r="D1728">
        <v>2666</v>
      </c>
      <c r="E1728">
        <v>2675</v>
      </c>
      <c r="F1728">
        <v>2715</v>
      </c>
      <c r="G1728" t="s">
        <v>5626</v>
      </c>
      <c r="H1728">
        <v>5955525</v>
      </c>
      <c r="I1728">
        <v>214154184</v>
      </c>
      <c r="J1728">
        <v>66.86</v>
      </c>
      <c r="K1728">
        <v>14.273999999999999</v>
      </c>
    </row>
    <row r="1729" spans="1:11" x14ac:dyDescent="0.25">
      <c r="A1729" t="s">
        <v>5417</v>
      </c>
      <c r="B1729">
        <v>53</v>
      </c>
      <c r="C1729">
        <v>24.18</v>
      </c>
      <c r="D1729">
        <v>2715</v>
      </c>
      <c r="E1729">
        <v>2720</v>
      </c>
      <c r="F1729">
        <v>2725</v>
      </c>
      <c r="G1729" t="s">
        <v>5552</v>
      </c>
      <c r="H1729">
        <v>106996</v>
      </c>
      <c r="I1729">
        <v>4321297</v>
      </c>
      <c r="J1729">
        <v>1.35</v>
      </c>
      <c r="K1729">
        <v>0.28799999999999998</v>
      </c>
    </row>
    <row r="1730" spans="1:11" x14ac:dyDescent="0.25">
      <c r="A1730" t="s">
        <v>5414</v>
      </c>
      <c r="B1730">
        <v>54</v>
      </c>
      <c r="C1730">
        <v>24.262</v>
      </c>
      <c r="D1730">
        <v>2725</v>
      </c>
      <c r="E1730">
        <v>2730</v>
      </c>
      <c r="F1730">
        <v>2742</v>
      </c>
      <c r="G1730" t="s">
        <v>5564</v>
      </c>
      <c r="H1730">
        <v>112302</v>
      </c>
      <c r="I1730">
        <v>6033510</v>
      </c>
      <c r="J1730">
        <v>1.88</v>
      </c>
      <c r="K1730">
        <v>0.40200000000000002</v>
      </c>
    </row>
    <row r="1731" spans="1:11" x14ac:dyDescent="0.25">
      <c r="A1731" t="s">
        <v>5411</v>
      </c>
      <c r="B1731">
        <v>55</v>
      </c>
      <c r="C1731">
        <v>24.443999999999999</v>
      </c>
      <c r="D1731">
        <v>2746</v>
      </c>
      <c r="E1731">
        <v>2752</v>
      </c>
      <c r="F1731">
        <v>2760</v>
      </c>
      <c r="G1731" t="s">
        <v>5564</v>
      </c>
      <c r="H1731">
        <v>93755</v>
      </c>
      <c r="I1731">
        <v>3774689</v>
      </c>
      <c r="J1731">
        <v>1.18</v>
      </c>
      <c r="K1731">
        <v>0.252</v>
      </c>
    </row>
    <row r="1732" spans="1:11" x14ac:dyDescent="0.25">
      <c r="A1732" t="s">
        <v>5408</v>
      </c>
      <c r="B1732">
        <v>56</v>
      </c>
      <c r="C1732">
        <v>24.558</v>
      </c>
      <c r="D1732">
        <v>2760</v>
      </c>
      <c r="E1732">
        <v>2766</v>
      </c>
      <c r="F1732">
        <v>2777</v>
      </c>
      <c r="G1732" t="s">
        <v>5582</v>
      </c>
      <c r="H1732">
        <v>90867</v>
      </c>
      <c r="I1732">
        <v>4571900</v>
      </c>
      <c r="J1732">
        <v>1.43</v>
      </c>
      <c r="K1732">
        <v>0.30499999999999999</v>
      </c>
    </row>
    <row r="1733" spans="1:11" x14ac:dyDescent="0.25">
      <c r="A1733" t="s">
        <v>5405</v>
      </c>
      <c r="B1733">
        <v>57</v>
      </c>
      <c r="C1733">
        <v>25.187999999999999</v>
      </c>
      <c r="D1733">
        <v>2833</v>
      </c>
      <c r="E1733">
        <v>2844</v>
      </c>
      <c r="F1733">
        <v>2856</v>
      </c>
      <c r="G1733" t="s">
        <v>5552</v>
      </c>
      <c r="H1733">
        <v>272498</v>
      </c>
      <c r="I1733">
        <v>9530786</v>
      </c>
      <c r="J1733">
        <v>2.98</v>
      </c>
      <c r="K1733">
        <v>0.63500000000000001</v>
      </c>
    </row>
    <row r="1734" spans="1:11" x14ac:dyDescent="0.25">
      <c r="A1734" t="s">
        <v>5402</v>
      </c>
      <c r="B1734">
        <v>58</v>
      </c>
      <c r="C1734">
        <v>25.344999999999999</v>
      </c>
      <c r="D1734">
        <v>2856</v>
      </c>
      <c r="E1734">
        <v>2863</v>
      </c>
      <c r="F1734">
        <v>2870</v>
      </c>
      <c r="G1734" t="s">
        <v>5584</v>
      </c>
      <c r="H1734">
        <v>32777</v>
      </c>
      <c r="I1734">
        <v>1109301</v>
      </c>
      <c r="J1734">
        <v>0.35</v>
      </c>
      <c r="K1734">
        <v>7.3999999999999996E-2</v>
      </c>
    </row>
    <row r="1735" spans="1:11" x14ac:dyDescent="0.25">
      <c r="A1735" t="s">
        <v>5399</v>
      </c>
      <c r="B1735">
        <v>59</v>
      </c>
      <c r="C1735">
        <v>26.19</v>
      </c>
      <c r="D1735">
        <v>2956</v>
      </c>
      <c r="E1735">
        <v>2967</v>
      </c>
      <c r="F1735">
        <v>2979</v>
      </c>
      <c r="G1735" t="s">
        <v>5571</v>
      </c>
      <c r="H1735">
        <v>34617</v>
      </c>
      <c r="I1735">
        <v>1534018</v>
      </c>
      <c r="J1735">
        <v>0.48</v>
      </c>
      <c r="K1735">
        <v>0.10199999999999999</v>
      </c>
    </row>
    <row r="1736" spans="1:11" x14ac:dyDescent="0.25">
      <c r="A1736" t="s">
        <v>5396</v>
      </c>
      <c r="B1736">
        <v>60</v>
      </c>
      <c r="C1736">
        <v>26.439</v>
      </c>
      <c r="D1736">
        <v>2987</v>
      </c>
      <c r="E1736">
        <v>2998</v>
      </c>
      <c r="F1736">
        <v>3010</v>
      </c>
      <c r="G1736" t="s">
        <v>5659</v>
      </c>
      <c r="H1736">
        <v>288117</v>
      </c>
      <c r="I1736">
        <v>11080474</v>
      </c>
      <c r="J1736">
        <v>3.46</v>
      </c>
      <c r="K1736">
        <v>0.73899999999999999</v>
      </c>
    </row>
    <row r="1737" spans="1:11" x14ac:dyDescent="0.25">
      <c r="A1737" t="s">
        <v>5395</v>
      </c>
      <c r="B1737">
        <v>61</v>
      </c>
      <c r="C1737">
        <v>27.042999999999999</v>
      </c>
      <c r="D1737">
        <v>3061</v>
      </c>
      <c r="E1737">
        <v>3072</v>
      </c>
      <c r="F1737">
        <v>3093</v>
      </c>
      <c r="G1737" t="s">
        <v>5554</v>
      </c>
      <c r="H1737">
        <v>5192663</v>
      </c>
      <c r="I1737">
        <v>189223646</v>
      </c>
      <c r="J1737">
        <v>59.08</v>
      </c>
      <c r="K1737">
        <v>12.612</v>
      </c>
    </row>
    <row r="1738" spans="1:11" x14ac:dyDescent="0.25">
      <c r="A1738" t="s">
        <v>5394</v>
      </c>
      <c r="B1738">
        <v>62</v>
      </c>
      <c r="C1738">
        <v>27.218</v>
      </c>
      <c r="D1738">
        <v>3093</v>
      </c>
      <c r="E1738">
        <v>3094</v>
      </c>
      <c r="F1738">
        <v>3133</v>
      </c>
      <c r="G1738" t="s">
        <v>5564</v>
      </c>
      <c r="H1738">
        <v>167067</v>
      </c>
      <c r="I1738">
        <v>12099981</v>
      </c>
      <c r="J1738">
        <v>3.78</v>
      </c>
      <c r="K1738">
        <v>0.80600000000000005</v>
      </c>
    </row>
    <row r="1739" spans="1:11" x14ac:dyDescent="0.25">
      <c r="A1739" t="s">
        <v>5393</v>
      </c>
      <c r="B1739">
        <v>63</v>
      </c>
      <c r="C1739">
        <v>28.091999999999999</v>
      </c>
      <c r="D1739">
        <v>3191</v>
      </c>
      <c r="E1739">
        <v>3201</v>
      </c>
      <c r="F1739">
        <v>3207</v>
      </c>
      <c r="G1739" t="s">
        <v>5647</v>
      </c>
      <c r="H1739">
        <v>25598</v>
      </c>
      <c r="I1739">
        <v>826738</v>
      </c>
      <c r="J1739">
        <v>0.26</v>
      </c>
      <c r="K1739">
        <v>5.5E-2</v>
      </c>
    </row>
    <row r="1740" spans="1:11" x14ac:dyDescent="0.25">
      <c r="A1740" t="s">
        <v>5390</v>
      </c>
      <c r="B1740">
        <v>64</v>
      </c>
      <c r="C1740">
        <v>28.253</v>
      </c>
      <c r="D1740">
        <v>3213</v>
      </c>
      <c r="E1740">
        <v>3221</v>
      </c>
      <c r="F1740">
        <v>3227</v>
      </c>
      <c r="G1740" t="s">
        <v>5624</v>
      </c>
      <c r="H1740">
        <v>24348</v>
      </c>
      <c r="I1740">
        <v>757616</v>
      </c>
      <c r="J1740">
        <v>0.24</v>
      </c>
      <c r="K1740">
        <v>0.05</v>
      </c>
    </row>
    <row r="1741" spans="1:11" x14ac:dyDescent="0.25">
      <c r="A1741" t="s">
        <v>5387</v>
      </c>
      <c r="B1741">
        <v>65</v>
      </c>
      <c r="C1741">
        <v>28.399000000000001</v>
      </c>
      <c r="D1741">
        <v>3227</v>
      </c>
      <c r="E1741">
        <v>3239</v>
      </c>
      <c r="F1741">
        <v>3268</v>
      </c>
      <c r="G1741" t="s">
        <v>5564</v>
      </c>
      <c r="H1741">
        <v>755405</v>
      </c>
      <c r="I1741">
        <v>48707036</v>
      </c>
      <c r="J1741">
        <v>15.21</v>
      </c>
      <c r="K1741">
        <v>3.246</v>
      </c>
    </row>
    <row r="1742" spans="1:11" x14ac:dyDescent="0.25">
      <c r="A1742" t="s">
        <v>5386</v>
      </c>
      <c r="B1742">
        <v>66</v>
      </c>
      <c r="C1742">
        <v>28.648</v>
      </c>
      <c r="D1742">
        <v>3268</v>
      </c>
      <c r="E1742">
        <v>3270</v>
      </c>
      <c r="F1742">
        <v>3271</v>
      </c>
      <c r="G1742" t="s">
        <v>5564</v>
      </c>
      <c r="H1742">
        <v>43575</v>
      </c>
      <c r="I1742">
        <v>608298</v>
      </c>
      <c r="J1742">
        <v>0.19</v>
      </c>
      <c r="K1742">
        <v>4.1000000000000002E-2</v>
      </c>
    </row>
    <row r="1743" spans="1:11" x14ac:dyDescent="0.25">
      <c r="A1743" t="s">
        <v>5383</v>
      </c>
      <c r="B1743">
        <v>67</v>
      </c>
      <c r="C1743">
        <v>28.69</v>
      </c>
      <c r="D1743">
        <v>3271</v>
      </c>
      <c r="E1743">
        <v>3275</v>
      </c>
      <c r="F1743">
        <v>3284</v>
      </c>
      <c r="G1743" t="s">
        <v>5552</v>
      </c>
      <c r="H1743">
        <v>53020</v>
      </c>
      <c r="I1743">
        <v>2213358</v>
      </c>
      <c r="J1743">
        <v>0.69</v>
      </c>
      <c r="K1743">
        <v>0.14799999999999999</v>
      </c>
    </row>
    <row r="1744" spans="1:11" x14ac:dyDescent="0.25">
      <c r="A1744" t="s">
        <v>5382</v>
      </c>
      <c r="B1744">
        <v>68</v>
      </c>
      <c r="C1744">
        <v>28.815000000000001</v>
      </c>
      <c r="D1744">
        <v>3284</v>
      </c>
      <c r="E1744">
        <v>3290</v>
      </c>
      <c r="F1744">
        <v>3297</v>
      </c>
      <c r="G1744" t="s">
        <v>5582</v>
      </c>
      <c r="H1744">
        <v>33109</v>
      </c>
      <c r="I1744">
        <v>1085156</v>
      </c>
      <c r="J1744">
        <v>0.34</v>
      </c>
      <c r="K1744">
        <v>7.1999999999999995E-2</v>
      </c>
    </row>
    <row r="1745" spans="1:11" x14ac:dyDescent="0.25">
      <c r="A1745" t="s">
        <v>5379</v>
      </c>
      <c r="B1745">
        <v>69</v>
      </c>
      <c r="C1745">
        <v>30.067</v>
      </c>
      <c r="D1745">
        <v>3431</v>
      </c>
      <c r="E1745">
        <v>3445</v>
      </c>
      <c r="F1745">
        <v>3478</v>
      </c>
      <c r="G1745" t="s">
        <v>5550</v>
      </c>
      <c r="H1745">
        <v>256851</v>
      </c>
      <c r="I1745">
        <v>20685506</v>
      </c>
      <c r="J1745">
        <v>6.46</v>
      </c>
      <c r="K1745">
        <v>1.379</v>
      </c>
    </row>
    <row r="1746" spans="1:11" x14ac:dyDescent="0.25">
      <c r="A1746" t="s">
        <v>5378</v>
      </c>
      <c r="B1746">
        <v>70</v>
      </c>
      <c r="C1746">
        <v>31.253</v>
      </c>
      <c r="D1746">
        <v>3580</v>
      </c>
      <c r="E1746">
        <v>3590</v>
      </c>
      <c r="F1746">
        <v>3601</v>
      </c>
      <c r="G1746" t="s">
        <v>5548</v>
      </c>
      <c r="H1746">
        <v>741876</v>
      </c>
      <c r="I1746">
        <v>23904926</v>
      </c>
      <c r="J1746">
        <v>7.46</v>
      </c>
      <c r="K1746">
        <v>1.593</v>
      </c>
    </row>
    <row r="1747" spans="1:11" x14ac:dyDescent="0.25">
      <c r="A1747" t="s">
        <v>5375</v>
      </c>
      <c r="B1747">
        <v>71</v>
      </c>
      <c r="C1747">
        <v>32.012</v>
      </c>
      <c r="D1747">
        <v>3673</v>
      </c>
      <c r="E1747">
        <v>3684</v>
      </c>
      <c r="F1747">
        <v>3696</v>
      </c>
      <c r="G1747" t="s">
        <v>5564</v>
      </c>
      <c r="H1747">
        <v>148772</v>
      </c>
      <c r="I1747">
        <v>9439149</v>
      </c>
      <c r="J1747">
        <v>2.95</v>
      </c>
      <c r="K1747">
        <v>0.629</v>
      </c>
    </row>
    <row r="1748" spans="1:11" x14ac:dyDescent="0.25">
      <c r="A1748" t="s">
        <v>5372</v>
      </c>
      <c r="B1748">
        <v>72</v>
      </c>
      <c r="C1748">
        <v>32.125</v>
      </c>
      <c r="D1748">
        <v>3696</v>
      </c>
      <c r="E1748">
        <v>3698</v>
      </c>
      <c r="F1748">
        <v>3710</v>
      </c>
      <c r="G1748" t="s">
        <v>5584</v>
      </c>
      <c r="H1748">
        <v>49903</v>
      </c>
      <c r="I1748">
        <v>2020272</v>
      </c>
      <c r="J1748">
        <v>0.63</v>
      </c>
      <c r="K1748">
        <v>0.13500000000000001</v>
      </c>
    </row>
    <row r="1749" spans="1:11" x14ac:dyDescent="0.25">
      <c r="A1749" t="s">
        <v>5369</v>
      </c>
      <c r="B1749">
        <v>73</v>
      </c>
      <c r="C1749">
        <v>32.716000000000001</v>
      </c>
      <c r="D1749">
        <v>3760</v>
      </c>
      <c r="E1749">
        <v>3771</v>
      </c>
      <c r="F1749">
        <v>3781</v>
      </c>
      <c r="G1749" t="s">
        <v>5625</v>
      </c>
      <c r="H1749">
        <v>24119</v>
      </c>
      <c r="I1749">
        <v>1039685</v>
      </c>
      <c r="J1749">
        <v>0.32</v>
      </c>
      <c r="K1749">
        <v>6.9000000000000006E-2</v>
      </c>
    </row>
    <row r="1750" spans="1:11" x14ac:dyDescent="0.25">
      <c r="A1750" t="s">
        <v>5366</v>
      </c>
      <c r="B1750">
        <v>74</v>
      </c>
      <c r="C1750">
        <v>33.145000000000003</v>
      </c>
      <c r="D1750">
        <v>3815</v>
      </c>
      <c r="E1750">
        <v>3823</v>
      </c>
      <c r="F1750">
        <v>3831</v>
      </c>
      <c r="G1750" t="s">
        <v>5641</v>
      </c>
      <c r="H1750">
        <v>34231</v>
      </c>
      <c r="I1750">
        <v>1015225</v>
      </c>
      <c r="J1750">
        <v>0.32</v>
      </c>
      <c r="K1750">
        <v>6.8000000000000005E-2</v>
      </c>
    </row>
    <row r="1751" spans="1:11" x14ac:dyDescent="0.25">
      <c r="A1751" t="s">
        <v>5363</v>
      </c>
      <c r="B1751">
        <v>75</v>
      </c>
      <c r="C1751">
        <v>34.597999999999999</v>
      </c>
      <c r="D1751">
        <v>3994</v>
      </c>
      <c r="E1751">
        <v>4002</v>
      </c>
      <c r="F1751">
        <v>4022</v>
      </c>
      <c r="G1751" t="s">
        <v>5550</v>
      </c>
      <c r="H1751">
        <v>77099</v>
      </c>
      <c r="I1751">
        <v>3927311</v>
      </c>
      <c r="J1751">
        <v>1.23</v>
      </c>
      <c r="K1751">
        <v>0.26200000000000001</v>
      </c>
    </row>
    <row r="1752" spans="1:11" x14ac:dyDescent="0.25">
      <c r="A1752" t="s">
        <v>5362</v>
      </c>
      <c r="B1752">
        <v>76</v>
      </c>
      <c r="C1752">
        <v>37.401000000000003</v>
      </c>
      <c r="D1752">
        <v>4339</v>
      </c>
      <c r="E1752">
        <v>4347</v>
      </c>
      <c r="F1752">
        <v>4349</v>
      </c>
      <c r="G1752" t="s">
        <v>5542</v>
      </c>
      <c r="H1752">
        <v>22706</v>
      </c>
      <c r="I1752">
        <v>550590</v>
      </c>
      <c r="J1752">
        <v>0.17</v>
      </c>
      <c r="K1752">
        <v>3.6999999999999998E-2</v>
      </c>
    </row>
    <row r="1753" spans="1:11" x14ac:dyDescent="0.25">
      <c r="A1753" t="s">
        <v>5359</v>
      </c>
      <c r="B1753">
        <v>77</v>
      </c>
      <c r="C1753">
        <v>37.429000000000002</v>
      </c>
      <c r="D1753">
        <v>4349</v>
      </c>
      <c r="E1753">
        <v>4351</v>
      </c>
      <c r="F1753">
        <v>4354</v>
      </c>
      <c r="G1753" t="s">
        <v>5686</v>
      </c>
      <c r="H1753">
        <v>12356</v>
      </c>
      <c r="I1753">
        <v>200739</v>
      </c>
      <c r="J1753">
        <v>0.06</v>
      </c>
      <c r="K1753">
        <v>1.2999999999999999E-2</v>
      </c>
    </row>
    <row r="1754" spans="1:11" x14ac:dyDescent="0.25">
      <c r="A1754" t="s">
        <v>5685</v>
      </c>
    </row>
    <row r="1755" spans="1:11" x14ac:dyDescent="0.25">
      <c r="A1755" t="s">
        <v>5540</v>
      </c>
      <c r="B1755" t="s">
        <v>5682</v>
      </c>
    </row>
    <row r="1756" spans="1:11" x14ac:dyDescent="0.25">
      <c r="A1756" t="s">
        <v>5538</v>
      </c>
      <c r="B1756" t="s">
        <v>5634</v>
      </c>
      <c r="C1756" t="s">
        <v>53</v>
      </c>
      <c r="D1756" t="s">
        <v>5633</v>
      </c>
      <c r="E1756" t="s">
        <v>5632</v>
      </c>
      <c r="F1756" t="s">
        <v>5631</v>
      </c>
      <c r="G1756" t="s">
        <v>5630</v>
      </c>
      <c r="H1756" t="s">
        <v>5629</v>
      </c>
      <c r="I1756" t="s">
        <v>52</v>
      </c>
      <c r="J1756" t="s">
        <v>5628</v>
      </c>
      <c r="K1756" t="s">
        <v>5627</v>
      </c>
    </row>
    <row r="1757" spans="1:11" x14ac:dyDescent="0.25">
      <c r="A1757" t="s">
        <v>5533</v>
      </c>
      <c r="B1757">
        <v>1</v>
      </c>
      <c r="C1757">
        <v>2.2869999999999999</v>
      </c>
      <c r="D1757">
        <v>20</v>
      </c>
      <c r="E1757">
        <v>25</v>
      </c>
      <c r="F1757">
        <v>39</v>
      </c>
      <c r="G1757" t="s">
        <v>5550</v>
      </c>
      <c r="H1757">
        <v>2352018</v>
      </c>
      <c r="I1757">
        <v>50371115</v>
      </c>
      <c r="J1757">
        <v>18.670000000000002</v>
      </c>
      <c r="K1757">
        <v>4.4690000000000003</v>
      </c>
    </row>
    <row r="1758" spans="1:11" x14ac:dyDescent="0.25">
      <c r="A1758" t="s">
        <v>5530</v>
      </c>
      <c r="B1758">
        <v>2</v>
      </c>
      <c r="C1758">
        <v>2.431</v>
      </c>
      <c r="D1758">
        <v>39</v>
      </c>
      <c r="E1758">
        <v>42</v>
      </c>
      <c r="F1758">
        <v>53</v>
      </c>
      <c r="G1758" t="s">
        <v>5548</v>
      </c>
      <c r="H1758">
        <v>213759</v>
      </c>
      <c r="I1758">
        <v>8699156</v>
      </c>
      <c r="J1758">
        <v>3.22</v>
      </c>
      <c r="K1758">
        <v>0.77200000000000002</v>
      </c>
    </row>
    <row r="1759" spans="1:11" x14ac:dyDescent="0.25">
      <c r="A1759" t="s">
        <v>5527</v>
      </c>
      <c r="B1759">
        <v>3</v>
      </c>
      <c r="C1759">
        <v>2.5259999999999998</v>
      </c>
      <c r="D1759">
        <v>53</v>
      </c>
      <c r="E1759">
        <v>54</v>
      </c>
      <c r="F1759">
        <v>56</v>
      </c>
      <c r="G1759" t="s">
        <v>5564</v>
      </c>
      <c r="H1759">
        <v>75246</v>
      </c>
      <c r="I1759">
        <v>1122896</v>
      </c>
      <c r="J1759">
        <v>0.42</v>
      </c>
      <c r="K1759">
        <v>0.1</v>
      </c>
    </row>
    <row r="1760" spans="1:11" x14ac:dyDescent="0.25">
      <c r="A1760" t="s">
        <v>5524</v>
      </c>
      <c r="B1760">
        <v>4</v>
      </c>
      <c r="C1760">
        <v>2.5659999999999998</v>
      </c>
      <c r="D1760">
        <v>56</v>
      </c>
      <c r="E1760">
        <v>59</v>
      </c>
      <c r="F1760">
        <v>63</v>
      </c>
      <c r="G1760" t="s">
        <v>5564</v>
      </c>
      <c r="H1760">
        <v>95678</v>
      </c>
      <c r="I1760">
        <v>2515078</v>
      </c>
      <c r="J1760">
        <v>0.93</v>
      </c>
      <c r="K1760">
        <v>0.223</v>
      </c>
    </row>
    <row r="1761" spans="1:11" x14ac:dyDescent="0.25">
      <c r="A1761" t="s">
        <v>5521</v>
      </c>
      <c r="B1761">
        <v>5</v>
      </c>
      <c r="C1761">
        <v>3.1269999999999998</v>
      </c>
      <c r="D1761">
        <v>123</v>
      </c>
      <c r="E1761">
        <v>128</v>
      </c>
      <c r="F1761">
        <v>147</v>
      </c>
      <c r="G1761" t="s">
        <v>5548</v>
      </c>
      <c r="H1761">
        <v>43133</v>
      </c>
      <c r="I1761">
        <v>1571264</v>
      </c>
      <c r="J1761">
        <v>0.57999999999999996</v>
      </c>
      <c r="K1761">
        <v>0.13900000000000001</v>
      </c>
    </row>
    <row r="1762" spans="1:11" x14ac:dyDescent="0.25">
      <c r="A1762" t="s">
        <v>5518</v>
      </c>
      <c r="B1762">
        <v>6</v>
      </c>
      <c r="C1762">
        <v>3.335</v>
      </c>
      <c r="D1762">
        <v>147</v>
      </c>
      <c r="E1762">
        <v>154</v>
      </c>
      <c r="F1762">
        <v>189</v>
      </c>
      <c r="G1762" t="s">
        <v>5542</v>
      </c>
      <c r="H1762">
        <v>7232988</v>
      </c>
      <c r="I1762">
        <v>269744213</v>
      </c>
      <c r="J1762">
        <v>100</v>
      </c>
      <c r="K1762">
        <v>23.934000000000001</v>
      </c>
    </row>
    <row r="1763" spans="1:11" x14ac:dyDescent="0.25">
      <c r="A1763" t="s">
        <v>5515</v>
      </c>
      <c r="B1763">
        <v>7</v>
      </c>
      <c r="C1763">
        <v>3.637</v>
      </c>
      <c r="D1763">
        <v>189</v>
      </c>
      <c r="E1763">
        <v>191</v>
      </c>
      <c r="F1763">
        <v>194</v>
      </c>
      <c r="G1763" t="s">
        <v>5552</v>
      </c>
      <c r="H1763">
        <v>196109</v>
      </c>
      <c r="I1763">
        <v>4199765</v>
      </c>
      <c r="J1763">
        <v>1.56</v>
      </c>
      <c r="K1763">
        <v>0.373</v>
      </c>
    </row>
    <row r="1764" spans="1:11" x14ac:dyDescent="0.25">
      <c r="A1764" t="s">
        <v>5514</v>
      </c>
      <c r="B1764">
        <v>8</v>
      </c>
      <c r="C1764">
        <v>3.7109999999999999</v>
      </c>
      <c r="D1764">
        <v>194</v>
      </c>
      <c r="E1764">
        <v>200</v>
      </c>
      <c r="F1764">
        <v>211</v>
      </c>
      <c r="G1764" t="s">
        <v>5584</v>
      </c>
      <c r="H1764">
        <v>240726</v>
      </c>
      <c r="I1764">
        <v>16429809</v>
      </c>
      <c r="J1764">
        <v>6.09</v>
      </c>
      <c r="K1764">
        <v>1.458</v>
      </c>
    </row>
    <row r="1765" spans="1:11" x14ac:dyDescent="0.25">
      <c r="A1765" t="s">
        <v>5513</v>
      </c>
      <c r="B1765">
        <v>9</v>
      </c>
      <c r="C1765">
        <v>3.8359999999999999</v>
      </c>
      <c r="D1765">
        <v>211</v>
      </c>
      <c r="E1765">
        <v>215</v>
      </c>
      <c r="F1765">
        <v>225</v>
      </c>
      <c r="G1765" t="s">
        <v>5548</v>
      </c>
      <c r="H1765">
        <v>173068</v>
      </c>
      <c r="I1765">
        <v>10353284</v>
      </c>
      <c r="J1765">
        <v>3.84</v>
      </c>
      <c r="K1765">
        <v>0.91900000000000004</v>
      </c>
    </row>
    <row r="1766" spans="1:11" x14ac:dyDescent="0.25">
      <c r="A1766" t="s">
        <v>5512</v>
      </c>
      <c r="B1766">
        <v>10</v>
      </c>
      <c r="C1766">
        <v>3.9260000000000002</v>
      </c>
      <c r="D1766">
        <v>225</v>
      </c>
      <c r="E1766">
        <v>226</v>
      </c>
      <c r="F1766">
        <v>235</v>
      </c>
      <c r="G1766" t="s">
        <v>5552</v>
      </c>
      <c r="H1766">
        <v>136901</v>
      </c>
      <c r="I1766">
        <v>6389423</v>
      </c>
      <c r="J1766">
        <v>2.37</v>
      </c>
      <c r="K1766">
        <v>0.56699999999999995</v>
      </c>
    </row>
    <row r="1767" spans="1:11" x14ac:dyDescent="0.25">
      <c r="A1767" t="s">
        <v>5511</v>
      </c>
      <c r="B1767">
        <v>11</v>
      </c>
      <c r="C1767">
        <v>4.1719999999999997</v>
      </c>
      <c r="D1767">
        <v>252</v>
      </c>
      <c r="E1767">
        <v>257</v>
      </c>
      <c r="F1767">
        <v>263</v>
      </c>
      <c r="G1767" t="s">
        <v>5548</v>
      </c>
      <c r="H1767">
        <v>220687</v>
      </c>
      <c r="I1767">
        <v>7326502</v>
      </c>
      <c r="J1767">
        <v>2.72</v>
      </c>
      <c r="K1767">
        <v>0.65</v>
      </c>
    </row>
    <row r="1768" spans="1:11" x14ac:dyDescent="0.25">
      <c r="A1768" t="s">
        <v>5508</v>
      </c>
      <c r="B1768">
        <v>12</v>
      </c>
      <c r="C1768">
        <v>4.2619999999999996</v>
      </c>
      <c r="D1768">
        <v>263</v>
      </c>
      <c r="E1768">
        <v>268</v>
      </c>
      <c r="F1768">
        <v>282</v>
      </c>
      <c r="G1768" t="s">
        <v>5582</v>
      </c>
      <c r="H1768">
        <v>240142</v>
      </c>
      <c r="I1768">
        <v>12722061</v>
      </c>
      <c r="J1768">
        <v>4.72</v>
      </c>
      <c r="K1768">
        <v>1.129</v>
      </c>
    </row>
    <row r="1769" spans="1:11" x14ac:dyDescent="0.25">
      <c r="A1769" t="s">
        <v>5507</v>
      </c>
      <c r="B1769">
        <v>13</v>
      </c>
      <c r="C1769">
        <v>5.0010000000000003</v>
      </c>
      <c r="D1769">
        <v>351</v>
      </c>
      <c r="E1769">
        <v>359</v>
      </c>
      <c r="F1769">
        <v>381</v>
      </c>
      <c r="G1769" t="s">
        <v>5548</v>
      </c>
      <c r="H1769">
        <v>2612428</v>
      </c>
      <c r="I1769">
        <v>110041536</v>
      </c>
      <c r="J1769">
        <v>40.79</v>
      </c>
      <c r="K1769">
        <v>9.7639999999999993</v>
      </c>
    </row>
    <row r="1770" spans="1:11" x14ac:dyDescent="0.25">
      <c r="A1770" t="s">
        <v>5504</v>
      </c>
      <c r="B1770">
        <v>14</v>
      </c>
      <c r="C1770">
        <v>5.2039999999999997</v>
      </c>
      <c r="D1770">
        <v>381</v>
      </c>
      <c r="E1770">
        <v>384</v>
      </c>
      <c r="F1770">
        <v>386</v>
      </c>
      <c r="G1770" t="s">
        <v>5552</v>
      </c>
      <c r="H1770">
        <v>218739</v>
      </c>
      <c r="I1770">
        <v>4828164</v>
      </c>
      <c r="J1770">
        <v>1.79</v>
      </c>
      <c r="K1770">
        <v>0.42799999999999999</v>
      </c>
    </row>
    <row r="1771" spans="1:11" x14ac:dyDescent="0.25">
      <c r="A1771" t="s">
        <v>5503</v>
      </c>
      <c r="B1771">
        <v>15</v>
      </c>
      <c r="C1771">
        <v>5.2329999999999997</v>
      </c>
      <c r="D1771">
        <v>386</v>
      </c>
      <c r="E1771">
        <v>387</v>
      </c>
      <c r="F1771">
        <v>415</v>
      </c>
      <c r="G1771" t="s">
        <v>5552</v>
      </c>
      <c r="H1771">
        <v>210357</v>
      </c>
      <c r="I1771">
        <v>20714094</v>
      </c>
      <c r="J1771">
        <v>7.68</v>
      </c>
      <c r="K1771">
        <v>1.8380000000000001</v>
      </c>
    </row>
    <row r="1772" spans="1:11" x14ac:dyDescent="0.25">
      <c r="A1772" t="s">
        <v>5502</v>
      </c>
      <c r="B1772">
        <v>16</v>
      </c>
      <c r="C1772">
        <v>5.66</v>
      </c>
      <c r="D1772">
        <v>435</v>
      </c>
      <c r="E1772">
        <v>440</v>
      </c>
      <c r="F1772">
        <v>443</v>
      </c>
      <c r="G1772" t="s">
        <v>5580</v>
      </c>
      <c r="H1772">
        <v>103930</v>
      </c>
      <c r="I1772">
        <v>3340617</v>
      </c>
      <c r="J1772">
        <v>1.24</v>
      </c>
      <c r="K1772">
        <v>0.29599999999999999</v>
      </c>
    </row>
    <row r="1773" spans="1:11" x14ac:dyDescent="0.25">
      <c r="A1773" t="s">
        <v>5501</v>
      </c>
      <c r="B1773">
        <v>17</v>
      </c>
      <c r="C1773">
        <v>5.7229999999999999</v>
      </c>
      <c r="D1773">
        <v>443</v>
      </c>
      <c r="E1773">
        <v>448</v>
      </c>
      <c r="F1773">
        <v>464</v>
      </c>
      <c r="G1773" t="s">
        <v>5552</v>
      </c>
      <c r="H1773">
        <v>127936</v>
      </c>
      <c r="I1773">
        <v>8066133</v>
      </c>
      <c r="J1773">
        <v>2.99</v>
      </c>
      <c r="K1773">
        <v>0.71599999999999997</v>
      </c>
    </row>
    <row r="1774" spans="1:11" x14ac:dyDescent="0.25">
      <c r="A1774" t="s">
        <v>5498</v>
      </c>
      <c r="B1774">
        <v>18</v>
      </c>
      <c r="C1774">
        <v>6.008</v>
      </c>
      <c r="D1774">
        <v>476</v>
      </c>
      <c r="E1774">
        <v>483</v>
      </c>
      <c r="F1774">
        <v>491</v>
      </c>
      <c r="G1774" t="s">
        <v>5552</v>
      </c>
      <c r="H1774">
        <v>65488</v>
      </c>
      <c r="I1774">
        <v>2291137</v>
      </c>
      <c r="J1774">
        <v>0.85</v>
      </c>
      <c r="K1774">
        <v>0.20300000000000001</v>
      </c>
    </row>
    <row r="1775" spans="1:11" x14ac:dyDescent="0.25">
      <c r="A1775" t="s">
        <v>5497</v>
      </c>
      <c r="B1775">
        <v>19</v>
      </c>
      <c r="C1775">
        <v>6.4649999999999999</v>
      </c>
      <c r="D1775">
        <v>513</v>
      </c>
      <c r="E1775">
        <v>539</v>
      </c>
      <c r="F1775">
        <v>560</v>
      </c>
      <c r="G1775" t="s">
        <v>5571</v>
      </c>
      <c r="H1775">
        <v>76368</v>
      </c>
      <c r="I1775">
        <v>8014381</v>
      </c>
      <c r="J1775">
        <v>2.97</v>
      </c>
      <c r="K1775">
        <v>0.71099999999999997</v>
      </c>
    </row>
    <row r="1776" spans="1:11" x14ac:dyDescent="0.25">
      <c r="A1776" t="s">
        <v>5494</v>
      </c>
      <c r="B1776">
        <v>20</v>
      </c>
      <c r="C1776">
        <v>8.8469999999999995</v>
      </c>
      <c r="D1776">
        <v>824</v>
      </c>
      <c r="E1776">
        <v>832</v>
      </c>
      <c r="F1776">
        <v>848</v>
      </c>
      <c r="G1776" t="s">
        <v>5550</v>
      </c>
      <c r="H1776">
        <v>572319</v>
      </c>
      <c r="I1776">
        <v>23734463</v>
      </c>
      <c r="J1776">
        <v>8.8000000000000007</v>
      </c>
      <c r="K1776">
        <v>2.1059999999999999</v>
      </c>
    </row>
    <row r="1777" spans="1:11" x14ac:dyDescent="0.25">
      <c r="A1777" t="s">
        <v>5493</v>
      </c>
      <c r="B1777">
        <v>21</v>
      </c>
      <c r="C1777">
        <v>8.9890000000000008</v>
      </c>
      <c r="D1777">
        <v>848</v>
      </c>
      <c r="E1777">
        <v>850</v>
      </c>
      <c r="F1777">
        <v>862</v>
      </c>
      <c r="G1777" t="s">
        <v>5584</v>
      </c>
      <c r="H1777">
        <v>64391</v>
      </c>
      <c r="I1777">
        <v>2759607</v>
      </c>
      <c r="J1777">
        <v>1.02</v>
      </c>
      <c r="K1777">
        <v>0.245</v>
      </c>
    </row>
    <row r="1778" spans="1:11" x14ac:dyDescent="0.25">
      <c r="A1778" t="s">
        <v>5492</v>
      </c>
      <c r="B1778">
        <v>22</v>
      </c>
      <c r="C1778">
        <v>9.1059999999999999</v>
      </c>
      <c r="D1778">
        <v>862</v>
      </c>
      <c r="E1778">
        <v>864</v>
      </c>
      <c r="F1778">
        <v>873</v>
      </c>
      <c r="G1778" t="s">
        <v>5546</v>
      </c>
      <c r="H1778">
        <v>23885</v>
      </c>
      <c r="I1778">
        <v>571560</v>
      </c>
      <c r="J1778">
        <v>0.21</v>
      </c>
      <c r="K1778">
        <v>5.0999999999999997E-2</v>
      </c>
    </row>
    <row r="1779" spans="1:11" x14ac:dyDescent="0.25">
      <c r="A1779" t="s">
        <v>5491</v>
      </c>
      <c r="B1779">
        <v>23</v>
      </c>
      <c r="C1779">
        <v>10.08</v>
      </c>
      <c r="D1779">
        <v>973</v>
      </c>
      <c r="E1779">
        <v>984</v>
      </c>
      <c r="F1779">
        <v>1000</v>
      </c>
      <c r="G1779" t="s">
        <v>5641</v>
      </c>
      <c r="H1779">
        <v>48341</v>
      </c>
      <c r="I1779">
        <v>2491913</v>
      </c>
      <c r="J1779">
        <v>0.92</v>
      </c>
      <c r="K1779">
        <v>0.221</v>
      </c>
    </row>
    <row r="1780" spans="1:11" x14ac:dyDescent="0.25">
      <c r="A1780" t="s">
        <v>5490</v>
      </c>
      <c r="B1780">
        <v>24</v>
      </c>
      <c r="C1780">
        <v>10.356999999999999</v>
      </c>
      <c r="D1780">
        <v>1000</v>
      </c>
      <c r="E1780">
        <v>1018</v>
      </c>
      <c r="F1780">
        <v>1028</v>
      </c>
      <c r="G1780" t="s">
        <v>5647</v>
      </c>
      <c r="H1780">
        <v>60683</v>
      </c>
      <c r="I1780">
        <v>2293556</v>
      </c>
      <c r="J1780">
        <v>0.85</v>
      </c>
      <c r="K1780">
        <v>0.20399999999999999</v>
      </c>
    </row>
    <row r="1781" spans="1:11" x14ac:dyDescent="0.25">
      <c r="A1781" t="s">
        <v>5489</v>
      </c>
      <c r="B1781">
        <v>25</v>
      </c>
      <c r="C1781">
        <v>11.246</v>
      </c>
      <c r="D1781">
        <v>1121</v>
      </c>
      <c r="E1781">
        <v>1128</v>
      </c>
      <c r="F1781">
        <v>1137</v>
      </c>
      <c r="G1781" t="s">
        <v>5626</v>
      </c>
      <c r="H1781">
        <v>33721</v>
      </c>
      <c r="I1781">
        <v>1113342</v>
      </c>
      <c r="J1781">
        <v>0.41</v>
      </c>
      <c r="K1781">
        <v>9.9000000000000005E-2</v>
      </c>
    </row>
    <row r="1782" spans="1:11" x14ac:dyDescent="0.25">
      <c r="A1782" t="s">
        <v>5486</v>
      </c>
      <c r="B1782">
        <v>26</v>
      </c>
      <c r="C1782">
        <v>12.231</v>
      </c>
      <c r="D1782">
        <v>1239</v>
      </c>
      <c r="E1782">
        <v>1249</v>
      </c>
      <c r="F1782">
        <v>1253</v>
      </c>
      <c r="G1782" t="s">
        <v>5550</v>
      </c>
      <c r="H1782">
        <v>49935</v>
      </c>
      <c r="I1782">
        <v>2107987</v>
      </c>
      <c r="J1782">
        <v>0.78</v>
      </c>
      <c r="K1782">
        <v>0.187</v>
      </c>
    </row>
    <row r="1783" spans="1:11" x14ac:dyDescent="0.25">
      <c r="A1783" t="s">
        <v>5483</v>
      </c>
      <c r="B1783">
        <v>27</v>
      </c>
      <c r="C1783">
        <v>12.285</v>
      </c>
      <c r="D1783">
        <v>1253</v>
      </c>
      <c r="E1783">
        <v>1255</v>
      </c>
      <c r="F1783">
        <v>1263</v>
      </c>
      <c r="G1783" t="s">
        <v>5571</v>
      </c>
      <c r="H1783">
        <v>35873</v>
      </c>
      <c r="I1783">
        <v>1362039</v>
      </c>
      <c r="J1783">
        <v>0.5</v>
      </c>
      <c r="K1783">
        <v>0.121</v>
      </c>
    </row>
    <row r="1784" spans="1:11" x14ac:dyDescent="0.25">
      <c r="A1784" t="s">
        <v>5482</v>
      </c>
      <c r="B1784">
        <v>28</v>
      </c>
      <c r="C1784">
        <v>12.361000000000001</v>
      </c>
      <c r="D1784">
        <v>1263</v>
      </c>
      <c r="E1784">
        <v>1265</v>
      </c>
      <c r="F1784">
        <v>1272</v>
      </c>
      <c r="G1784" t="s">
        <v>5584</v>
      </c>
      <c r="H1784">
        <v>18900</v>
      </c>
      <c r="I1784">
        <v>475026</v>
      </c>
      <c r="J1784">
        <v>0.18</v>
      </c>
      <c r="K1784">
        <v>4.2000000000000003E-2</v>
      </c>
    </row>
    <row r="1785" spans="1:11" x14ac:dyDescent="0.25">
      <c r="A1785" t="s">
        <v>5481</v>
      </c>
      <c r="B1785">
        <v>29</v>
      </c>
      <c r="C1785">
        <v>14.256</v>
      </c>
      <c r="D1785">
        <v>1487</v>
      </c>
      <c r="E1785">
        <v>1498</v>
      </c>
      <c r="F1785">
        <v>1518</v>
      </c>
      <c r="G1785" t="s">
        <v>5641</v>
      </c>
      <c r="H1785">
        <v>174252</v>
      </c>
      <c r="I1785">
        <v>8697147</v>
      </c>
      <c r="J1785">
        <v>3.22</v>
      </c>
      <c r="K1785">
        <v>0.77200000000000002</v>
      </c>
    </row>
    <row r="1786" spans="1:11" x14ac:dyDescent="0.25">
      <c r="A1786" t="s">
        <v>5480</v>
      </c>
      <c r="B1786">
        <v>30</v>
      </c>
      <c r="C1786">
        <v>14.884</v>
      </c>
      <c r="D1786">
        <v>1565</v>
      </c>
      <c r="E1786">
        <v>1575</v>
      </c>
      <c r="F1786">
        <v>1606</v>
      </c>
      <c r="G1786" t="s">
        <v>5542</v>
      </c>
      <c r="H1786">
        <v>177705</v>
      </c>
      <c r="I1786">
        <v>18460156</v>
      </c>
      <c r="J1786">
        <v>6.84</v>
      </c>
      <c r="K1786">
        <v>1.6379999999999999</v>
      </c>
    </row>
    <row r="1787" spans="1:11" x14ac:dyDescent="0.25">
      <c r="A1787" t="s">
        <v>5477</v>
      </c>
      <c r="B1787">
        <v>31</v>
      </c>
      <c r="C1787">
        <v>15.141</v>
      </c>
      <c r="D1787">
        <v>1606</v>
      </c>
      <c r="E1787">
        <v>1607</v>
      </c>
      <c r="F1787">
        <v>1621</v>
      </c>
      <c r="G1787" t="s">
        <v>5564</v>
      </c>
      <c r="H1787">
        <v>62817</v>
      </c>
      <c r="I1787">
        <v>2496049</v>
      </c>
      <c r="J1787">
        <v>0.93</v>
      </c>
      <c r="K1787">
        <v>0.221</v>
      </c>
    </row>
    <row r="1788" spans="1:11" x14ac:dyDescent="0.25">
      <c r="A1788" t="s">
        <v>5474</v>
      </c>
      <c r="B1788">
        <v>32</v>
      </c>
      <c r="C1788">
        <v>16.073</v>
      </c>
      <c r="D1788">
        <v>1713</v>
      </c>
      <c r="E1788">
        <v>1722</v>
      </c>
      <c r="F1788">
        <v>1732</v>
      </c>
      <c r="G1788" t="s">
        <v>5550</v>
      </c>
      <c r="H1788">
        <v>34000</v>
      </c>
      <c r="I1788">
        <v>1088067</v>
      </c>
      <c r="J1788">
        <v>0.4</v>
      </c>
      <c r="K1788">
        <v>9.7000000000000003E-2</v>
      </c>
    </row>
    <row r="1789" spans="1:11" x14ac:dyDescent="0.25">
      <c r="A1789" t="s">
        <v>5471</v>
      </c>
      <c r="B1789">
        <v>33</v>
      </c>
      <c r="C1789">
        <v>16.553999999999998</v>
      </c>
      <c r="D1789">
        <v>1770</v>
      </c>
      <c r="E1789">
        <v>1781</v>
      </c>
      <c r="F1789">
        <v>1792</v>
      </c>
      <c r="G1789" t="s">
        <v>5638</v>
      </c>
      <c r="H1789">
        <v>36812</v>
      </c>
      <c r="I1789">
        <v>2456671</v>
      </c>
      <c r="J1789">
        <v>0.91</v>
      </c>
      <c r="K1789">
        <v>0.218</v>
      </c>
    </row>
    <row r="1790" spans="1:11" x14ac:dyDescent="0.25">
      <c r="A1790" t="s">
        <v>5468</v>
      </c>
      <c r="B1790">
        <v>34</v>
      </c>
      <c r="C1790">
        <v>17.411000000000001</v>
      </c>
      <c r="D1790">
        <v>1877</v>
      </c>
      <c r="E1790">
        <v>1886</v>
      </c>
      <c r="F1790">
        <v>1892</v>
      </c>
      <c r="G1790" t="s">
        <v>5562</v>
      </c>
      <c r="H1790">
        <v>22116</v>
      </c>
      <c r="I1790">
        <v>620161</v>
      </c>
      <c r="J1790">
        <v>0.23</v>
      </c>
      <c r="K1790">
        <v>5.5E-2</v>
      </c>
    </row>
    <row r="1791" spans="1:11" x14ac:dyDescent="0.25">
      <c r="A1791" t="s">
        <v>5465</v>
      </c>
      <c r="B1791">
        <v>35</v>
      </c>
      <c r="C1791">
        <v>18.149999999999999</v>
      </c>
      <c r="D1791">
        <v>1965</v>
      </c>
      <c r="E1791">
        <v>1977</v>
      </c>
      <c r="F1791">
        <v>2012</v>
      </c>
      <c r="G1791" t="s">
        <v>5542</v>
      </c>
      <c r="H1791">
        <v>268578</v>
      </c>
      <c r="I1791">
        <v>21953163</v>
      </c>
      <c r="J1791">
        <v>8.14</v>
      </c>
      <c r="K1791">
        <v>1.948</v>
      </c>
    </row>
    <row r="1792" spans="1:11" x14ac:dyDescent="0.25">
      <c r="A1792" t="s">
        <v>5462</v>
      </c>
      <c r="B1792">
        <v>36</v>
      </c>
      <c r="C1792">
        <v>19.553000000000001</v>
      </c>
      <c r="D1792">
        <v>2126</v>
      </c>
      <c r="E1792">
        <v>2150</v>
      </c>
      <c r="F1792">
        <v>2159</v>
      </c>
      <c r="G1792" t="s">
        <v>5548</v>
      </c>
      <c r="H1792">
        <v>92370</v>
      </c>
      <c r="I1792">
        <v>3772037</v>
      </c>
      <c r="J1792">
        <v>1.4</v>
      </c>
      <c r="K1792">
        <v>0.33500000000000002</v>
      </c>
    </row>
    <row r="1793" spans="1:11" x14ac:dyDescent="0.25">
      <c r="A1793" t="s">
        <v>5459</v>
      </c>
      <c r="B1793">
        <v>37</v>
      </c>
      <c r="C1793">
        <v>19.709</v>
      </c>
      <c r="D1793">
        <v>2159</v>
      </c>
      <c r="E1793">
        <v>2169</v>
      </c>
      <c r="F1793">
        <v>2186</v>
      </c>
      <c r="G1793" t="s">
        <v>5548</v>
      </c>
      <c r="H1793">
        <v>573419</v>
      </c>
      <c r="I1793">
        <v>20087631</v>
      </c>
      <c r="J1793">
        <v>7.45</v>
      </c>
      <c r="K1793">
        <v>1.782</v>
      </c>
    </row>
    <row r="1794" spans="1:11" x14ac:dyDescent="0.25">
      <c r="A1794" t="s">
        <v>5456</v>
      </c>
      <c r="B1794">
        <v>38</v>
      </c>
      <c r="C1794">
        <v>19.954000000000001</v>
      </c>
      <c r="D1794">
        <v>2192</v>
      </c>
      <c r="E1794">
        <v>2200</v>
      </c>
      <c r="F1794">
        <v>2219</v>
      </c>
      <c r="G1794" t="s">
        <v>5552</v>
      </c>
      <c r="H1794">
        <v>58865</v>
      </c>
      <c r="I1794">
        <v>4059645</v>
      </c>
      <c r="J1794">
        <v>1.5</v>
      </c>
      <c r="K1794">
        <v>0.36</v>
      </c>
    </row>
    <row r="1795" spans="1:11" x14ac:dyDescent="0.25">
      <c r="A1795" t="s">
        <v>5453</v>
      </c>
      <c r="B1795">
        <v>39</v>
      </c>
      <c r="C1795">
        <v>20.323</v>
      </c>
      <c r="D1795">
        <v>2228</v>
      </c>
      <c r="E1795">
        <v>2245</v>
      </c>
      <c r="F1795">
        <v>2258</v>
      </c>
      <c r="G1795" t="s">
        <v>5548</v>
      </c>
      <c r="H1795">
        <v>386645</v>
      </c>
      <c r="I1795">
        <v>14596043</v>
      </c>
      <c r="J1795">
        <v>5.41</v>
      </c>
      <c r="K1795">
        <v>1.2949999999999999</v>
      </c>
    </row>
    <row r="1796" spans="1:11" x14ac:dyDescent="0.25">
      <c r="A1796" t="s">
        <v>5450</v>
      </c>
      <c r="B1796">
        <v>40</v>
      </c>
      <c r="C1796">
        <v>20.486000000000001</v>
      </c>
      <c r="D1796">
        <v>2258</v>
      </c>
      <c r="E1796">
        <v>2265</v>
      </c>
      <c r="F1796">
        <v>2275</v>
      </c>
      <c r="G1796" t="s">
        <v>5548</v>
      </c>
      <c r="H1796">
        <v>102761</v>
      </c>
      <c r="I1796">
        <v>3777590</v>
      </c>
      <c r="J1796">
        <v>1.4</v>
      </c>
      <c r="K1796">
        <v>0.33500000000000002</v>
      </c>
    </row>
    <row r="1797" spans="1:11" x14ac:dyDescent="0.25">
      <c r="A1797" t="s">
        <v>5447</v>
      </c>
      <c r="B1797">
        <v>41</v>
      </c>
      <c r="C1797">
        <v>21.216999999999999</v>
      </c>
      <c r="D1797">
        <v>2343</v>
      </c>
      <c r="E1797">
        <v>2355</v>
      </c>
      <c r="F1797">
        <v>2361</v>
      </c>
      <c r="G1797" t="s">
        <v>5550</v>
      </c>
      <c r="H1797">
        <v>28392</v>
      </c>
      <c r="I1797">
        <v>1308550</v>
      </c>
      <c r="J1797">
        <v>0.49</v>
      </c>
      <c r="K1797">
        <v>0.11600000000000001</v>
      </c>
    </row>
    <row r="1798" spans="1:11" x14ac:dyDescent="0.25">
      <c r="A1798" t="s">
        <v>5444</v>
      </c>
      <c r="B1798">
        <v>42</v>
      </c>
      <c r="C1798">
        <v>21.684000000000001</v>
      </c>
      <c r="D1798">
        <v>2400</v>
      </c>
      <c r="E1798">
        <v>2413</v>
      </c>
      <c r="F1798">
        <v>2421</v>
      </c>
      <c r="G1798" t="s">
        <v>5548</v>
      </c>
      <c r="H1798">
        <v>131452</v>
      </c>
      <c r="I1798">
        <v>5468228</v>
      </c>
      <c r="J1798">
        <v>2.0299999999999998</v>
      </c>
      <c r="K1798">
        <v>0.48499999999999999</v>
      </c>
    </row>
    <row r="1799" spans="1:11" x14ac:dyDescent="0.25">
      <c r="A1799" t="s">
        <v>5441</v>
      </c>
      <c r="B1799">
        <v>43</v>
      </c>
      <c r="C1799">
        <v>21.88</v>
      </c>
      <c r="D1799">
        <v>2429</v>
      </c>
      <c r="E1799">
        <v>2437</v>
      </c>
      <c r="F1799">
        <v>2448</v>
      </c>
      <c r="G1799" t="s">
        <v>5564</v>
      </c>
      <c r="H1799">
        <v>127767</v>
      </c>
      <c r="I1799">
        <v>5193209</v>
      </c>
      <c r="J1799">
        <v>1.93</v>
      </c>
      <c r="K1799">
        <v>0.46100000000000002</v>
      </c>
    </row>
    <row r="1800" spans="1:11" x14ac:dyDescent="0.25">
      <c r="A1800" t="s">
        <v>5440</v>
      </c>
      <c r="B1800">
        <v>44</v>
      </c>
      <c r="C1800">
        <v>22.271999999999998</v>
      </c>
      <c r="D1800">
        <v>2480</v>
      </c>
      <c r="E1800">
        <v>2485</v>
      </c>
      <c r="F1800">
        <v>2491</v>
      </c>
      <c r="G1800" t="s">
        <v>5564</v>
      </c>
      <c r="H1800">
        <v>41557</v>
      </c>
      <c r="I1800">
        <v>1546045</v>
      </c>
      <c r="J1800">
        <v>0.56999999999999995</v>
      </c>
      <c r="K1800">
        <v>0.13700000000000001</v>
      </c>
    </row>
    <row r="1801" spans="1:11" x14ac:dyDescent="0.25">
      <c r="A1801" t="s">
        <v>5437</v>
      </c>
      <c r="B1801">
        <v>45</v>
      </c>
      <c r="C1801">
        <v>22.975999999999999</v>
      </c>
      <c r="D1801">
        <v>2557</v>
      </c>
      <c r="E1801">
        <v>2572</v>
      </c>
      <c r="F1801">
        <v>2597</v>
      </c>
      <c r="G1801" t="s">
        <v>5559</v>
      </c>
      <c r="H1801">
        <v>213482</v>
      </c>
      <c r="I1801">
        <v>11684885</v>
      </c>
      <c r="J1801">
        <v>4.33</v>
      </c>
      <c r="K1801">
        <v>1.0369999999999999</v>
      </c>
    </row>
    <row r="1802" spans="1:11" x14ac:dyDescent="0.25">
      <c r="A1802" t="s">
        <v>5434</v>
      </c>
      <c r="B1802">
        <v>46</v>
      </c>
      <c r="C1802">
        <v>23.821999999999999</v>
      </c>
      <c r="D1802">
        <v>2664</v>
      </c>
      <c r="E1802">
        <v>2676</v>
      </c>
      <c r="F1802">
        <v>2714</v>
      </c>
      <c r="G1802" t="s">
        <v>5548</v>
      </c>
      <c r="H1802">
        <v>4727292</v>
      </c>
      <c r="I1802">
        <v>174185338</v>
      </c>
      <c r="J1802">
        <v>64.569999999999993</v>
      </c>
      <c r="K1802">
        <v>15.455</v>
      </c>
    </row>
    <row r="1803" spans="1:11" x14ac:dyDescent="0.25">
      <c r="A1803" t="s">
        <v>5431</v>
      </c>
      <c r="B1803">
        <v>47</v>
      </c>
      <c r="C1803">
        <v>24.184000000000001</v>
      </c>
      <c r="D1803">
        <v>2714</v>
      </c>
      <c r="E1803">
        <v>2720</v>
      </c>
      <c r="F1803">
        <v>2725</v>
      </c>
      <c r="G1803" t="s">
        <v>5582</v>
      </c>
      <c r="H1803">
        <v>91415</v>
      </c>
      <c r="I1803">
        <v>4356758</v>
      </c>
      <c r="J1803">
        <v>1.62</v>
      </c>
      <c r="K1803">
        <v>0.38700000000000001</v>
      </c>
    </row>
    <row r="1804" spans="1:11" x14ac:dyDescent="0.25">
      <c r="A1804" t="s">
        <v>5428</v>
      </c>
      <c r="B1804">
        <v>48</v>
      </c>
      <c r="C1804">
        <v>24.260999999999999</v>
      </c>
      <c r="D1804">
        <v>2725</v>
      </c>
      <c r="E1804">
        <v>2730</v>
      </c>
      <c r="F1804">
        <v>2739</v>
      </c>
      <c r="G1804" t="s">
        <v>5552</v>
      </c>
      <c r="H1804">
        <v>91264</v>
      </c>
      <c r="I1804">
        <v>4669346</v>
      </c>
      <c r="J1804">
        <v>1.73</v>
      </c>
      <c r="K1804">
        <v>0.41399999999999998</v>
      </c>
    </row>
    <row r="1805" spans="1:11" x14ac:dyDescent="0.25">
      <c r="A1805" t="s">
        <v>5425</v>
      </c>
      <c r="B1805">
        <v>49</v>
      </c>
      <c r="C1805">
        <v>24.443999999999999</v>
      </c>
      <c r="D1805">
        <v>2747</v>
      </c>
      <c r="E1805">
        <v>2752</v>
      </c>
      <c r="F1805">
        <v>2758</v>
      </c>
      <c r="G1805" t="s">
        <v>5564</v>
      </c>
      <c r="H1805">
        <v>85384</v>
      </c>
      <c r="I1805">
        <v>3095221</v>
      </c>
      <c r="J1805">
        <v>1.1499999999999999</v>
      </c>
      <c r="K1805">
        <v>0.27500000000000002</v>
      </c>
    </row>
    <row r="1806" spans="1:11" x14ac:dyDescent="0.25">
      <c r="A1806" t="s">
        <v>5424</v>
      </c>
      <c r="B1806">
        <v>50</v>
      </c>
      <c r="C1806">
        <v>24.559000000000001</v>
      </c>
      <c r="D1806">
        <v>2758</v>
      </c>
      <c r="E1806">
        <v>2766</v>
      </c>
      <c r="F1806">
        <v>2778</v>
      </c>
      <c r="G1806" t="s">
        <v>5552</v>
      </c>
      <c r="H1806">
        <v>79249</v>
      </c>
      <c r="I1806">
        <v>5192311</v>
      </c>
      <c r="J1806">
        <v>1.92</v>
      </c>
      <c r="K1806">
        <v>0.46100000000000002</v>
      </c>
    </row>
    <row r="1807" spans="1:11" x14ac:dyDescent="0.25">
      <c r="A1807" t="s">
        <v>5421</v>
      </c>
      <c r="B1807">
        <v>51</v>
      </c>
      <c r="C1807">
        <v>25.187999999999999</v>
      </c>
      <c r="D1807">
        <v>2834</v>
      </c>
      <c r="E1807">
        <v>2844</v>
      </c>
      <c r="F1807">
        <v>2854</v>
      </c>
      <c r="G1807" t="s">
        <v>5552</v>
      </c>
      <c r="H1807">
        <v>322900</v>
      </c>
      <c r="I1807">
        <v>12171547</v>
      </c>
      <c r="J1807">
        <v>4.51</v>
      </c>
      <c r="K1807">
        <v>1.08</v>
      </c>
    </row>
    <row r="1808" spans="1:11" x14ac:dyDescent="0.25">
      <c r="A1808" t="s">
        <v>5418</v>
      </c>
      <c r="B1808">
        <v>52</v>
      </c>
      <c r="C1808">
        <v>26.202999999999999</v>
      </c>
      <c r="D1808">
        <v>2952</v>
      </c>
      <c r="E1808">
        <v>2969</v>
      </c>
      <c r="F1808">
        <v>2978</v>
      </c>
      <c r="G1808" t="s">
        <v>5562</v>
      </c>
      <c r="H1808">
        <v>27602</v>
      </c>
      <c r="I1808">
        <v>1732566</v>
      </c>
      <c r="J1808">
        <v>0.64</v>
      </c>
      <c r="K1808">
        <v>0.154</v>
      </c>
    </row>
    <row r="1809" spans="1:11" x14ac:dyDescent="0.25">
      <c r="A1809" t="s">
        <v>5417</v>
      </c>
      <c r="B1809">
        <v>53</v>
      </c>
      <c r="C1809">
        <v>26.44</v>
      </c>
      <c r="D1809">
        <v>2988</v>
      </c>
      <c r="E1809">
        <v>2998</v>
      </c>
      <c r="F1809">
        <v>3017</v>
      </c>
      <c r="G1809" t="s">
        <v>5564</v>
      </c>
      <c r="H1809">
        <v>270898</v>
      </c>
      <c r="I1809">
        <v>10673484</v>
      </c>
      <c r="J1809">
        <v>3.96</v>
      </c>
      <c r="K1809">
        <v>0.94699999999999995</v>
      </c>
    </row>
    <row r="1810" spans="1:11" x14ac:dyDescent="0.25">
      <c r="A1810" t="s">
        <v>5414</v>
      </c>
      <c r="B1810">
        <v>54</v>
      </c>
      <c r="C1810">
        <v>27.047000000000001</v>
      </c>
      <c r="D1810">
        <v>3059</v>
      </c>
      <c r="E1810">
        <v>3073</v>
      </c>
      <c r="F1810">
        <v>3111</v>
      </c>
      <c r="G1810" t="s">
        <v>5554</v>
      </c>
      <c r="H1810">
        <v>3348378</v>
      </c>
      <c r="I1810">
        <v>129360238</v>
      </c>
      <c r="J1810">
        <v>47.96</v>
      </c>
      <c r="K1810">
        <v>11.478</v>
      </c>
    </row>
    <row r="1811" spans="1:11" x14ac:dyDescent="0.25">
      <c r="A1811" t="s">
        <v>5411</v>
      </c>
      <c r="B1811">
        <v>55</v>
      </c>
      <c r="C1811">
        <v>27.376000000000001</v>
      </c>
      <c r="D1811">
        <v>3111</v>
      </c>
      <c r="E1811">
        <v>3113</v>
      </c>
      <c r="F1811">
        <v>3124</v>
      </c>
      <c r="G1811" t="s">
        <v>5552</v>
      </c>
      <c r="H1811">
        <v>30929</v>
      </c>
      <c r="I1811">
        <v>956272</v>
      </c>
      <c r="J1811">
        <v>0.35</v>
      </c>
      <c r="K1811">
        <v>8.5000000000000006E-2</v>
      </c>
    </row>
    <row r="1812" spans="1:11" x14ac:dyDescent="0.25">
      <c r="A1812" t="s">
        <v>5408</v>
      </c>
      <c r="B1812">
        <v>56</v>
      </c>
      <c r="C1812">
        <v>28.402000000000001</v>
      </c>
      <c r="D1812">
        <v>3227</v>
      </c>
      <c r="E1812">
        <v>3239</v>
      </c>
      <c r="F1812">
        <v>3270</v>
      </c>
      <c r="G1812" t="s">
        <v>5542</v>
      </c>
      <c r="H1812">
        <v>491321</v>
      </c>
      <c r="I1812">
        <v>31891675</v>
      </c>
      <c r="J1812">
        <v>11.82</v>
      </c>
      <c r="K1812">
        <v>2.83</v>
      </c>
    </row>
    <row r="1813" spans="1:11" x14ac:dyDescent="0.25">
      <c r="A1813" t="s">
        <v>5405</v>
      </c>
      <c r="B1813">
        <v>57</v>
      </c>
      <c r="C1813">
        <v>28.7</v>
      </c>
      <c r="D1813">
        <v>3270</v>
      </c>
      <c r="E1813">
        <v>3276</v>
      </c>
      <c r="F1813">
        <v>3285</v>
      </c>
      <c r="G1813" t="s">
        <v>5584</v>
      </c>
      <c r="H1813">
        <v>31147</v>
      </c>
      <c r="I1813">
        <v>1405105</v>
      </c>
      <c r="J1813">
        <v>0.52</v>
      </c>
      <c r="K1813">
        <v>0.125</v>
      </c>
    </row>
    <row r="1814" spans="1:11" x14ac:dyDescent="0.25">
      <c r="A1814" t="s">
        <v>5402</v>
      </c>
      <c r="B1814">
        <v>58</v>
      </c>
      <c r="C1814">
        <v>30.062000000000001</v>
      </c>
      <c r="D1814">
        <v>3416</v>
      </c>
      <c r="E1814">
        <v>3444</v>
      </c>
      <c r="F1814">
        <v>3464</v>
      </c>
      <c r="G1814" t="s">
        <v>5550</v>
      </c>
      <c r="H1814">
        <v>171673</v>
      </c>
      <c r="I1814">
        <v>13616053</v>
      </c>
      <c r="J1814">
        <v>5.05</v>
      </c>
      <c r="K1814">
        <v>1.208</v>
      </c>
    </row>
    <row r="1815" spans="1:11" x14ac:dyDescent="0.25">
      <c r="A1815" t="s">
        <v>5399</v>
      </c>
      <c r="B1815">
        <v>59</v>
      </c>
      <c r="C1815">
        <v>30.236000000000001</v>
      </c>
      <c r="D1815">
        <v>3464</v>
      </c>
      <c r="E1815">
        <v>3465</v>
      </c>
      <c r="F1815">
        <v>3472</v>
      </c>
      <c r="G1815" t="s">
        <v>5684</v>
      </c>
      <c r="H1815">
        <v>22464</v>
      </c>
      <c r="I1815">
        <v>523348</v>
      </c>
      <c r="J1815">
        <v>0.19</v>
      </c>
      <c r="K1815">
        <v>4.5999999999999999E-2</v>
      </c>
    </row>
    <row r="1816" spans="1:11" x14ac:dyDescent="0.25">
      <c r="A1816" t="s">
        <v>5396</v>
      </c>
      <c r="B1816">
        <v>60</v>
      </c>
      <c r="C1816">
        <v>31.251000000000001</v>
      </c>
      <c r="D1816">
        <v>3582</v>
      </c>
      <c r="E1816">
        <v>3590</v>
      </c>
      <c r="F1816">
        <v>3602</v>
      </c>
      <c r="G1816" t="s">
        <v>5548</v>
      </c>
      <c r="H1816">
        <v>260358</v>
      </c>
      <c r="I1816">
        <v>8728081</v>
      </c>
      <c r="J1816">
        <v>3.24</v>
      </c>
      <c r="K1816">
        <v>0.77400000000000002</v>
      </c>
    </row>
    <row r="1817" spans="1:11" x14ac:dyDescent="0.25">
      <c r="A1817" t="s">
        <v>5395</v>
      </c>
      <c r="B1817">
        <v>61</v>
      </c>
      <c r="C1817">
        <v>32.006</v>
      </c>
      <c r="D1817">
        <v>3673</v>
      </c>
      <c r="E1817">
        <v>3683</v>
      </c>
      <c r="F1817">
        <v>3696</v>
      </c>
      <c r="G1817" t="s">
        <v>5564</v>
      </c>
      <c r="H1817">
        <v>89496</v>
      </c>
      <c r="I1817">
        <v>5816312</v>
      </c>
      <c r="J1817">
        <v>2.16</v>
      </c>
      <c r="K1817">
        <v>0.51600000000000001</v>
      </c>
    </row>
    <row r="1818" spans="1:11" x14ac:dyDescent="0.25">
      <c r="A1818" t="s">
        <v>5394</v>
      </c>
      <c r="B1818">
        <v>62</v>
      </c>
      <c r="C1818">
        <v>32.125999999999998</v>
      </c>
      <c r="D1818">
        <v>3696</v>
      </c>
      <c r="E1818">
        <v>3698</v>
      </c>
      <c r="F1818">
        <v>3707</v>
      </c>
      <c r="G1818" t="s">
        <v>5582</v>
      </c>
      <c r="H1818">
        <v>30207</v>
      </c>
      <c r="I1818">
        <v>802074</v>
      </c>
      <c r="J1818">
        <v>0.3</v>
      </c>
      <c r="K1818">
        <v>7.0999999999999994E-2</v>
      </c>
    </row>
    <row r="1819" spans="1:11" x14ac:dyDescent="0.25">
      <c r="A1819" t="s">
        <v>5393</v>
      </c>
      <c r="B1819">
        <v>63</v>
      </c>
      <c r="C1819">
        <v>33.14</v>
      </c>
      <c r="D1819">
        <v>3814</v>
      </c>
      <c r="E1819">
        <v>3823</v>
      </c>
      <c r="F1819">
        <v>3833</v>
      </c>
      <c r="G1819" t="s">
        <v>5550</v>
      </c>
      <c r="H1819">
        <v>38560</v>
      </c>
      <c r="I1819">
        <v>1499786</v>
      </c>
      <c r="J1819">
        <v>0.56000000000000005</v>
      </c>
      <c r="K1819">
        <v>0.13300000000000001</v>
      </c>
    </row>
    <row r="1820" spans="1:11" x14ac:dyDescent="0.25">
      <c r="A1820" t="s">
        <v>5390</v>
      </c>
      <c r="B1820">
        <v>64</v>
      </c>
      <c r="C1820">
        <v>34.597000000000001</v>
      </c>
      <c r="D1820">
        <v>3989</v>
      </c>
      <c r="E1820">
        <v>4002</v>
      </c>
      <c r="F1820">
        <v>4015</v>
      </c>
      <c r="G1820" t="s">
        <v>5626</v>
      </c>
      <c r="H1820">
        <v>59035</v>
      </c>
      <c r="I1820">
        <v>2880964</v>
      </c>
      <c r="J1820">
        <v>1.07</v>
      </c>
      <c r="K1820">
        <v>0.25600000000000001</v>
      </c>
    </row>
    <row r="1821" spans="1:11" x14ac:dyDescent="0.25">
      <c r="A1821" t="s">
        <v>5387</v>
      </c>
      <c r="B1821">
        <v>65</v>
      </c>
      <c r="C1821">
        <v>37.404000000000003</v>
      </c>
      <c r="D1821">
        <v>4336</v>
      </c>
      <c r="E1821">
        <v>4348</v>
      </c>
      <c r="F1821">
        <v>4354</v>
      </c>
      <c r="G1821" t="s">
        <v>5637</v>
      </c>
      <c r="H1821">
        <v>16228</v>
      </c>
      <c r="I1821">
        <v>541488</v>
      </c>
      <c r="J1821">
        <v>0.2</v>
      </c>
      <c r="K1821">
        <v>4.8000000000000001E-2</v>
      </c>
    </row>
    <row r="1822" spans="1:11" x14ac:dyDescent="0.25">
      <c r="A1822" t="s">
        <v>5683</v>
      </c>
    </row>
    <row r="1823" spans="1:11" x14ac:dyDescent="0.25">
      <c r="A1823" t="s">
        <v>5540</v>
      </c>
      <c r="B1823" t="s">
        <v>5682</v>
      </c>
    </row>
    <row r="1824" spans="1:11" x14ac:dyDescent="0.25">
      <c r="A1824" t="s">
        <v>5538</v>
      </c>
      <c r="B1824" t="s">
        <v>5634</v>
      </c>
      <c r="C1824" t="s">
        <v>53</v>
      </c>
      <c r="D1824" t="s">
        <v>5633</v>
      </c>
      <c r="E1824" t="s">
        <v>5632</v>
      </c>
      <c r="F1824" t="s">
        <v>5631</v>
      </c>
      <c r="G1824" t="s">
        <v>5630</v>
      </c>
      <c r="H1824" t="s">
        <v>5629</v>
      </c>
      <c r="I1824" t="s">
        <v>52</v>
      </c>
      <c r="J1824" t="s">
        <v>5628</v>
      </c>
      <c r="K1824" t="s">
        <v>5627</v>
      </c>
    </row>
    <row r="1825" spans="1:11" x14ac:dyDescent="0.25">
      <c r="A1825" t="s">
        <v>5533</v>
      </c>
      <c r="B1825">
        <v>1</v>
      </c>
      <c r="C1825">
        <v>2.2919999999999998</v>
      </c>
      <c r="D1825">
        <v>18</v>
      </c>
      <c r="E1825">
        <v>25</v>
      </c>
      <c r="F1825">
        <v>50</v>
      </c>
      <c r="G1825" t="s">
        <v>5626</v>
      </c>
      <c r="H1825">
        <v>1535143</v>
      </c>
      <c r="I1825">
        <v>41611292</v>
      </c>
      <c r="J1825">
        <v>2.0499999999999998</v>
      </c>
      <c r="K1825">
        <v>0.34</v>
      </c>
    </row>
    <row r="1826" spans="1:11" x14ac:dyDescent="0.25">
      <c r="A1826" t="s">
        <v>5530</v>
      </c>
      <c r="B1826">
        <v>2</v>
      </c>
      <c r="C1826">
        <v>2.508</v>
      </c>
      <c r="D1826">
        <v>50</v>
      </c>
      <c r="E1826">
        <v>52</v>
      </c>
      <c r="F1826">
        <v>56</v>
      </c>
      <c r="G1826" t="s">
        <v>5564</v>
      </c>
      <c r="H1826">
        <v>88705</v>
      </c>
      <c r="I1826">
        <v>2779393</v>
      </c>
      <c r="J1826">
        <v>0.14000000000000001</v>
      </c>
      <c r="K1826">
        <v>2.3E-2</v>
      </c>
    </row>
    <row r="1827" spans="1:11" x14ac:dyDescent="0.25">
      <c r="A1827" t="s">
        <v>5527</v>
      </c>
      <c r="B1827">
        <v>3</v>
      </c>
      <c r="C1827">
        <v>2.5640000000000001</v>
      </c>
      <c r="D1827">
        <v>56</v>
      </c>
      <c r="E1827">
        <v>59</v>
      </c>
      <c r="F1827">
        <v>63</v>
      </c>
      <c r="G1827" t="s">
        <v>5564</v>
      </c>
      <c r="H1827">
        <v>88749</v>
      </c>
      <c r="I1827">
        <v>2331264</v>
      </c>
      <c r="J1827">
        <v>0.12</v>
      </c>
      <c r="K1827">
        <v>1.9E-2</v>
      </c>
    </row>
    <row r="1828" spans="1:11" x14ac:dyDescent="0.25">
      <c r="A1828" t="s">
        <v>5524</v>
      </c>
      <c r="B1828">
        <v>4</v>
      </c>
      <c r="C1828">
        <v>2.629</v>
      </c>
      <c r="D1828">
        <v>63</v>
      </c>
      <c r="E1828">
        <v>67</v>
      </c>
      <c r="F1828">
        <v>83</v>
      </c>
      <c r="G1828" t="s">
        <v>5548</v>
      </c>
      <c r="H1828">
        <v>402464</v>
      </c>
      <c r="I1828">
        <v>12406164</v>
      </c>
      <c r="J1828">
        <v>0.61</v>
      </c>
      <c r="K1828">
        <v>0.10100000000000001</v>
      </c>
    </row>
    <row r="1829" spans="1:11" x14ac:dyDescent="0.25">
      <c r="A1829" t="s">
        <v>5521</v>
      </c>
      <c r="B1829">
        <v>5</v>
      </c>
      <c r="C1829">
        <v>2.802</v>
      </c>
      <c r="D1829">
        <v>83</v>
      </c>
      <c r="E1829">
        <v>88</v>
      </c>
      <c r="F1829">
        <v>108</v>
      </c>
      <c r="G1829" t="s">
        <v>5552</v>
      </c>
      <c r="H1829">
        <v>3555351</v>
      </c>
      <c r="I1829">
        <v>83963821</v>
      </c>
      <c r="J1829">
        <v>4.1399999999999997</v>
      </c>
      <c r="K1829">
        <v>0.68700000000000006</v>
      </c>
    </row>
    <row r="1830" spans="1:11" x14ac:dyDescent="0.25">
      <c r="A1830" t="s">
        <v>5518</v>
      </c>
      <c r="B1830">
        <v>6</v>
      </c>
      <c r="C1830">
        <v>2.98</v>
      </c>
      <c r="D1830">
        <v>108</v>
      </c>
      <c r="E1830">
        <v>110</v>
      </c>
      <c r="F1830">
        <v>113</v>
      </c>
      <c r="G1830" t="s">
        <v>5552</v>
      </c>
      <c r="H1830">
        <v>101864</v>
      </c>
      <c r="I1830">
        <v>2246076</v>
      </c>
      <c r="J1830">
        <v>0.11</v>
      </c>
      <c r="K1830">
        <v>1.7999999999999999E-2</v>
      </c>
    </row>
    <row r="1831" spans="1:11" x14ac:dyDescent="0.25">
      <c r="A1831" t="s">
        <v>5515</v>
      </c>
      <c r="B1831">
        <v>7</v>
      </c>
      <c r="C1831">
        <v>3.0190000000000001</v>
      </c>
      <c r="D1831">
        <v>113</v>
      </c>
      <c r="E1831">
        <v>115</v>
      </c>
      <c r="F1831">
        <v>121</v>
      </c>
      <c r="G1831" t="s">
        <v>5569</v>
      </c>
      <c r="H1831">
        <v>86734</v>
      </c>
      <c r="I1831">
        <v>2893304</v>
      </c>
      <c r="J1831">
        <v>0.14000000000000001</v>
      </c>
      <c r="K1831">
        <v>2.4E-2</v>
      </c>
    </row>
    <row r="1832" spans="1:11" x14ac:dyDescent="0.25">
      <c r="A1832" t="s">
        <v>5514</v>
      </c>
      <c r="B1832">
        <v>8</v>
      </c>
      <c r="C1832">
        <v>3.129</v>
      </c>
      <c r="D1832">
        <v>121</v>
      </c>
      <c r="E1832">
        <v>128</v>
      </c>
      <c r="F1832">
        <v>134</v>
      </c>
      <c r="G1832" t="s">
        <v>5548</v>
      </c>
      <c r="H1832">
        <v>5233393</v>
      </c>
      <c r="I1832">
        <v>122731752</v>
      </c>
      <c r="J1832">
        <v>6.06</v>
      </c>
      <c r="K1832">
        <v>1.004</v>
      </c>
    </row>
    <row r="1833" spans="1:11" x14ac:dyDescent="0.25">
      <c r="A1833" t="s">
        <v>5513</v>
      </c>
      <c r="B1833">
        <v>9</v>
      </c>
      <c r="C1833">
        <v>3.2149999999999999</v>
      </c>
      <c r="D1833">
        <v>134</v>
      </c>
      <c r="E1833">
        <v>139</v>
      </c>
      <c r="F1833">
        <v>149</v>
      </c>
      <c r="G1833" t="s">
        <v>5564</v>
      </c>
      <c r="H1833">
        <v>7329092</v>
      </c>
      <c r="I1833">
        <v>201196627</v>
      </c>
      <c r="J1833">
        <v>9.93</v>
      </c>
      <c r="K1833">
        <v>1.6459999999999999</v>
      </c>
    </row>
    <row r="1834" spans="1:11" x14ac:dyDescent="0.25">
      <c r="A1834" t="s">
        <v>5512</v>
      </c>
      <c r="B1834">
        <v>10</v>
      </c>
      <c r="C1834">
        <v>3.3340000000000001</v>
      </c>
      <c r="D1834">
        <v>149</v>
      </c>
      <c r="E1834">
        <v>153</v>
      </c>
      <c r="F1834">
        <v>167</v>
      </c>
      <c r="G1834" t="s">
        <v>5564</v>
      </c>
      <c r="H1834">
        <v>6756993</v>
      </c>
      <c r="I1834">
        <v>217582825</v>
      </c>
      <c r="J1834">
        <v>10.74</v>
      </c>
      <c r="K1834">
        <v>1.78</v>
      </c>
    </row>
    <row r="1835" spans="1:11" x14ac:dyDescent="0.25">
      <c r="A1835" t="s">
        <v>5511</v>
      </c>
      <c r="B1835">
        <v>11</v>
      </c>
      <c r="C1835">
        <v>3.4529999999999998</v>
      </c>
      <c r="D1835">
        <v>167</v>
      </c>
      <c r="E1835">
        <v>168</v>
      </c>
      <c r="F1835">
        <v>170</v>
      </c>
      <c r="G1835" t="s">
        <v>5548</v>
      </c>
      <c r="H1835">
        <v>759680</v>
      </c>
      <c r="I1835">
        <v>9997162</v>
      </c>
      <c r="J1835">
        <v>0.49</v>
      </c>
      <c r="K1835">
        <v>8.2000000000000003E-2</v>
      </c>
    </row>
    <row r="1836" spans="1:11" x14ac:dyDescent="0.25">
      <c r="A1836" t="s">
        <v>5508</v>
      </c>
      <c r="B1836">
        <v>12</v>
      </c>
      <c r="C1836">
        <v>3.4910000000000001</v>
      </c>
      <c r="D1836">
        <v>170</v>
      </c>
      <c r="E1836">
        <v>173</v>
      </c>
      <c r="F1836">
        <v>178</v>
      </c>
      <c r="G1836" t="s">
        <v>5582</v>
      </c>
      <c r="H1836">
        <v>958944</v>
      </c>
      <c r="I1836">
        <v>28791481</v>
      </c>
      <c r="J1836">
        <v>1.42</v>
      </c>
      <c r="K1836">
        <v>0.23499999999999999</v>
      </c>
    </row>
    <row r="1837" spans="1:11" x14ac:dyDescent="0.25">
      <c r="A1837" t="s">
        <v>5507</v>
      </c>
      <c r="B1837">
        <v>13</v>
      </c>
      <c r="C1837">
        <v>3.56</v>
      </c>
      <c r="D1837">
        <v>178</v>
      </c>
      <c r="E1837">
        <v>181</v>
      </c>
      <c r="F1837">
        <v>189</v>
      </c>
      <c r="G1837" t="s">
        <v>5582</v>
      </c>
      <c r="H1837">
        <v>514378</v>
      </c>
      <c r="I1837">
        <v>20007557</v>
      </c>
      <c r="J1837">
        <v>0.99</v>
      </c>
      <c r="K1837">
        <v>0.16400000000000001</v>
      </c>
    </row>
    <row r="1838" spans="1:11" x14ac:dyDescent="0.25">
      <c r="A1838" t="s">
        <v>5504</v>
      </c>
      <c r="B1838">
        <v>14</v>
      </c>
      <c r="C1838">
        <v>3.7050000000000001</v>
      </c>
      <c r="D1838">
        <v>189</v>
      </c>
      <c r="E1838">
        <v>199</v>
      </c>
      <c r="F1838">
        <v>214</v>
      </c>
      <c r="G1838" t="s">
        <v>5582</v>
      </c>
      <c r="H1838">
        <v>52750653</v>
      </c>
      <c r="I1838">
        <v>1754411205</v>
      </c>
      <c r="J1838">
        <v>86.57</v>
      </c>
      <c r="K1838">
        <v>14.35</v>
      </c>
    </row>
    <row r="1839" spans="1:11" x14ac:dyDescent="0.25">
      <c r="A1839" t="s">
        <v>5503</v>
      </c>
      <c r="B1839">
        <v>15</v>
      </c>
      <c r="C1839">
        <v>3.8359999999999999</v>
      </c>
      <c r="D1839">
        <v>214</v>
      </c>
      <c r="E1839">
        <v>215</v>
      </c>
      <c r="F1839">
        <v>226</v>
      </c>
      <c r="G1839" t="s">
        <v>5571</v>
      </c>
      <c r="H1839">
        <v>6048832</v>
      </c>
      <c r="I1839">
        <v>245582508</v>
      </c>
      <c r="J1839">
        <v>12.12</v>
      </c>
      <c r="K1839">
        <v>2.0089999999999999</v>
      </c>
    </row>
    <row r="1840" spans="1:11" x14ac:dyDescent="0.25">
      <c r="A1840" t="s">
        <v>5502</v>
      </c>
      <c r="B1840">
        <v>16</v>
      </c>
      <c r="C1840">
        <v>3.952</v>
      </c>
      <c r="D1840">
        <v>226</v>
      </c>
      <c r="E1840">
        <v>230</v>
      </c>
      <c r="F1840">
        <v>237</v>
      </c>
      <c r="G1840" t="s">
        <v>5552</v>
      </c>
      <c r="H1840">
        <v>3436460</v>
      </c>
      <c r="I1840">
        <v>144288365</v>
      </c>
      <c r="J1840">
        <v>7.12</v>
      </c>
      <c r="K1840">
        <v>1.18</v>
      </c>
    </row>
    <row r="1841" spans="1:11" x14ac:dyDescent="0.25">
      <c r="A1841" t="s">
        <v>5501</v>
      </c>
      <c r="B1841">
        <v>17</v>
      </c>
      <c r="C1841">
        <v>4.0369999999999999</v>
      </c>
      <c r="D1841">
        <v>237</v>
      </c>
      <c r="E1841">
        <v>240</v>
      </c>
      <c r="F1841">
        <v>255</v>
      </c>
      <c r="G1841" t="s">
        <v>5552</v>
      </c>
      <c r="H1841">
        <v>2829753</v>
      </c>
      <c r="I1841">
        <v>132539297</v>
      </c>
      <c r="J1841">
        <v>6.54</v>
      </c>
      <c r="K1841">
        <v>1.0840000000000001</v>
      </c>
    </row>
    <row r="1842" spans="1:11" x14ac:dyDescent="0.25">
      <c r="A1842" t="s">
        <v>5498</v>
      </c>
      <c r="B1842">
        <v>18</v>
      </c>
      <c r="C1842">
        <v>4.2789999999999999</v>
      </c>
      <c r="D1842">
        <v>261</v>
      </c>
      <c r="E1842">
        <v>270</v>
      </c>
      <c r="F1842">
        <v>282</v>
      </c>
      <c r="G1842" t="s">
        <v>5580</v>
      </c>
      <c r="H1842">
        <v>37919465</v>
      </c>
      <c r="I1842">
        <v>1291845077</v>
      </c>
      <c r="J1842">
        <v>63.75</v>
      </c>
      <c r="K1842">
        <v>10.566000000000001</v>
      </c>
    </row>
    <row r="1843" spans="1:11" x14ac:dyDescent="0.25">
      <c r="A1843" t="s">
        <v>5497</v>
      </c>
      <c r="B1843">
        <v>19</v>
      </c>
      <c r="C1843">
        <v>4.3920000000000003</v>
      </c>
      <c r="D1843">
        <v>282</v>
      </c>
      <c r="E1843">
        <v>284</v>
      </c>
      <c r="F1843">
        <v>296</v>
      </c>
      <c r="G1843" t="s">
        <v>5569</v>
      </c>
      <c r="H1843">
        <v>2442961</v>
      </c>
      <c r="I1843">
        <v>94493161</v>
      </c>
      <c r="J1843">
        <v>4.66</v>
      </c>
      <c r="K1843">
        <v>0.77300000000000002</v>
      </c>
    </row>
    <row r="1844" spans="1:11" x14ac:dyDescent="0.25">
      <c r="A1844" t="s">
        <v>5494</v>
      </c>
      <c r="B1844">
        <v>20</v>
      </c>
      <c r="C1844">
        <v>4.5730000000000004</v>
      </c>
      <c r="D1844">
        <v>296</v>
      </c>
      <c r="E1844">
        <v>306</v>
      </c>
      <c r="F1844">
        <v>312</v>
      </c>
      <c r="G1844" t="s">
        <v>5582</v>
      </c>
      <c r="H1844">
        <v>756669</v>
      </c>
      <c r="I1844">
        <v>54060800</v>
      </c>
      <c r="J1844">
        <v>2.67</v>
      </c>
      <c r="K1844">
        <v>0.442</v>
      </c>
    </row>
    <row r="1845" spans="1:11" x14ac:dyDescent="0.25">
      <c r="A1845" t="s">
        <v>5493</v>
      </c>
      <c r="B1845">
        <v>21</v>
      </c>
      <c r="C1845">
        <v>4.67</v>
      </c>
      <c r="D1845">
        <v>312</v>
      </c>
      <c r="E1845">
        <v>318</v>
      </c>
      <c r="F1845">
        <v>334</v>
      </c>
      <c r="G1845" t="s">
        <v>5582</v>
      </c>
      <c r="H1845">
        <v>2900401</v>
      </c>
      <c r="I1845">
        <v>109751451</v>
      </c>
      <c r="J1845">
        <v>5.42</v>
      </c>
      <c r="K1845">
        <v>0.89800000000000002</v>
      </c>
    </row>
    <row r="1846" spans="1:11" x14ac:dyDescent="0.25">
      <c r="A1846" t="s">
        <v>5492</v>
      </c>
      <c r="B1846">
        <v>22</v>
      </c>
      <c r="C1846">
        <v>4.835</v>
      </c>
      <c r="D1846">
        <v>334</v>
      </c>
      <c r="E1846">
        <v>338</v>
      </c>
      <c r="F1846">
        <v>341</v>
      </c>
      <c r="G1846" t="s">
        <v>5584</v>
      </c>
      <c r="H1846">
        <v>754525</v>
      </c>
      <c r="I1846">
        <v>20595900</v>
      </c>
      <c r="J1846">
        <v>1.02</v>
      </c>
      <c r="K1846">
        <v>0.16800000000000001</v>
      </c>
    </row>
    <row r="1847" spans="1:11" x14ac:dyDescent="0.25">
      <c r="A1847" t="s">
        <v>5491</v>
      </c>
      <c r="B1847">
        <v>23</v>
      </c>
      <c r="C1847">
        <v>4.8780000000000001</v>
      </c>
      <c r="D1847">
        <v>341</v>
      </c>
      <c r="E1847">
        <v>344</v>
      </c>
      <c r="F1847">
        <v>352</v>
      </c>
      <c r="G1847" t="s">
        <v>5569</v>
      </c>
      <c r="H1847">
        <v>804340</v>
      </c>
      <c r="I1847">
        <v>33543255</v>
      </c>
      <c r="J1847">
        <v>1.66</v>
      </c>
      <c r="K1847">
        <v>0.27400000000000002</v>
      </c>
    </row>
    <row r="1848" spans="1:11" x14ac:dyDescent="0.25">
      <c r="A1848" t="s">
        <v>5490</v>
      </c>
      <c r="B1848">
        <v>24</v>
      </c>
      <c r="C1848">
        <v>4.9989999999999997</v>
      </c>
      <c r="D1848">
        <v>352</v>
      </c>
      <c r="E1848">
        <v>359</v>
      </c>
      <c r="F1848">
        <v>363</v>
      </c>
      <c r="G1848" t="s">
        <v>5548</v>
      </c>
      <c r="H1848">
        <v>2532913</v>
      </c>
      <c r="I1848">
        <v>78500019</v>
      </c>
      <c r="J1848">
        <v>3.87</v>
      </c>
      <c r="K1848">
        <v>0.64200000000000002</v>
      </c>
    </row>
    <row r="1849" spans="1:11" x14ac:dyDescent="0.25">
      <c r="A1849" t="s">
        <v>5489</v>
      </c>
      <c r="B1849">
        <v>25</v>
      </c>
      <c r="C1849">
        <v>5.0720000000000001</v>
      </c>
      <c r="D1849">
        <v>363</v>
      </c>
      <c r="E1849">
        <v>367</v>
      </c>
      <c r="F1849">
        <v>378</v>
      </c>
      <c r="G1849" t="s">
        <v>5571</v>
      </c>
      <c r="H1849">
        <v>2558662</v>
      </c>
      <c r="I1849">
        <v>106197204</v>
      </c>
      <c r="J1849">
        <v>5.24</v>
      </c>
      <c r="K1849">
        <v>0.86899999999999999</v>
      </c>
    </row>
    <row r="1850" spans="1:11" x14ac:dyDescent="0.25">
      <c r="A1850" t="s">
        <v>5486</v>
      </c>
      <c r="B1850">
        <v>26</v>
      </c>
      <c r="C1850">
        <v>5.1959999999999997</v>
      </c>
      <c r="D1850">
        <v>378</v>
      </c>
      <c r="E1850">
        <v>383</v>
      </c>
      <c r="F1850">
        <v>386</v>
      </c>
      <c r="G1850" t="s">
        <v>5582</v>
      </c>
      <c r="H1850">
        <v>1634192</v>
      </c>
      <c r="I1850">
        <v>46339271</v>
      </c>
      <c r="J1850">
        <v>2.29</v>
      </c>
      <c r="K1850">
        <v>0.379</v>
      </c>
    </row>
    <row r="1851" spans="1:11" x14ac:dyDescent="0.25">
      <c r="A1851" t="s">
        <v>5483</v>
      </c>
      <c r="B1851">
        <v>27</v>
      </c>
      <c r="C1851">
        <v>5.2370000000000001</v>
      </c>
      <c r="D1851">
        <v>386</v>
      </c>
      <c r="E1851">
        <v>388</v>
      </c>
      <c r="F1851">
        <v>401</v>
      </c>
      <c r="G1851" t="s">
        <v>5552</v>
      </c>
      <c r="H1851">
        <v>1406503</v>
      </c>
      <c r="I1851">
        <v>60199004</v>
      </c>
      <c r="J1851">
        <v>2.97</v>
      </c>
      <c r="K1851">
        <v>0.49199999999999999</v>
      </c>
    </row>
    <row r="1852" spans="1:11" x14ac:dyDescent="0.25">
      <c r="A1852" t="s">
        <v>5482</v>
      </c>
      <c r="B1852">
        <v>28</v>
      </c>
      <c r="C1852">
        <v>5.37</v>
      </c>
      <c r="D1852">
        <v>401</v>
      </c>
      <c r="E1852">
        <v>404</v>
      </c>
      <c r="F1852">
        <v>408</v>
      </c>
      <c r="G1852" t="s">
        <v>5552</v>
      </c>
      <c r="H1852">
        <v>470429</v>
      </c>
      <c r="I1852">
        <v>14133990</v>
      </c>
      <c r="J1852">
        <v>0.7</v>
      </c>
      <c r="K1852">
        <v>0.11600000000000001</v>
      </c>
    </row>
    <row r="1853" spans="1:11" x14ac:dyDescent="0.25">
      <c r="A1853" t="s">
        <v>5481</v>
      </c>
      <c r="B1853">
        <v>29</v>
      </c>
      <c r="C1853">
        <v>5.431</v>
      </c>
      <c r="D1853">
        <v>408</v>
      </c>
      <c r="E1853">
        <v>412</v>
      </c>
      <c r="F1853">
        <v>415</v>
      </c>
      <c r="G1853" t="s">
        <v>5552</v>
      </c>
      <c r="H1853">
        <v>551843</v>
      </c>
      <c r="I1853">
        <v>16200768</v>
      </c>
      <c r="J1853">
        <v>0.8</v>
      </c>
      <c r="K1853">
        <v>0.13300000000000001</v>
      </c>
    </row>
    <row r="1854" spans="1:11" x14ac:dyDescent="0.25">
      <c r="A1854" t="s">
        <v>5480</v>
      </c>
      <c r="B1854">
        <v>30</v>
      </c>
      <c r="C1854">
        <v>5.4870000000000001</v>
      </c>
      <c r="D1854">
        <v>415</v>
      </c>
      <c r="E1854">
        <v>419</v>
      </c>
      <c r="F1854">
        <v>426</v>
      </c>
      <c r="G1854" t="s">
        <v>5552</v>
      </c>
      <c r="H1854">
        <v>595726</v>
      </c>
      <c r="I1854">
        <v>22544390</v>
      </c>
      <c r="J1854">
        <v>1.1100000000000001</v>
      </c>
      <c r="K1854">
        <v>0.184</v>
      </c>
    </row>
    <row r="1855" spans="1:11" x14ac:dyDescent="0.25">
      <c r="A1855" t="s">
        <v>5477</v>
      </c>
      <c r="B1855">
        <v>31</v>
      </c>
      <c r="C1855">
        <v>5.6050000000000004</v>
      </c>
      <c r="D1855">
        <v>426</v>
      </c>
      <c r="E1855">
        <v>433</v>
      </c>
      <c r="F1855">
        <v>444</v>
      </c>
      <c r="G1855" t="s">
        <v>5582</v>
      </c>
      <c r="H1855">
        <v>1839054</v>
      </c>
      <c r="I1855">
        <v>64650288</v>
      </c>
      <c r="J1855">
        <v>3.19</v>
      </c>
      <c r="K1855">
        <v>0.52900000000000003</v>
      </c>
    </row>
    <row r="1856" spans="1:11" x14ac:dyDescent="0.25">
      <c r="A1856" t="s">
        <v>5474</v>
      </c>
      <c r="B1856">
        <v>32</v>
      </c>
      <c r="C1856">
        <v>5.7279999999999998</v>
      </c>
      <c r="D1856">
        <v>444</v>
      </c>
      <c r="E1856">
        <v>448</v>
      </c>
      <c r="F1856">
        <v>463</v>
      </c>
      <c r="G1856" t="s">
        <v>5552</v>
      </c>
      <c r="H1856">
        <v>504725</v>
      </c>
      <c r="I1856">
        <v>29825541</v>
      </c>
      <c r="J1856">
        <v>1.47</v>
      </c>
      <c r="K1856">
        <v>0.24399999999999999</v>
      </c>
    </row>
    <row r="1857" spans="1:11" x14ac:dyDescent="0.25">
      <c r="A1857" t="s">
        <v>5471</v>
      </c>
      <c r="B1857">
        <v>33</v>
      </c>
      <c r="C1857">
        <v>6.0220000000000002</v>
      </c>
      <c r="D1857">
        <v>472</v>
      </c>
      <c r="E1857">
        <v>484</v>
      </c>
      <c r="F1857">
        <v>498</v>
      </c>
      <c r="G1857" t="s">
        <v>5584</v>
      </c>
      <c r="H1857">
        <v>1242451</v>
      </c>
      <c r="I1857">
        <v>57758903</v>
      </c>
      <c r="J1857">
        <v>2.85</v>
      </c>
      <c r="K1857">
        <v>0.47199999999999998</v>
      </c>
    </row>
    <row r="1858" spans="1:11" x14ac:dyDescent="0.25">
      <c r="A1858" t="s">
        <v>5468</v>
      </c>
      <c r="B1858">
        <v>34</v>
      </c>
      <c r="C1858">
        <v>6.1779999999999999</v>
      </c>
      <c r="D1858">
        <v>498</v>
      </c>
      <c r="E1858">
        <v>504</v>
      </c>
      <c r="F1858">
        <v>514</v>
      </c>
      <c r="G1858" t="s">
        <v>5584</v>
      </c>
      <c r="H1858">
        <v>2067166</v>
      </c>
      <c r="I1858">
        <v>69396732</v>
      </c>
      <c r="J1858">
        <v>3.42</v>
      </c>
      <c r="K1858">
        <v>0.56799999999999995</v>
      </c>
    </row>
    <row r="1859" spans="1:11" x14ac:dyDescent="0.25">
      <c r="A1859" t="s">
        <v>5465</v>
      </c>
      <c r="B1859">
        <v>35</v>
      </c>
      <c r="C1859">
        <v>6.2919999999999998</v>
      </c>
      <c r="D1859">
        <v>514</v>
      </c>
      <c r="E1859">
        <v>518</v>
      </c>
      <c r="F1859">
        <v>524</v>
      </c>
      <c r="G1859" t="s">
        <v>5580</v>
      </c>
      <c r="H1859">
        <v>472478</v>
      </c>
      <c r="I1859">
        <v>18685046</v>
      </c>
      <c r="J1859">
        <v>0.92</v>
      </c>
      <c r="K1859">
        <v>0.153</v>
      </c>
    </row>
    <row r="1860" spans="1:11" x14ac:dyDescent="0.25">
      <c r="A1860" t="s">
        <v>5462</v>
      </c>
      <c r="B1860">
        <v>36</v>
      </c>
      <c r="C1860">
        <v>6.3609999999999998</v>
      </c>
      <c r="D1860">
        <v>524</v>
      </c>
      <c r="E1860">
        <v>526</v>
      </c>
      <c r="F1860">
        <v>530</v>
      </c>
      <c r="G1860" t="s">
        <v>5552</v>
      </c>
      <c r="H1860">
        <v>292521</v>
      </c>
      <c r="I1860">
        <v>7900819</v>
      </c>
      <c r="J1860">
        <v>0.39</v>
      </c>
      <c r="K1860">
        <v>6.5000000000000002E-2</v>
      </c>
    </row>
    <row r="1861" spans="1:11" x14ac:dyDescent="0.25">
      <c r="A1861" t="s">
        <v>5459</v>
      </c>
      <c r="B1861">
        <v>37</v>
      </c>
      <c r="C1861">
        <v>6.4859999999999998</v>
      </c>
      <c r="D1861">
        <v>537</v>
      </c>
      <c r="E1861">
        <v>542</v>
      </c>
      <c r="F1861">
        <v>544</v>
      </c>
      <c r="G1861" t="s">
        <v>5584</v>
      </c>
      <c r="H1861">
        <v>263787</v>
      </c>
      <c r="I1861">
        <v>8156672</v>
      </c>
      <c r="J1861">
        <v>0.4</v>
      </c>
      <c r="K1861">
        <v>6.7000000000000004E-2</v>
      </c>
    </row>
    <row r="1862" spans="1:11" x14ac:dyDescent="0.25">
      <c r="A1862" t="s">
        <v>5456</v>
      </c>
      <c r="B1862">
        <v>38</v>
      </c>
      <c r="C1862">
        <v>6.6150000000000002</v>
      </c>
      <c r="D1862">
        <v>552</v>
      </c>
      <c r="E1862">
        <v>557</v>
      </c>
      <c r="F1862">
        <v>578</v>
      </c>
      <c r="G1862" t="s">
        <v>5584</v>
      </c>
      <c r="H1862">
        <v>1481486</v>
      </c>
      <c r="I1862">
        <v>53395527</v>
      </c>
      <c r="J1862">
        <v>2.63</v>
      </c>
      <c r="K1862">
        <v>0.437</v>
      </c>
    </row>
    <row r="1863" spans="1:11" x14ac:dyDescent="0.25">
      <c r="A1863" t="s">
        <v>5453</v>
      </c>
      <c r="B1863">
        <v>39</v>
      </c>
      <c r="C1863">
        <v>6.907</v>
      </c>
      <c r="D1863">
        <v>588</v>
      </c>
      <c r="E1863">
        <v>593</v>
      </c>
      <c r="F1863">
        <v>602</v>
      </c>
      <c r="G1863" t="s">
        <v>5584</v>
      </c>
      <c r="H1863">
        <v>194559</v>
      </c>
      <c r="I1863">
        <v>8251198</v>
      </c>
      <c r="J1863">
        <v>0.41</v>
      </c>
      <c r="K1863">
        <v>6.7000000000000004E-2</v>
      </c>
    </row>
    <row r="1864" spans="1:11" x14ac:dyDescent="0.25">
      <c r="A1864" t="s">
        <v>5450</v>
      </c>
      <c r="B1864">
        <v>40</v>
      </c>
      <c r="C1864">
        <v>7.0140000000000002</v>
      </c>
      <c r="D1864">
        <v>602</v>
      </c>
      <c r="E1864">
        <v>606</v>
      </c>
      <c r="F1864">
        <v>614</v>
      </c>
      <c r="G1864" t="s">
        <v>5584</v>
      </c>
      <c r="H1864">
        <v>146556</v>
      </c>
      <c r="I1864">
        <v>6539987</v>
      </c>
      <c r="J1864">
        <v>0.32</v>
      </c>
      <c r="K1864">
        <v>5.2999999999999999E-2</v>
      </c>
    </row>
    <row r="1865" spans="1:11" x14ac:dyDescent="0.25">
      <c r="A1865" t="s">
        <v>5447</v>
      </c>
      <c r="B1865">
        <v>41</v>
      </c>
      <c r="C1865">
        <v>7.1180000000000003</v>
      </c>
      <c r="D1865">
        <v>614</v>
      </c>
      <c r="E1865">
        <v>619</v>
      </c>
      <c r="F1865">
        <v>625</v>
      </c>
      <c r="G1865" t="s">
        <v>5571</v>
      </c>
      <c r="H1865">
        <v>322358</v>
      </c>
      <c r="I1865">
        <v>10268791</v>
      </c>
      <c r="J1865">
        <v>0.51</v>
      </c>
      <c r="K1865">
        <v>8.4000000000000005E-2</v>
      </c>
    </row>
    <row r="1866" spans="1:11" x14ac:dyDescent="0.25">
      <c r="A1866" t="s">
        <v>5444</v>
      </c>
      <c r="B1866">
        <v>42</v>
      </c>
      <c r="C1866">
        <v>7.242</v>
      </c>
      <c r="D1866">
        <v>625</v>
      </c>
      <c r="E1866">
        <v>635</v>
      </c>
      <c r="F1866">
        <v>646</v>
      </c>
      <c r="G1866" t="s">
        <v>5564</v>
      </c>
      <c r="H1866">
        <v>11279983</v>
      </c>
      <c r="I1866">
        <v>264878314</v>
      </c>
      <c r="J1866">
        <v>13.07</v>
      </c>
      <c r="K1866">
        <v>2.1659999999999999</v>
      </c>
    </row>
    <row r="1867" spans="1:11" x14ac:dyDescent="0.25">
      <c r="A1867" t="s">
        <v>5441</v>
      </c>
      <c r="B1867">
        <v>43</v>
      </c>
      <c r="C1867">
        <v>7.3840000000000003</v>
      </c>
      <c r="D1867">
        <v>646</v>
      </c>
      <c r="E1867">
        <v>652</v>
      </c>
      <c r="F1867">
        <v>659</v>
      </c>
      <c r="G1867" t="s">
        <v>5564</v>
      </c>
      <c r="H1867">
        <v>302964</v>
      </c>
      <c r="I1867">
        <v>11608788</v>
      </c>
      <c r="J1867">
        <v>0.56999999999999995</v>
      </c>
      <c r="K1867">
        <v>9.5000000000000001E-2</v>
      </c>
    </row>
    <row r="1868" spans="1:11" x14ac:dyDescent="0.25">
      <c r="A1868" t="s">
        <v>5440</v>
      </c>
      <c r="B1868">
        <v>44</v>
      </c>
      <c r="C1868">
        <v>7.6109999999999998</v>
      </c>
      <c r="D1868">
        <v>671</v>
      </c>
      <c r="E1868">
        <v>680</v>
      </c>
      <c r="F1868">
        <v>694</v>
      </c>
      <c r="G1868" t="s">
        <v>5564</v>
      </c>
      <c r="H1868">
        <v>7106217</v>
      </c>
      <c r="I1868">
        <v>219726760</v>
      </c>
      <c r="J1868">
        <v>10.84</v>
      </c>
      <c r="K1868">
        <v>1.7969999999999999</v>
      </c>
    </row>
    <row r="1869" spans="1:11" x14ac:dyDescent="0.25">
      <c r="A1869" t="s">
        <v>5437</v>
      </c>
      <c r="B1869">
        <v>45</v>
      </c>
      <c r="C1869">
        <v>7.7709999999999999</v>
      </c>
      <c r="D1869">
        <v>694</v>
      </c>
      <c r="E1869">
        <v>700</v>
      </c>
      <c r="F1869">
        <v>705</v>
      </c>
      <c r="G1869" t="s">
        <v>5546</v>
      </c>
      <c r="H1869">
        <v>158386</v>
      </c>
      <c r="I1869">
        <v>5765143</v>
      </c>
      <c r="J1869">
        <v>0.28000000000000003</v>
      </c>
      <c r="K1869">
        <v>4.7E-2</v>
      </c>
    </row>
    <row r="1870" spans="1:11" x14ac:dyDescent="0.25">
      <c r="A1870" t="s">
        <v>5434</v>
      </c>
      <c r="B1870">
        <v>46</v>
      </c>
      <c r="C1870">
        <v>7.85</v>
      </c>
      <c r="D1870">
        <v>705</v>
      </c>
      <c r="E1870">
        <v>709</v>
      </c>
      <c r="F1870">
        <v>713</v>
      </c>
      <c r="G1870" t="s">
        <v>5569</v>
      </c>
      <c r="H1870">
        <v>231191</v>
      </c>
      <c r="I1870">
        <v>7075946</v>
      </c>
      <c r="J1870">
        <v>0.35</v>
      </c>
      <c r="K1870">
        <v>5.8000000000000003E-2</v>
      </c>
    </row>
    <row r="1871" spans="1:11" x14ac:dyDescent="0.25">
      <c r="A1871" t="s">
        <v>5431</v>
      </c>
      <c r="B1871">
        <v>47</v>
      </c>
      <c r="C1871">
        <v>7.9340000000000002</v>
      </c>
      <c r="D1871">
        <v>713</v>
      </c>
      <c r="E1871">
        <v>720</v>
      </c>
      <c r="F1871">
        <v>723</v>
      </c>
      <c r="G1871" t="s">
        <v>5571</v>
      </c>
      <c r="H1871">
        <v>368683</v>
      </c>
      <c r="I1871">
        <v>11645193</v>
      </c>
      <c r="J1871">
        <v>0.56999999999999995</v>
      </c>
      <c r="K1871">
        <v>9.5000000000000001E-2</v>
      </c>
    </row>
    <row r="1872" spans="1:11" x14ac:dyDescent="0.25">
      <c r="A1872" t="s">
        <v>5428</v>
      </c>
      <c r="B1872">
        <v>48</v>
      </c>
      <c r="C1872">
        <v>7.9809999999999999</v>
      </c>
      <c r="D1872">
        <v>723</v>
      </c>
      <c r="E1872">
        <v>726</v>
      </c>
      <c r="F1872">
        <v>737</v>
      </c>
      <c r="G1872" t="s">
        <v>5571</v>
      </c>
      <c r="H1872">
        <v>257282</v>
      </c>
      <c r="I1872">
        <v>9268384</v>
      </c>
      <c r="J1872">
        <v>0.46</v>
      </c>
      <c r="K1872">
        <v>7.5999999999999998E-2</v>
      </c>
    </row>
    <row r="1873" spans="1:11" x14ac:dyDescent="0.25">
      <c r="A1873" t="s">
        <v>5425</v>
      </c>
      <c r="B1873">
        <v>49</v>
      </c>
      <c r="C1873">
        <v>8.1869999999999994</v>
      </c>
      <c r="D1873">
        <v>745</v>
      </c>
      <c r="E1873">
        <v>751</v>
      </c>
      <c r="F1873">
        <v>766</v>
      </c>
      <c r="G1873" t="s">
        <v>5571</v>
      </c>
      <c r="H1873">
        <v>335060</v>
      </c>
      <c r="I1873">
        <v>12591505</v>
      </c>
      <c r="J1873">
        <v>0.62</v>
      </c>
      <c r="K1873">
        <v>0.10299999999999999</v>
      </c>
    </row>
    <row r="1874" spans="1:11" x14ac:dyDescent="0.25">
      <c r="A1874" t="s">
        <v>5424</v>
      </c>
      <c r="B1874">
        <v>50</v>
      </c>
      <c r="C1874">
        <v>8.3680000000000003</v>
      </c>
      <c r="D1874">
        <v>766</v>
      </c>
      <c r="E1874">
        <v>773</v>
      </c>
      <c r="F1874">
        <v>783</v>
      </c>
      <c r="G1874" t="s">
        <v>5571</v>
      </c>
      <c r="H1874">
        <v>77878</v>
      </c>
      <c r="I1874">
        <v>3531946</v>
      </c>
      <c r="J1874">
        <v>0.17</v>
      </c>
      <c r="K1874">
        <v>2.9000000000000001E-2</v>
      </c>
    </row>
    <row r="1875" spans="1:11" x14ac:dyDescent="0.25">
      <c r="A1875" t="s">
        <v>5421</v>
      </c>
      <c r="B1875">
        <v>51</v>
      </c>
      <c r="C1875">
        <v>8.5690000000000008</v>
      </c>
      <c r="D1875">
        <v>791</v>
      </c>
      <c r="E1875">
        <v>798</v>
      </c>
      <c r="F1875">
        <v>804</v>
      </c>
      <c r="G1875" t="s">
        <v>5571</v>
      </c>
      <c r="H1875">
        <v>258129</v>
      </c>
      <c r="I1875">
        <v>6556031</v>
      </c>
      <c r="J1875">
        <v>0.32</v>
      </c>
      <c r="K1875">
        <v>5.3999999999999999E-2</v>
      </c>
    </row>
    <row r="1876" spans="1:11" x14ac:dyDescent="0.25">
      <c r="A1876" t="s">
        <v>5418</v>
      </c>
      <c r="B1876">
        <v>52</v>
      </c>
      <c r="C1876">
        <v>8.6630000000000003</v>
      </c>
      <c r="D1876">
        <v>804</v>
      </c>
      <c r="E1876">
        <v>810</v>
      </c>
      <c r="F1876">
        <v>823</v>
      </c>
      <c r="G1876" t="s">
        <v>5571</v>
      </c>
      <c r="H1876">
        <v>132582</v>
      </c>
      <c r="I1876">
        <v>5170669</v>
      </c>
      <c r="J1876">
        <v>0.26</v>
      </c>
      <c r="K1876">
        <v>4.2000000000000003E-2</v>
      </c>
    </row>
    <row r="1877" spans="1:11" x14ac:dyDescent="0.25">
      <c r="A1877" t="s">
        <v>5417</v>
      </c>
      <c r="B1877">
        <v>53</v>
      </c>
      <c r="C1877">
        <v>8.8339999999999996</v>
      </c>
      <c r="D1877">
        <v>823</v>
      </c>
      <c r="E1877">
        <v>831</v>
      </c>
      <c r="F1877">
        <v>842</v>
      </c>
      <c r="G1877" t="s">
        <v>5548</v>
      </c>
      <c r="H1877">
        <v>917620</v>
      </c>
      <c r="I1877">
        <v>31421418</v>
      </c>
      <c r="J1877">
        <v>1.55</v>
      </c>
      <c r="K1877">
        <v>0.25700000000000001</v>
      </c>
    </row>
    <row r="1878" spans="1:11" x14ac:dyDescent="0.25">
      <c r="A1878" t="s">
        <v>5414</v>
      </c>
      <c r="B1878">
        <v>54</v>
      </c>
      <c r="C1878">
        <v>8.9719999999999995</v>
      </c>
      <c r="D1878">
        <v>842</v>
      </c>
      <c r="E1878">
        <v>848</v>
      </c>
      <c r="F1878">
        <v>852</v>
      </c>
      <c r="G1878" t="s">
        <v>5582</v>
      </c>
      <c r="H1878">
        <v>489107</v>
      </c>
      <c r="I1878">
        <v>14641557</v>
      </c>
      <c r="J1878">
        <v>0.72</v>
      </c>
      <c r="K1878">
        <v>0.12</v>
      </c>
    </row>
    <row r="1879" spans="1:11" x14ac:dyDescent="0.25">
      <c r="A1879" t="s">
        <v>5411</v>
      </c>
      <c r="B1879">
        <v>55</v>
      </c>
      <c r="C1879">
        <v>9.0239999999999991</v>
      </c>
      <c r="D1879">
        <v>852</v>
      </c>
      <c r="E1879">
        <v>854</v>
      </c>
      <c r="F1879">
        <v>863</v>
      </c>
      <c r="G1879" t="s">
        <v>5582</v>
      </c>
      <c r="H1879">
        <v>290667</v>
      </c>
      <c r="I1879">
        <v>10489939</v>
      </c>
      <c r="J1879">
        <v>0.52</v>
      </c>
      <c r="K1879">
        <v>8.5999999999999993E-2</v>
      </c>
    </row>
    <row r="1880" spans="1:11" x14ac:dyDescent="0.25">
      <c r="A1880" t="s">
        <v>5408</v>
      </c>
      <c r="B1880">
        <v>56</v>
      </c>
      <c r="C1880">
        <v>9.1560000000000006</v>
      </c>
      <c r="D1880">
        <v>863</v>
      </c>
      <c r="E1880">
        <v>870</v>
      </c>
      <c r="F1880">
        <v>882</v>
      </c>
      <c r="G1880" t="s">
        <v>5580</v>
      </c>
      <c r="H1880">
        <v>441965</v>
      </c>
      <c r="I1880">
        <v>18530014</v>
      </c>
      <c r="J1880">
        <v>0.91</v>
      </c>
      <c r="K1880">
        <v>0.152</v>
      </c>
    </row>
    <row r="1881" spans="1:11" x14ac:dyDescent="0.25">
      <c r="A1881" t="s">
        <v>5405</v>
      </c>
      <c r="B1881">
        <v>57</v>
      </c>
      <c r="C1881">
        <v>9.27</v>
      </c>
      <c r="D1881">
        <v>882</v>
      </c>
      <c r="E1881">
        <v>884</v>
      </c>
      <c r="F1881">
        <v>899</v>
      </c>
      <c r="G1881" t="s">
        <v>5584</v>
      </c>
      <c r="H1881">
        <v>123001</v>
      </c>
      <c r="I1881">
        <v>7316955</v>
      </c>
      <c r="J1881">
        <v>0.36</v>
      </c>
      <c r="K1881">
        <v>0.06</v>
      </c>
    </row>
    <row r="1882" spans="1:11" x14ac:dyDescent="0.25">
      <c r="A1882" t="s">
        <v>5402</v>
      </c>
      <c r="B1882">
        <v>58</v>
      </c>
      <c r="C1882">
        <v>9.4779999999999998</v>
      </c>
      <c r="D1882">
        <v>899</v>
      </c>
      <c r="E1882">
        <v>910</v>
      </c>
      <c r="F1882">
        <v>916</v>
      </c>
      <c r="G1882" t="s">
        <v>5584</v>
      </c>
      <c r="H1882">
        <v>530155</v>
      </c>
      <c r="I1882">
        <v>20556181</v>
      </c>
      <c r="J1882">
        <v>1.01</v>
      </c>
      <c r="K1882">
        <v>0.16800000000000001</v>
      </c>
    </row>
    <row r="1883" spans="1:11" x14ac:dyDescent="0.25">
      <c r="A1883" t="s">
        <v>5399</v>
      </c>
      <c r="B1883">
        <v>59</v>
      </c>
      <c r="C1883">
        <v>9.5640000000000001</v>
      </c>
      <c r="D1883">
        <v>916</v>
      </c>
      <c r="E1883">
        <v>920</v>
      </c>
      <c r="F1883">
        <v>935</v>
      </c>
      <c r="G1883" t="s">
        <v>5559</v>
      </c>
      <c r="H1883">
        <v>180990</v>
      </c>
      <c r="I1883">
        <v>7974233</v>
      </c>
      <c r="J1883">
        <v>0.39</v>
      </c>
      <c r="K1883">
        <v>6.5000000000000002E-2</v>
      </c>
    </row>
    <row r="1884" spans="1:11" x14ac:dyDescent="0.25">
      <c r="A1884" t="s">
        <v>5396</v>
      </c>
      <c r="B1884">
        <v>60</v>
      </c>
      <c r="C1884">
        <v>10.000999999999999</v>
      </c>
      <c r="D1884">
        <v>965</v>
      </c>
      <c r="E1884">
        <v>974</v>
      </c>
      <c r="F1884">
        <v>981</v>
      </c>
      <c r="G1884" t="s">
        <v>5559</v>
      </c>
      <c r="H1884">
        <v>344915</v>
      </c>
      <c r="I1884">
        <v>11010011</v>
      </c>
      <c r="J1884">
        <v>0.54</v>
      </c>
      <c r="K1884">
        <v>0.09</v>
      </c>
    </row>
    <row r="1885" spans="1:11" x14ac:dyDescent="0.25">
      <c r="A1885" t="s">
        <v>5395</v>
      </c>
      <c r="B1885">
        <v>61</v>
      </c>
      <c r="C1885">
        <v>10.105</v>
      </c>
      <c r="D1885">
        <v>981</v>
      </c>
      <c r="E1885">
        <v>987</v>
      </c>
      <c r="F1885">
        <v>995</v>
      </c>
      <c r="G1885" t="s">
        <v>5546</v>
      </c>
      <c r="H1885">
        <v>91112</v>
      </c>
      <c r="I1885">
        <v>5371602</v>
      </c>
      <c r="J1885">
        <v>0.27</v>
      </c>
      <c r="K1885">
        <v>4.3999999999999997E-2</v>
      </c>
    </row>
    <row r="1886" spans="1:11" x14ac:dyDescent="0.25">
      <c r="A1886" t="s">
        <v>5394</v>
      </c>
      <c r="B1886">
        <v>62</v>
      </c>
      <c r="C1886">
        <v>10.388</v>
      </c>
      <c r="D1886">
        <v>1004</v>
      </c>
      <c r="E1886">
        <v>1022</v>
      </c>
      <c r="F1886">
        <v>1061</v>
      </c>
      <c r="G1886" t="s">
        <v>5580</v>
      </c>
      <c r="H1886">
        <v>55162519</v>
      </c>
      <c r="I1886">
        <v>2026509098</v>
      </c>
      <c r="J1886">
        <v>100</v>
      </c>
      <c r="K1886">
        <v>16.574999999999999</v>
      </c>
    </row>
    <row r="1887" spans="1:11" x14ac:dyDescent="0.25">
      <c r="A1887" t="s">
        <v>5393</v>
      </c>
      <c r="B1887">
        <v>63</v>
      </c>
      <c r="C1887">
        <v>10.742000000000001</v>
      </c>
      <c r="D1887">
        <v>1061</v>
      </c>
      <c r="E1887">
        <v>1066</v>
      </c>
      <c r="F1887">
        <v>1074</v>
      </c>
      <c r="G1887" t="s">
        <v>5580</v>
      </c>
      <c r="H1887">
        <v>230189</v>
      </c>
      <c r="I1887">
        <v>12717453</v>
      </c>
      <c r="J1887">
        <v>0.63</v>
      </c>
      <c r="K1887">
        <v>0.104</v>
      </c>
    </row>
    <row r="1888" spans="1:11" x14ac:dyDescent="0.25">
      <c r="A1888" t="s">
        <v>5390</v>
      </c>
      <c r="B1888">
        <v>64</v>
      </c>
      <c r="C1888">
        <v>10.853</v>
      </c>
      <c r="D1888">
        <v>1074</v>
      </c>
      <c r="E1888">
        <v>1079</v>
      </c>
      <c r="F1888">
        <v>1088</v>
      </c>
      <c r="G1888" t="s">
        <v>5580</v>
      </c>
      <c r="H1888">
        <v>191837</v>
      </c>
      <c r="I1888">
        <v>9107094</v>
      </c>
      <c r="J1888">
        <v>0.45</v>
      </c>
      <c r="K1888">
        <v>7.3999999999999996E-2</v>
      </c>
    </row>
    <row r="1889" spans="1:11" x14ac:dyDescent="0.25">
      <c r="A1889" t="s">
        <v>5387</v>
      </c>
      <c r="B1889">
        <v>65</v>
      </c>
      <c r="C1889">
        <v>11.053000000000001</v>
      </c>
      <c r="D1889">
        <v>1099</v>
      </c>
      <c r="E1889">
        <v>1104</v>
      </c>
      <c r="F1889">
        <v>1108</v>
      </c>
      <c r="G1889" t="s">
        <v>5571</v>
      </c>
      <c r="H1889">
        <v>118390</v>
      </c>
      <c r="I1889">
        <v>4497325</v>
      </c>
      <c r="J1889">
        <v>0.22</v>
      </c>
      <c r="K1889">
        <v>3.6999999999999998E-2</v>
      </c>
    </row>
    <row r="1890" spans="1:11" x14ac:dyDescent="0.25">
      <c r="A1890" t="s">
        <v>5386</v>
      </c>
      <c r="B1890">
        <v>66</v>
      </c>
      <c r="C1890">
        <v>11.122999999999999</v>
      </c>
      <c r="D1890">
        <v>1108</v>
      </c>
      <c r="E1890">
        <v>1112</v>
      </c>
      <c r="F1890">
        <v>1135</v>
      </c>
      <c r="G1890" t="s">
        <v>5564</v>
      </c>
      <c r="H1890">
        <v>147207</v>
      </c>
      <c r="I1890">
        <v>9636174</v>
      </c>
      <c r="J1890">
        <v>0.48</v>
      </c>
      <c r="K1890">
        <v>7.9000000000000001E-2</v>
      </c>
    </row>
    <row r="1891" spans="1:11" x14ac:dyDescent="0.25">
      <c r="A1891" t="s">
        <v>5383</v>
      </c>
      <c r="B1891">
        <v>67</v>
      </c>
      <c r="C1891">
        <v>11.382</v>
      </c>
      <c r="D1891">
        <v>1135</v>
      </c>
      <c r="E1891">
        <v>1144</v>
      </c>
      <c r="F1891">
        <v>1159</v>
      </c>
      <c r="G1891" t="s">
        <v>5564</v>
      </c>
      <c r="H1891">
        <v>4678791</v>
      </c>
      <c r="I1891">
        <v>163893379</v>
      </c>
      <c r="J1891">
        <v>8.09</v>
      </c>
      <c r="K1891">
        <v>1.341</v>
      </c>
    </row>
    <row r="1892" spans="1:11" x14ac:dyDescent="0.25">
      <c r="A1892" t="s">
        <v>5382</v>
      </c>
      <c r="B1892">
        <v>68</v>
      </c>
      <c r="C1892">
        <v>11.548</v>
      </c>
      <c r="D1892">
        <v>1159</v>
      </c>
      <c r="E1892">
        <v>1165</v>
      </c>
      <c r="F1892">
        <v>1172</v>
      </c>
      <c r="G1892" t="s">
        <v>5564</v>
      </c>
      <c r="H1892">
        <v>488041</v>
      </c>
      <c r="I1892">
        <v>21004109</v>
      </c>
      <c r="J1892">
        <v>1.04</v>
      </c>
      <c r="K1892">
        <v>0.17199999999999999</v>
      </c>
    </row>
    <row r="1893" spans="1:11" x14ac:dyDescent="0.25">
      <c r="A1893" t="s">
        <v>5379</v>
      </c>
      <c r="B1893">
        <v>69</v>
      </c>
      <c r="C1893">
        <v>11.65</v>
      </c>
      <c r="D1893">
        <v>1172</v>
      </c>
      <c r="E1893">
        <v>1177</v>
      </c>
      <c r="F1893">
        <v>1187</v>
      </c>
      <c r="G1893" t="s">
        <v>5564</v>
      </c>
      <c r="H1893">
        <v>848315</v>
      </c>
      <c r="I1893">
        <v>28844458</v>
      </c>
      <c r="J1893">
        <v>1.42</v>
      </c>
      <c r="K1893">
        <v>0.23599999999999999</v>
      </c>
    </row>
    <row r="1894" spans="1:11" x14ac:dyDescent="0.25">
      <c r="A1894" t="s">
        <v>5378</v>
      </c>
      <c r="B1894">
        <v>70</v>
      </c>
      <c r="C1894">
        <v>12.172000000000001</v>
      </c>
      <c r="D1894">
        <v>1224</v>
      </c>
      <c r="E1894">
        <v>1242</v>
      </c>
      <c r="F1894">
        <v>1270</v>
      </c>
      <c r="G1894" t="s">
        <v>5564</v>
      </c>
      <c r="H1894">
        <v>1094350</v>
      </c>
      <c r="I1894">
        <v>50193249</v>
      </c>
      <c r="J1894">
        <v>2.48</v>
      </c>
      <c r="K1894">
        <v>0.41099999999999998</v>
      </c>
    </row>
    <row r="1895" spans="1:11" x14ac:dyDescent="0.25">
      <c r="A1895" t="s">
        <v>5375</v>
      </c>
      <c r="B1895">
        <v>71</v>
      </c>
      <c r="C1895">
        <v>12.459</v>
      </c>
      <c r="D1895">
        <v>1270</v>
      </c>
      <c r="E1895">
        <v>1277</v>
      </c>
      <c r="F1895">
        <v>1287</v>
      </c>
      <c r="G1895" t="s">
        <v>5546</v>
      </c>
      <c r="H1895">
        <v>662229</v>
      </c>
      <c r="I1895">
        <v>23373525</v>
      </c>
      <c r="J1895">
        <v>1.1499999999999999</v>
      </c>
      <c r="K1895">
        <v>0.191</v>
      </c>
    </row>
    <row r="1896" spans="1:11" x14ac:dyDescent="0.25">
      <c r="A1896" t="s">
        <v>5372</v>
      </c>
      <c r="B1896">
        <v>72</v>
      </c>
      <c r="C1896">
        <v>12.59</v>
      </c>
      <c r="D1896">
        <v>1287</v>
      </c>
      <c r="E1896">
        <v>1293</v>
      </c>
      <c r="F1896">
        <v>1303</v>
      </c>
      <c r="G1896" t="s">
        <v>5546</v>
      </c>
      <c r="H1896">
        <v>321372</v>
      </c>
      <c r="I1896">
        <v>13653325</v>
      </c>
      <c r="J1896">
        <v>0.67</v>
      </c>
      <c r="K1896">
        <v>0.112</v>
      </c>
    </row>
    <row r="1897" spans="1:11" x14ac:dyDescent="0.25">
      <c r="A1897" t="s">
        <v>5369</v>
      </c>
      <c r="B1897">
        <v>73</v>
      </c>
      <c r="C1897">
        <v>13.015000000000001</v>
      </c>
      <c r="D1897">
        <v>1339</v>
      </c>
      <c r="E1897">
        <v>1345</v>
      </c>
      <c r="F1897">
        <v>1354</v>
      </c>
      <c r="G1897" t="s">
        <v>5546</v>
      </c>
      <c r="H1897">
        <v>41727</v>
      </c>
      <c r="I1897">
        <v>1441741</v>
      </c>
      <c r="J1897">
        <v>7.0000000000000007E-2</v>
      </c>
      <c r="K1897">
        <v>1.2E-2</v>
      </c>
    </row>
    <row r="1898" spans="1:11" x14ac:dyDescent="0.25">
      <c r="A1898" t="s">
        <v>5366</v>
      </c>
      <c r="B1898">
        <v>74</v>
      </c>
      <c r="C1898">
        <v>13.285</v>
      </c>
      <c r="D1898">
        <v>1365</v>
      </c>
      <c r="E1898">
        <v>1378</v>
      </c>
      <c r="F1898">
        <v>1386</v>
      </c>
      <c r="G1898" t="s">
        <v>5552</v>
      </c>
      <c r="H1898">
        <v>54231</v>
      </c>
      <c r="I1898">
        <v>2956622</v>
      </c>
      <c r="J1898">
        <v>0.15</v>
      </c>
      <c r="K1898">
        <v>2.4E-2</v>
      </c>
    </row>
    <row r="1899" spans="1:11" x14ac:dyDescent="0.25">
      <c r="A1899" t="s">
        <v>5363</v>
      </c>
      <c r="B1899">
        <v>75</v>
      </c>
      <c r="C1899">
        <v>13.558</v>
      </c>
      <c r="D1899">
        <v>1402</v>
      </c>
      <c r="E1899">
        <v>1412</v>
      </c>
      <c r="F1899">
        <v>1416</v>
      </c>
      <c r="G1899" t="s">
        <v>5552</v>
      </c>
      <c r="H1899">
        <v>33008</v>
      </c>
      <c r="I1899">
        <v>1152154</v>
      </c>
      <c r="J1899">
        <v>0.06</v>
      </c>
      <c r="K1899">
        <v>8.9999999999999993E-3</v>
      </c>
    </row>
    <row r="1900" spans="1:11" x14ac:dyDescent="0.25">
      <c r="A1900" t="s">
        <v>5362</v>
      </c>
      <c r="B1900">
        <v>76</v>
      </c>
      <c r="C1900">
        <v>13.651</v>
      </c>
      <c r="D1900">
        <v>1416</v>
      </c>
      <c r="E1900">
        <v>1424</v>
      </c>
      <c r="F1900">
        <v>1432</v>
      </c>
      <c r="G1900" t="s">
        <v>5552</v>
      </c>
      <c r="H1900">
        <v>126148</v>
      </c>
      <c r="I1900">
        <v>4207353</v>
      </c>
      <c r="J1900">
        <v>0.21</v>
      </c>
      <c r="K1900">
        <v>3.4000000000000002E-2</v>
      </c>
    </row>
    <row r="1901" spans="1:11" x14ac:dyDescent="0.25">
      <c r="A1901" t="s">
        <v>5359</v>
      </c>
      <c r="B1901">
        <v>77</v>
      </c>
      <c r="C1901">
        <v>13.872999999999999</v>
      </c>
      <c r="D1901">
        <v>1432</v>
      </c>
      <c r="E1901">
        <v>1451</v>
      </c>
      <c r="F1901">
        <v>1467</v>
      </c>
      <c r="G1901" t="s">
        <v>5644</v>
      </c>
      <c r="H1901">
        <v>1509467</v>
      </c>
      <c r="I1901">
        <v>65055950</v>
      </c>
      <c r="J1901">
        <v>3.21</v>
      </c>
      <c r="K1901">
        <v>0.53200000000000003</v>
      </c>
    </row>
    <row r="1902" spans="1:11" x14ac:dyDescent="0.25">
      <c r="A1902" t="s">
        <v>5356</v>
      </c>
      <c r="B1902">
        <v>78</v>
      </c>
      <c r="C1902">
        <v>14.044</v>
      </c>
      <c r="D1902">
        <v>1467</v>
      </c>
      <c r="E1902">
        <v>1472</v>
      </c>
      <c r="F1902">
        <v>1477</v>
      </c>
      <c r="G1902" t="s">
        <v>5546</v>
      </c>
      <c r="H1902">
        <v>40985</v>
      </c>
      <c r="I1902">
        <v>1534289</v>
      </c>
      <c r="J1902">
        <v>0.08</v>
      </c>
      <c r="K1902">
        <v>1.2999999999999999E-2</v>
      </c>
    </row>
    <row r="1903" spans="1:11" x14ac:dyDescent="0.25">
      <c r="A1903" t="s">
        <v>5353</v>
      </c>
      <c r="B1903">
        <v>79</v>
      </c>
      <c r="C1903">
        <v>14.284000000000001</v>
      </c>
      <c r="D1903">
        <v>1485</v>
      </c>
      <c r="E1903">
        <v>1502</v>
      </c>
      <c r="F1903">
        <v>1517</v>
      </c>
      <c r="G1903" t="s">
        <v>5564</v>
      </c>
      <c r="H1903">
        <v>288766</v>
      </c>
      <c r="I1903">
        <v>18457081</v>
      </c>
      <c r="J1903">
        <v>0.91</v>
      </c>
      <c r="K1903">
        <v>0.151</v>
      </c>
    </row>
    <row r="1904" spans="1:11" x14ac:dyDescent="0.25">
      <c r="A1904" t="s">
        <v>5350</v>
      </c>
      <c r="B1904">
        <v>80</v>
      </c>
      <c r="C1904">
        <v>14.456</v>
      </c>
      <c r="D1904">
        <v>1517</v>
      </c>
      <c r="E1904">
        <v>1523</v>
      </c>
      <c r="F1904">
        <v>1528</v>
      </c>
      <c r="G1904" t="s">
        <v>5546</v>
      </c>
      <c r="H1904">
        <v>237316</v>
      </c>
      <c r="I1904">
        <v>7710323</v>
      </c>
      <c r="J1904">
        <v>0.38</v>
      </c>
      <c r="K1904">
        <v>6.3E-2</v>
      </c>
    </row>
    <row r="1905" spans="1:11" x14ac:dyDescent="0.25">
      <c r="A1905" t="s">
        <v>5347</v>
      </c>
      <c r="B1905">
        <v>81</v>
      </c>
      <c r="C1905">
        <v>14.516</v>
      </c>
      <c r="D1905">
        <v>1528</v>
      </c>
      <c r="E1905">
        <v>1530</v>
      </c>
      <c r="F1905">
        <v>1548</v>
      </c>
      <c r="G1905" t="s">
        <v>5546</v>
      </c>
      <c r="H1905">
        <v>91535</v>
      </c>
      <c r="I1905">
        <v>3814812</v>
      </c>
      <c r="J1905">
        <v>0.19</v>
      </c>
      <c r="K1905">
        <v>3.1E-2</v>
      </c>
    </row>
    <row r="1906" spans="1:11" x14ac:dyDescent="0.25">
      <c r="A1906" t="s">
        <v>5344</v>
      </c>
      <c r="B1906">
        <v>82</v>
      </c>
      <c r="C1906">
        <v>14.877000000000001</v>
      </c>
      <c r="D1906">
        <v>1554</v>
      </c>
      <c r="E1906">
        <v>1575</v>
      </c>
      <c r="F1906">
        <v>1606</v>
      </c>
      <c r="G1906" t="s">
        <v>5542</v>
      </c>
      <c r="H1906">
        <v>25681093</v>
      </c>
      <c r="I1906">
        <v>824200043</v>
      </c>
      <c r="J1906">
        <v>40.67</v>
      </c>
      <c r="K1906">
        <v>6.7409999999999997</v>
      </c>
    </row>
    <row r="1907" spans="1:11" x14ac:dyDescent="0.25">
      <c r="A1907" t="s">
        <v>5341</v>
      </c>
      <c r="B1907">
        <v>83</v>
      </c>
      <c r="C1907">
        <v>15.177</v>
      </c>
      <c r="D1907">
        <v>1606</v>
      </c>
      <c r="E1907">
        <v>1611</v>
      </c>
      <c r="F1907">
        <v>1635</v>
      </c>
      <c r="G1907" t="s">
        <v>5564</v>
      </c>
      <c r="H1907">
        <v>418930</v>
      </c>
      <c r="I1907">
        <v>19136629</v>
      </c>
      <c r="J1907">
        <v>0.94</v>
      </c>
      <c r="K1907">
        <v>0.157</v>
      </c>
    </row>
    <row r="1908" spans="1:11" x14ac:dyDescent="0.25">
      <c r="A1908" t="s">
        <v>5338</v>
      </c>
      <c r="B1908">
        <v>84</v>
      </c>
      <c r="C1908">
        <v>15.542</v>
      </c>
      <c r="D1908">
        <v>1647</v>
      </c>
      <c r="E1908">
        <v>1656</v>
      </c>
      <c r="F1908">
        <v>1668</v>
      </c>
      <c r="G1908" t="s">
        <v>5564</v>
      </c>
      <c r="H1908">
        <v>673929</v>
      </c>
      <c r="I1908">
        <v>25510696</v>
      </c>
      <c r="J1908">
        <v>1.26</v>
      </c>
      <c r="K1908">
        <v>0.20899999999999999</v>
      </c>
    </row>
    <row r="1909" spans="1:11" x14ac:dyDescent="0.25">
      <c r="A1909" t="s">
        <v>5337</v>
      </c>
      <c r="B1909">
        <v>85</v>
      </c>
      <c r="C1909">
        <v>15.648</v>
      </c>
      <c r="D1909">
        <v>1668</v>
      </c>
      <c r="E1909">
        <v>1669</v>
      </c>
      <c r="F1909">
        <v>1682</v>
      </c>
      <c r="G1909" t="s">
        <v>5559</v>
      </c>
      <c r="H1909">
        <v>56536</v>
      </c>
      <c r="I1909">
        <v>2156403</v>
      </c>
      <c r="J1909">
        <v>0.11</v>
      </c>
      <c r="K1909">
        <v>1.7999999999999999E-2</v>
      </c>
    </row>
    <row r="1910" spans="1:11" x14ac:dyDescent="0.25">
      <c r="A1910" t="s">
        <v>5336</v>
      </c>
      <c r="B1910">
        <v>86</v>
      </c>
      <c r="C1910">
        <v>15.821999999999999</v>
      </c>
      <c r="D1910">
        <v>1682</v>
      </c>
      <c r="E1910">
        <v>1691</v>
      </c>
      <c r="F1910">
        <v>1711</v>
      </c>
      <c r="G1910" t="s">
        <v>5559</v>
      </c>
      <c r="H1910">
        <v>2067955</v>
      </c>
      <c r="I1910">
        <v>66262791</v>
      </c>
      <c r="J1910">
        <v>3.27</v>
      </c>
      <c r="K1910">
        <v>0.54200000000000004</v>
      </c>
    </row>
    <row r="1911" spans="1:11" x14ac:dyDescent="0.25">
      <c r="A1911" t="s">
        <v>5335</v>
      </c>
      <c r="B1911">
        <v>87</v>
      </c>
      <c r="C1911">
        <v>16.053999999999998</v>
      </c>
      <c r="D1911">
        <v>1711</v>
      </c>
      <c r="E1911">
        <v>1719</v>
      </c>
      <c r="F1911">
        <v>1728</v>
      </c>
      <c r="G1911" t="s">
        <v>5548</v>
      </c>
      <c r="H1911">
        <v>129267</v>
      </c>
      <c r="I1911">
        <v>5895193</v>
      </c>
      <c r="J1911">
        <v>0.28999999999999998</v>
      </c>
      <c r="K1911">
        <v>4.8000000000000001E-2</v>
      </c>
    </row>
    <row r="1912" spans="1:11" x14ac:dyDescent="0.25">
      <c r="A1912" t="s">
        <v>5332</v>
      </c>
      <c r="B1912">
        <v>88</v>
      </c>
      <c r="C1912">
        <v>16.178999999999998</v>
      </c>
      <c r="D1912">
        <v>1728</v>
      </c>
      <c r="E1912">
        <v>1735</v>
      </c>
      <c r="F1912">
        <v>1741</v>
      </c>
      <c r="G1912" t="s">
        <v>5548</v>
      </c>
      <c r="H1912">
        <v>123881</v>
      </c>
      <c r="I1912">
        <v>4748975</v>
      </c>
      <c r="J1912">
        <v>0.23</v>
      </c>
      <c r="K1912">
        <v>3.9E-2</v>
      </c>
    </row>
    <row r="1913" spans="1:11" x14ac:dyDescent="0.25">
      <c r="A1913" t="s">
        <v>5331</v>
      </c>
      <c r="B1913">
        <v>89</v>
      </c>
      <c r="C1913">
        <v>16.343</v>
      </c>
      <c r="D1913">
        <v>1748</v>
      </c>
      <c r="E1913">
        <v>1755</v>
      </c>
      <c r="F1913">
        <v>1767</v>
      </c>
      <c r="G1913" t="s">
        <v>5548</v>
      </c>
      <c r="H1913">
        <v>104643</v>
      </c>
      <c r="I1913">
        <v>5906242</v>
      </c>
      <c r="J1913">
        <v>0.28999999999999998</v>
      </c>
      <c r="K1913">
        <v>4.8000000000000001E-2</v>
      </c>
    </row>
    <row r="1914" spans="1:11" x14ac:dyDescent="0.25">
      <c r="A1914" t="s">
        <v>5328</v>
      </c>
      <c r="B1914">
        <v>90</v>
      </c>
      <c r="C1914">
        <v>16.516999999999999</v>
      </c>
      <c r="D1914">
        <v>1767</v>
      </c>
      <c r="E1914">
        <v>1776</v>
      </c>
      <c r="F1914">
        <v>1806</v>
      </c>
      <c r="G1914" t="s">
        <v>5582</v>
      </c>
      <c r="H1914">
        <v>6272638</v>
      </c>
      <c r="I1914">
        <v>193095895</v>
      </c>
      <c r="J1914">
        <v>9.5299999999999994</v>
      </c>
      <c r="K1914">
        <v>1.579</v>
      </c>
    </row>
    <row r="1915" spans="1:11" x14ac:dyDescent="0.25">
      <c r="A1915" t="s">
        <v>5327</v>
      </c>
      <c r="B1915">
        <v>91</v>
      </c>
      <c r="C1915">
        <v>16.797999999999998</v>
      </c>
      <c r="D1915">
        <v>1806</v>
      </c>
      <c r="E1915">
        <v>1811</v>
      </c>
      <c r="F1915">
        <v>1827</v>
      </c>
      <c r="G1915" t="s">
        <v>5582</v>
      </c>
      <c r="H1915">
        <v>144425</v>
      </c>
      <c r="I1915">
        <v>5247227</v>
      </c>
      <c r="J1915">
        <v>0.26</v>
      </c>
      <c r="K1915">
        <v>4.2999999999999997E-2</v>
      </c>
    </row>
    <row r="1916" spans="1:11" x14ac:dyDescent="0.25">
      <c r="A1916" t="s">
        <v>5326</v>
      </c>
      <c r="B1916">
        <v>92</v>
      </c>
      <c r="C1916">
        <v>17.087</v>
      </c>
      <c r="D1916">
        <v>1836</v>
      </c>
      <c r="E1916">
        <v>1847</v>
      </c>
      <c r="F1916">
        <v>1853</v>
      </c>
      <c r="G1916" t="s">
        <v>5582</v>
      </c>
      <c r="H1916">
        <v>128278</v>
      </c>
      <c r="I1916">
        <v>4376158</v>
      </c>
      <c r="J1916">
        <v>0.22</v>
      </c>
      <c r="K1916">
        <v>3.5999999999999997E-2</v>
      </c>
    </row>
    <row r="1917" spans="1:11" x14ac:dyDescent="0.25">
      <c r="A1917" t="s">
        <v>5325</v>
      </c>
      <c r="B1917">
        <v>93</v>
      </c>
      <c r="C1917">
        <v>17.38</v>
      </c>
      <c r="D1917">
        <v>1875</v>
      </c>
      <c r="E1917">
        <v>1883</v>
      </c>
      <c r="F1917">
        <v>1901</v>
      </c>
      <c r="G1917" t="s">
        <v>5584</v>
      </c>
      <c r="H1917">
        <v>186375</v>
      </c>
      <c r="I1917">
        <v>12150551</v>
      </c>
      <c r="J1917">
        <v>0.6</v>
      </c>
      <c r="K1917">
        <v>9.9000000000000005E-2</v>
      </c>
    </row>
    <row r="1918" spans="1:11" x14ac:dyDescent="0.25">
      <c r="A1918" t="s">
        <v>5324</v>
      </c>
      <c r="B1918">
        <v>94</v>
      </c>
      <c r="C1918">
        <v>17.638999999999999</v>
      </c>
      <c r="D1918">
        <v>1901</v>
      </c>
      <c r="E1918">
        <v>1914</v>
      </c>
      <c r="F1918">
        <v>1939</v>
      </c>
      <c r="G1918" t="s">
        <v>5584</v>
      </c>
      <c r="H1918">
        <v>6101739</v>
      </c>
      <c r="I1918">
        <v>189979500</v>
      </c>
      <c r="J1918">
        <v>9.3699999999999992</v>
      </c>
      <c r="K1918">
        <v>1.554</v>
      </c>
    </row>
    <row r="1919" spans="1:11" x14ac:dyDescent="0.25">
      <c r="A1919" t="s">
        <v>5323</v>
      </c>
      <c r="B1919">
        <v>95</v>
      </c>
      <c r="C1919">
        <v>17.899000000000001</v>
      </c>
      <c r="D1919">
        <v>1939</v>
      </c>
      <c r="E1919">
        <v>1947</v>
      </c>
      <c r="F1919">
        <v>1960</v>
      </c>
      <c r="G1919" t="s">
        <v>5584</v>
      </c>
      <c r="H1919">
        <v>238125</v>
      </c>
      <c r="I1919">
        <v>8699221</v>
      </c>
      <c r="J1919">
        <v>0.43</v>
      </c>
      <c r="K1919">
        <v>7.0999999999999994E-2</v>
      </c>
    </row>
    <row r="1920" spans="1:11" x14ac:dyDescent="0.25">
      <c r="A1920" t="s">
        <v>5322</v>
      </c>
      <c r="B1920">
        <v>96</v>
      </c>
      <c r="C1920">
        <v>18.129000000000001</v>
      </c>
      <c r="D1920">
        <v>1960</v>
      </c>
      <c r="E1920">
        <v>1975</v>
      </c>
      <c r="F1920">
        <v>2009</v>
      </c>
      <c r="G1920" t="s">
        <v>5564</v>
      </c>
      <c r="H1920">
        <v>10164324</v>
      </c>
      <c r="I1920">
        <v>422121896</v>
      </c>
      <c r="J1920">
        <v>20.83</v>
      </c>
      <c r="K1920">
        <v>3.4529999999999998</v>
      </c>
    </row>
    <row r="1921" spans="1:11" x14ac:dyDescent="0.25">
      <c r="A1921" t="s">
        <v>5321</v>
      </c>
      <c r="B1921">
        <v>97</v>
      </c>
      <c r="C1921">
        <v>18.513999999999999</v>
      </c>
      <c r="D1921">
        <v>2009</v>
      </c>
      <c r="E1921">
        <v>2022</v>
      </c>
      <c r="F1921">
        <v>2034</v>
      </c>
      <c r="G1921" t="s">
        <v>5564</v>
      </c>
      <c r="H1921">
        <v>2082813</v>
      </c>
      <c r="I1921">
        <v>69160025</v>
      </c>
      <c r="J1921">
        <v>3.41</v>
      </c>
      <c r="K1921">
        <v>0.56599999999999995</v>
      </c>
    </row>
    <row r="1922" spans="1:11" x14ac:dyDescent="0.25">
      <c r="A1922" t="s">
        <v>5320</v>
      </c>
      <c r="B1922">
        <v>98</v>
      </c>
      <c r="C1922">
        <v>18.654</v>
      </c>
      <c r="D1922">
        <v>2034</v>
      </c>
      <c r="E1922">
        <v>2039</v>
      </c>
      <c r="F1922">
        <v>2058</v>
      </c>
      <c r="G1922" t="s">
        <v>5552</v>
      </c>
      <c r="H1922">
        <v>92940</v>
      </c>
      <c r="I1922">
        <v>5270997</v>
      </c>
      <c r="J1922">
        <v>0.26</v>
      </c>
      <c r="K1922">
        <v>4.2999999999999997E-2</v>
      </c>
    </row>
    <row r="1923" spans="1:11" x14ac:dyDescent="0.25">
      <c r="A1923" t="s">
        <v>5317</v>
      </c>
      <c r="B1923">
        <v>99</v>
      </c>
      <c r="C1923">
        <v>18.986999999999998</v>
      </c>
      <c r="D1923">
        <v>2058</v>
      </c>
      <c r="E1923">
        <v>2080</v>
      </c>
      <c r="F1923">
        <v>2093</v>
      </c>
      <c r="G1923" t="s">
        <v>5552</v>
      </c>
      <c r="H1923">
        <v>387000</v>
      </c>
      <c r="I1923">
        <v>38900531</v>
      </c>
      <c r="J1923">
        <v>1.92</v>
      </c>
      <c r="K1923">
        <v>0.318</v>
      </c>
    </row>
    <row r="1924" spans="1:11" x14ac:dyDescent="0.25">
      <c r="A1924" t="s">
        <v>5314</v>
      </c>
      <c r="B1924">
        <v>100</v>
      </c>
      <c r="C1924">
        <v>19.138999999999999</v>
      </c>
      <c r="D1924">
        <v>2093</v>
      </c>
      <c r="E1924">
        <v>2099</v>
      </c>
      <c r="F1924">
        <v>2109</v>
      </c>
      <c r="G1924" t="s">
        <v>5582</v>
      </c>
      <c r="H1924">
        <v>325801</v>
      </c>
      <c r="I1924">
        <v>18982066</v>
      </c>
      <c r="J1924">
        <v>0.94</v>
      </c>
      <c r="K1924">
        <v>0.155</v>
      </c>
    </row>
    <row r="1925" spans="1:11" x14ac:dyDescent="0.25">
      <c r="A1925" t="s">
        <v>5311</v>
      </c>
      <c r="B1925">
        <v>101</v>
      </c>
      <c r="C1925">
        <v>19.228000000000002</v>
      </c>
      <c r="D1925">
        <v>2109</v>
      </c>
      <c r="E1925">
        <v>2110</v>
      </c>
      <c r="F1925">
        <v>2113</v>
      </c>
      <c r="G1925" t="s">
        <v>5552</v>
      </c>
      <c r="H1925">
        <v>204961</v>
      </c>
      <c r="I1925">
        <v>4051004</v>
      </c>
      <c r="J1925">
        <v>0.2</v>
      </c>
      <c r="K1925">
        <v>3.3000000000000002E-2</v>
      </c>
    </row>
    <row r="1926" spans="1:11" x14ac:dyDescent="0.25">
      <c r="A1926" t="s">
        <v>5308</v>
      </c>
      <c r="B1926">
        <v>102</v>
      </c>
      <c r="C1926">
        <v>19.280999999999999</v>
      </c>
      <c r="D1926">
        <v>2113</v>
      </c>
      <c r="E1926">
        <v>2117</v>
      </c>
      <c r="F1926">
        <v>2118</v>
      </c>
      <c r="G1926" t="s">
        <v>5582</v>
      </c>
      <c r="H1926">
        <v>198827</v>
      </c>
      <c r="I1926">
        <v>5290647</v>
      </c>
      <c r="J1926">
        <v>0.26</v>
      </c>
      <c r="K1926">
        <v>4.2999999999999997E-2</v>
      </c>
    </row>
    <row r="1927" spans="1:11" x14ac:dyDescent="0.25">
      <c r="A1927" t="s">
        <v>5305</v>
      </c>
      <c r="B1927">
        <v>103</v>
      </c>
      <c r="C1927">
        <v>19.341999999999999</v>
      </c>
      <c r="D1927">
        <v>2118</v>
      </c>
      <c r="E1927">
        <v>2124</v>
      </c>
      <c r="F1927">
        <v>2126</v>
      </c>
      <c r="G1927" t="s">
        <v>5552</v>
      </c>
      <c r="H1927">
        <v>214954</v>
      </c>
      <c r="I1927">
        <v>7908466</v>
      </c>
      <c r="J1927">
        <v>0.39</v>
      </c>
      <c r="K1927">
        <v>6.5000000000000002E-2</v>
      </c>
    </row>
    <row r="1928" spans="1:11" x14ac:dyDescent="0.25">
      <c r="A1928" t="s">
        <v>5302</v>
      </c>
      <c r="B1928">
        <v>104</v>
      </c>
      <c r="C1928">
        <v>19.407</v>
      </c>
      <c r="D1928">
        <v>2126</v>
      </c>
      <c r="E1928">
        <v>2132</v>
      </c>
      <c r="F1928">
        <v>2144</v>
      </c>
      <c r="G1928" t="s">
        <v>5552</v>
      </c>
      <c r="H1928">
        <v>536425</v>
      </c>
      <c r="I1928">
        <v>27118471</v>
      </c>
      <c r="J1928">
        <v>1.34</v>
      </c>
      <c r="K1928">
        <v>0.222</v>
      </c>
    </row>
    <row r="1929" spans="1:11" x14ac:dyDescent="0.25">
      <c r="A1929" t="s">
        <v>5299</v>
      </c>
      <c r="B1929">
        <v>105</v>
      </c>
      <c r="C1929">
        <v>19.559000000000001</v>
      </c>
      <c r="D1929">
        <v>2144</v>
      </c>
      <c r="E1929">
        <v>2151</v>
      </c>
      <c r="F1929">
        <v>2161</v>
      </c>
      <c r="G1929" t="s">
        <v>5548</v>
      </c>
      <c r="H1929">
        <v>362313</v>
      </c>
      <c r="I1929">
        <v>20559003</v>
      </c>
      <c r="J1929">
        <v>1.01</v>
      </c>
      <c r="K1929">
        <v>0.16800000000000001</v>
      </c>
    </row>
    <row r="1930" spans="1:11" x14ac:dyDescent="0.25">
      <c r="A1930" t="s">
        <v>5296</v>
      </c>
      <c r="B1930">
        <v>106</v>
      </c>
      <c r="C1930">
        <v>19.71</v>
      </c>
      <c r="D1930">
        <v>2161</v>
      </c>
      <c r="E1930">
        <v>2169</v>
      </c>
      <c r="F1930">
        <v>2180</v>
      </c>
      <c r="G1930" t="s">
        <v>5548</v>
      </c>
      <c r="H1930">
        <v>1116951</v>
      </c>
      <c r="I1930">
        <v>51266047</v>
      </c>
      <c r="J1930">
        <v>2.5299999999999998</v>
      </c>
      <c r="K1930">
        <v>0.41899999999999998</v>
      </c>
    </row>
    <row r="1931" spans="1:11" x14ac:dyDescent="0.25">
      <c r="A1931" t="s">
        <v>5293</v>
      </c>
      <c r="B1931">
        <v>107</v>
      </c>
      <c r="C1931">
        <v>19.834</v>
      </c>
      <c r="D1931">
        <v>2180</v>
      </c>
      <c r="E1931">
        <v>2185</v>
      </c>
      <c r="F1931">
        <v>2191</v>
      </c>
      <c r="G1931" t="s">
        <v>5580</v>
      </c>
      <c r="H1931">
        <v>456936</v>
      </c>
      <c r="I1931">
        <v>18717120</v>
      </c>
      <c r="J1931">
        <v>0.92</v>
      </c>
      <c r="K1931">
        <v>0.153</v>
      </c>
    </row>
    <row r="1932" spans="1:11" x14ac:dyDescent="0.25">
      <c r="A1932" t="s">
        <v>5290</v>
      </c>
      <c r="B1932">
        <v>108</v>
      </c>
      <c r="C1932">
        <v>19.933</v>
      </c>
      <c r="D1932">
        <v>2191</v>
      </c>
      <c r="E1932">
        <v>2197</v>
      </c>
      <c r="F1932">
        <v>2210</v>
      </c>
      <c r="G1932" t="s">
        <v>5552</v>
      </c>
      <c r="H1932">
        <v>936378</v>
      </c>
      <c r="I1932">
        <v>43233095</v>
      </c>
      <c r="J1932">
        <v>2.13</v>
      </c>
      <c r="K1932">
        <v>0.35399999999999998</v>
      </c>
    </row>
    <row r="1933" spans="1:11" x14ac:dyDescent="0.25">
      <c r="A1933" t="s">
        <v>5287</v>
      </c>
      <c r="B1933">
        <v>109</v>
      </c>
      <c r="C1933">
        <v>20.12</v>
      </c>
      <c r="D1933">
        <v>2213</v>
      </c>
      <c r="E1933">
        <v>2220</v>
      </c>
      <c r="F1933">
        <v>2225</v>
      </c>
      <c r="G1933" t="s">
        <v>5559</v>
      </c>
      <c r="H1933">
        <v>382835</v>
      </c>
      <c r="I1933">
        <v>17125499</v>
      </c>
      <c r="J1933">
        <v>0.85</v>
      </c>
      <c r="K1933">
        <v>0.14000000000000001</v>
      </c>
    </row>
    <row r="1934" spans="1:11" x14ac:dyDescent="0.25">
      <c r="A1934" t="s">
        <v>5284</v>
      </c>
      <c r="B1934">
        <v>110</v>
      </c>
      <c r="C1934">
        <v>20.224</v>
      </c>
      <c r="D1934">
        <v>2225</v>
      </c>
      <c r="E1934">
        <v>2233</v>
      </c>
      <c r="F1934">
        <v>2238</v>
      </c>
      <c r="G1934" t="s">
        <v>5569</v>
      </c>
      <c r="H1934">
        <v>1269378</v>
      </c>
      <c r="I1934">
        <v>48810834</v>
      </c>
      <c r="J1934">
        <v>2.41</v>
      </c>
      <c r="K1934">
        <v>0.39900000000000002</v>
      </c>
    </row>
    <row r="1935" spans="1:11" x14ac:dyDescent="0.25">
      <c r="A1935" t="s">
        <v>5281</v>
      </c>
      <c r="B1935">
        <v>111</v>
      </c>
      <c r="C1935">
        <v>20.312000000000001</v>
      </c>
      <c r="D1935">
        <v>2238</v>
      </c>
      <c r="E1935">
        <v>2244</v>
      </c>
      <c r="F1935">
        <v>2258</v>
      </c>
      <c r="G1935" t="s">
        <v>5548</v>
      </c>
      <c r="H1935">
        <v>1461232</v>
      </c>
      <c r="I1935">
        <v>61899758</v>
      </c>
      <c r="J1935">
        <v>3.05</v>
      </c>
      <c r="K1935">
        <v>0.50600000000000001</v>
      </c>
    </row>
    <row r="1936" spans="1:11" x14ac:dyDescent="0.25">
      <c r="A1936" t="s">
        <v>5278</v>
      </c>
      <c r="B1936">
        <v>112</v>
      </c>
      <c r="C1936">
        <v>20.481000000000002</v>
      </c>
      <c r="D1936">
        <v>2258</v>
      </c>
      <c r="E1936">
        <v>2264</v>
      </c>
      <c r="F1936">
        <v>2273</v>
      </c>
      <c r="G1936" t="s">
        <v>5548</v>
      </c>
      <c r="H1936">
        <v>271794</v>
      </c>
      <c r="I1936">
        <v>13269432</v>
      </c>
      <c r="J1936">
        <v>0.65</v>
      </c>
      <c r="K1936">
        <v>0.109</v>
      </c>
    </row>
    <row r="1937" spans="1:11" x14ac:dyDescent="0.25">
      <c r="A1937" t="s">
        <v>5275</v>
      </c>
      <c r="B1937">
        <v>113</v>
      </c>
      <c r="C1937">
        <v>20.849</v>
      </c>
      <c r="D1937">
        <v>2296</v>
      </c>
      <c r="E1937">
        <v>2310</v>
      </c>
      <c r="F1937">
        <v>2320</v>
      </c>
      <c r="G1937" t="s">
        <v>5548</v>
      </c>
      <c r="H1937">
        <v>2161676</v>
      </c>
      <c r="I1937">
        <v>71552596</v>
      </c>
      <c r="J1937">
        <v>3.53</v>
      </c>
      <c r="K1937">
        <v>0.58499999999999996</v>
      </c>
    </row>
    <row r="1938" spans="1:11" x14ac:dyDescent="0.25">
      <c r="A1938" t="s">
        <v>5272</v>
      </c>
      <c r="B1938">
        <v>114</v>
      </c>
      <c r="C1938">
        <v>20.97</v>
      </c>
      <c r="D1938">
        <v>2320</v>
      </c>
      <c r="E1938">
        <v>2325</v>
      </c>
      <c r="F1938">
        <v>2332</v>
      </c>
      <c r="G1938" t="s">
        <v>5580</v>
      </c>
      <c r="H1938">
        <v>146730</v>
      </c>
      <c r="I1938">
        <v>7058159</v>
      </c>
      <c r="J1938">
        <v>0.35</v>
      </c>
      <c r="K1938">
        <v>5.8000000000000003E-2</v>
      </c>
    </row>
    <row r="1939" spans="1:11" x14ac:dyDescent="0.25">
      <c r="A1939" t="s">
        <v>5269</v>
      </c>
      <c r="B1939">
        <v>115</v>
      </c>
      <c r="C1939">
        <v>21.196000000000002</v>
      </c>
      <c r="D1939">
        <v>2345</v>
      </c>
      <c r="E1939">
        <v>2352</v>
      </c>
      <c r="F1939">
        <v>2376</v>
      </c>
      <c r="G1939" t="s">
        <v>5580</v>
      </c>
      <c r="H1939">
        <v>538892</v>
      </c>
      <c r="I1939">
        <v>26313431</v>
      </c>
      <c r="J1939">
        <v>1.3</v>
      </c>
      <c r="K1939">
        <v>0.215</v>
      </c>
    </row>
    <row r="1940" spans="1:11" x14ac:dyDescent="0.25">
      <c r="A1940" t="s">
        <v>5266</v>
      </c>
      <c r="B1940">
        <v>116</v>
      </c>
      <c r="C1940">
        <v>21.448</v>
      </c>
      <c r="D1940">
        <v>2376</v>
      </c>
      <c r="E1940">
        <v>2383</v>
      </c>
      <c r="F1940">
        <v>2399</v>
      </c>
      <c r="G1940" t="s">
        <v>5546</v>
      </c>
      <c r="H1940">
        <v>340192</v>
      </c>
      <c r="I1940">
        <v>17792613</v>
      </c>
      <c r="J1940">
        <v>0.88</v>
      </c>
      <c r="K1940">
        <v>0.14599999999999999</v>
      </c>
    </row>
    <row r="1941" spans="1:11" x14ac:dyDescent="0.25">
      <c r="A1941" t="s">
        <v>5263</v>
      </c>
      <c r="B1941">
        <v>117</v>
      </c>
      <c r="C1941">
        <v>21.626000000000001</v>
      </c>
      <c r="D1941">
        <v>2399</v>
      </c>
      <c r="E1941">
        <v>2405</v>
      </c>
      <c r="F1941">
        <v>2408</v>
      </c>
      <c r="G1941" t="s">
        <v>5580</v>
      </c>
      <c r="H1941">
        <v>155277</v>
      </c>
      <c r="I1941">
        <v>4887999</v>
      </c>
      <c r="J1941">
        <v>0.24</v>
      </c>
      <c r="K1941">
        <v>0.04</v>
      </c>
    </row>
    <row r="1942" spans="1:11" x14ac:dyDescent="0.25">
      <c r="A1942" t="s">
        <v>5623</v>
      </c>
      <c r="B1942">
        <v>118</v>
      </c>
      <c r="C1942">
        <v>21.702999999999999</v>
      </c>
      <c r="D1942">
        <v>2408</v>
      </c>
      <c r="E1942">
        <v>2415</v>
      </c>
      <c r="F1942">
        <v>2429</v>
      </c>
      <c r="G1942" t="s">
        <v>5548</v>
      </c>
      <c r="H1942">
        <v>311801</v>
      </c>
      <c r="I1942">
        <v>17340675</v>
      </c>
      <c r="J1942">
        <v>0.86</v>
      </c>
      <c r="K1942">
        <v>0.14199999999999999</v>
      </c>
    </row>
    <row r="1943" spans="1:11" x14ac:dyDescent="0.25">
      <c r="A1943" t="s">
        <v>5622</v>
      </c>
      <c r="B1943">
        <v>119</v>
      </c>
      <c r="C1943">
        <v>21.884</v>
      </c>
      <c r="D1943">
        <v>2429</v>
      </c>
      <c r="E1943">
        <v>2437</v>
      </c>
      <c r="F1943">
        <v>2452</v>
      </c>
      <c r="G1943" t="s">
        <v>5564</v>
      </c>
      <c r="H1943">
        <v>181934</v>
      </c>
      <c r="I1943">
        <v>10970583</v>
      </c>
      <c r="J1943">
        <v>0.54</v>
      </c>
      <c r="K1943">
        <v>0.09</v>
      </c>
    </row>
    <row r="1944" spans="1:11" x14ac:dyDescent="0.25">
      <c r="A1944" t="s">
        <v>5620</v>
      </c>
      <c r="B1944">
        <v>120</v>
      </c>
      <c r="C1944">
        <v>22.08</v>
      </c>
      <c r="D1944">
        <v>2452</v>
      </c>
      <c r="E1944">
        <v>2461</v>
      </c>
      <c r="F1944">
        <v>2477</v>
      </c>
      <c r="G1944" t="s">
        <v>5584</v>
      </c>
      <c r="H1944">
        <v>70641</v>
      </c>
      <c r="I1944">
        <v>5642657</v>
      </c>
      <c r="J1944">
        <v>0.28000000000000003</v>
      </c>
      <c r="K1944">
        <v>4.5999999999999999E-2</v>
      </c>
    </row>
    <row r="1945" spans="1:11" x14ac:dyDescent="0.25">
      <c r="A1945" t="s">
        <v>5619</v>
      </c>
      <c r="B1945">
        <v>121</v>
      </c>
      <c r="C1945">
        <v>22.324999999999999</v>
      </c>
      <c r="D1945">
        <v>2477</v>
      </c>
      <c r="E1945">
        <v>2491</v>
      </c>
      <c r="F1945">
        <v>2499</v>
      </c>
      <c r="G1945" t="s">
        <v>5582</v>
      </c>
      <c r="H1945">
        <v>94644</v>
      </c>
      <c r="I1945">
        <v>6362205</v>
      </c>
      <c r="J1945">
        <v>0.31</v>
      </c>
      <c r="K1945">
        <v>5.1999999999999998E-2</v>
      </c>
    </row>
    <row r="1946" spans="1:11" x14ac:dyDescent="0.25">
      <c r="A1946" t="s">
        <v>5618</v>
      </c>
      <c r="B1946">
        <v>122</v>
      </c>
      <c r="C1946">
        <v>22.452000000000002</v>
      </c>
      <c r="D1946">
        <v>2499</v>
      </c>
      <c r="E1946">
        <v>2507</v>
      </c>
      <c r="F1946">
        <v>2513</v>
      </c>
      <c r="G1946" t="s">
        <v>5559</v>
      </c>
      <c r="H1946">
        <v>638742</v>
      </c>
      <c r="I1946">
        <v>21057706</v>
      </c>
      <c r="J1946">
        <v>1.04</v>
      </c>
      <c r="K1946">
        <v>0.17199999999999999</v>
      </c>
    </row>
    <row r="1947" spans="1:11" x14ac:dyDescent="0.25">
      <c r="A1947" t="s">
        <v>5617</v>
      </c>
      <c r="B1947">
        <v>123</v>
      </c>
      <c r="C1947">
        <v>22.54</v>
      </c>
      <c r="D1947">
        <v>2513</v>
      </c>
      <c r="E1947">
        <v>2518</v>
      </c>
      <c r="F1947">
        <v>2531</v>
      </c>
      <c r="G1947" t="s">
        <v>5559</v>
      </c>
      <c r="H1947">
        <v>244961</v>
      </c>
      <c r="I1947">
        <v>11728365</v>
      </c>
      <c r="J1947">
        <v>0.57999999999999996</v>
      </c>
      <c r="K1947">
        <v>9.6000000000000002E-2</v>
      </c>
    </row>
    <row r="1948" spans="1:11" x14ac:dyDescent="0.25">
      <c r="A1948" t="s">
        <v>5616</v>
      </c>
      <c r="B1948">
        <v>124</v>
      </c>
      <c r="C1948">
        <v>22.75</v>
      </c>
      <c r="D1948">
        <v>2531</v>
      </c>
      <c r="E1948">
        <v>2544</v>
      </c>
      <c r="F1948">
        <v>2549</v>
      </c>
      <c r="G1948" t="s">
        <v>5559</v>
      </c>
      <c r="H1948">
        <v>296982</v>
      </c>
      <c r="I1948">
        <v>12284897</v>
      </c>
      <c r="J1948">
        <v>0.61</v>
      </c>
      <c r="K1948">
        <v>0.1</v>
      </c>
    </row>
    <row r="1949" spans="1:11" x14ac:dyDescent="0.25">
      <c r="A1949" t="s">
        <v>5615</v>
      </c>
      <c r="B1949">
        <v>125</v>
      </c>
      <c r="C1949">
        <v>22.841000000000001</v>
      </c>
      <c r="D1949">
        <v>2549</v>
      </c>
      <c r="E1949">
        <v>2555</v>
      </c>
      <c r="F1949">
        <v>2562</v>
      </c>
      <c r="G1949" t="s">
        <v>5559</v>
      </c>
      <c r="H1949">
        <v>622686</v>
      </c>
      <c r="I1949">
        <v>23288135</v>
      </c>
      <c r="J1949">
        <v>1.1499999999999999</v>
      </c>
      <c r="K1949">
        <v>0.19</v>
      </c>
    </row>
    <row r="1950" spans="1:11" x14ac:dyDescent="0.25">
      <c r="A1950" t="s">
        <v>5614</v>
      </c>
      <c r="B1950">
        <v>126</v>
      </c>
      <c r="C1950">
        <v>22.96</v>
      </c>
      <c r="D1950">
        <v>2562</v>
      </c>
      <c r="E1950">
        <v>2570</v>
      </c>
      <c r="F1950">
        <v>2582</v>
      </c>
      <c r="G1950" t="s">
        <v>5580</v>
      </c>
      <c r="H1950">
        <v>440523</v>
      </c>
      <c r="I1950">
        <v>21819973</v>
      </c>
      <c r="J1950">
        <v>1.08</v>
      </c>
      <c r="K1950">
        <v>0.17799999999999999</v>
      </c>
    </row>
    <row r="1951" spans="1:11" x14ac:dyDescent="0.25">
      <c r="A1951" t="s">
        <v>5613</v>
      </c>
      <c r="B1951">
        <v>127</v>
      </c>
      <c r="C1951">
        <v>23.297999999999998</v>
      </c>
      <c r="D1951">
        <v>2604</v>
      </c>
      <c r="E1951">
        <v>2611</v>
      </c>
      <c r="F1951">
        <v>2616</v>
      </c>
      <c r="G1951" t="s">
        <v>5580</v>
      </c>
      <c r="H1951">
        <v>133582</v>
      </c>
      <c r="I1951">
        <v>4546207</v>
      </c>
      <c r="J1951">
        <v>0.22</v>
      </c>
      <c r="K1951">
        <v>3.6999999999999998E-2</v>
      </c>
    </row>
    <row r="1952" spans="1:11" x14ac:dyDescent="0.25">
      <c r="A1952" t="s">
        <v>5612</v>
      </c>
      <c r="B1952">
        <v>128</v>
      </c>
      <c r="C1952">
        <v>23.396999999999998</v>
      </c>
      <c r="D1952">
        <v>2616</v>
      </c>
      <c r="E1952">
        <v>2623</v>
      </c>
      <c r="F1952">
        <v>2640</v>
      </c>
      <c r="G1952" t="s">
        <v>5580</v>
      </c>
      <c r="H1952">
        <v>390459</v>
      </c>
      <c r="I1952">
        <v>15899376</v>
      </c>
      <c r="J1952">
        <v>0.78</v>
      </c>
      <c r="K1952">
        <v>0.13</v>
      </c>
    </row>
    <row r="1953" spans="1:11" x14ac:dyDescent="0.25">
      <c r="A1953" t="s">
        <v>5611</v>
      </c>
      <c r="B1953">
        <v>129</v>
      </c>
      <c r="C1953">
        <v>23.63</v>
      </c>
      <c r="D1953">
        <v>2640</v>
      </c>
      <c r="E1953">
        <v>2652</v>
      </c>
      <c r="F1953">
        <v>2667</v>
      </c>
      <c r="G1953" t="s">
        <v>5580</v>
      </c>
      <c r="H1953">
        <v>335583</v>
      </c>
      <c r="I1953">
        <v>14816337</v>
      </c>
      <c r="J1953">
        <v>0.73</v>
      </c>
      <c r="K1953">
        <v>0.121</v>
      </c>
    </row>
    <row r="1954" spans="1:11" x14ac:dyDescent="0.25">
      <c r="A1954" t="s">
        <v>5610</v>
      </c>
      <c r="B1954">
        <v>130</v>
      </c>
      <c r="C1954">
        <v>23.827000000000002</v>
      </c>
      <c r="D1954">
        <v>2667</v>
      </c>
      <c r="E1954">
        <v>2676</v>
      </c>
      <c r="F1954">
        <v>2687</v>
      </c>
      <c r="G1954" t="s">
        <v>5548</v>
      </c>
      <c r="H1954">
        <v>2745754</v>
      </c>
      <c r="I1954">
        <v>95184842</v>
      </c>
      <c r="J1954">
        <v>4.7</v>
      </c>
      <c r="K1954">
        <v>0.77900000000000003</v>
      </c>
    </row>
    <row r="1955" spans="1:11" x14ac:dyDescent="0.25">
      <c r="A1955" t="s">
        <v>5609</v>
      </c>
      <c r="B1955">
        <v>131</v>
      </c>
      <c r="C1955">
        <v>23.946999999999999</v>
      </c>
      <c r="D1955">
        <v>2687</v>
      </c>
      <c r="E1955">
        <v>2691</v>
      </c>
      <c r="F1955">
        <v>2701</v>
      </c>
      <c r="G1955" t="s">
        <v>5559</v>
      </c>
      <c r="H1955">
        <v>457518</v>
      </c>
      <c r="I1955">
        <v>19592600</v>
      </c>
      <c r="J1955">
        <v>0.97</v>
      </c>
      <c r="K1955">
        <v>0.16</v>
      </c>
    </row>
    <row r="1956" spans="1:11" x14ac:dyDescent="0.25">
      <c r="A1956" t="s">
        <v>5608</v>
      </c>
      <c r="B1956">
        <v>132</v>
      </c>
      <c r="C1956">
        <v>24.216000000000001</v>
      </c>
      <c r="D1956">
        <v>2714</v>
      </c>
      <c r="E1956">
        <v>2724</v>
      </c>
      <c r="F1956">
        <v>2736</v>
      </c>
      <c r="G1956" t="s">
        <v>5564</v>
      </c>
      <c r="H1956">
        <v>162370</v>
      </c>
      <c r="I1956">
        <v>12055578</v>
      </c>
      <c r="J1956">
        <v>0.59</v>
      </c>
      <c r="K1956">
        <v>9.9000000000000005E-2</v>
      </c>
    </row>
    <row r="1957" spans="1:11" x14ac:dyDescent="0.25">
      <c r="A1957" t="s">
        <v>5607</v>
      </c>
      <c r="B1957">
        <v>133</v>
      </c>
      <c r="C1957">
        <v>24.446000000000002</v>
      </c>
      <c r="D1957">
        <v>2747</v>
      </c>
      <c r="E1957">
        <v>2753</v>
      </c>
      <c r="F1957">
        <v>2758</v>
      </c>
      <c r="G1957" t="s">
        <v>5564</v>
      </c>
      <c r="H1957">
        <v>107797</v>
      </c>
      <c r="I1957">
        <v>4394559</v>
      </c>
      <c r="J1957">
        <v>0.22</v>
      </c>
      <c r="K1957">
        <v>3.5999999999999997E-2</v>
      </c>
    </row>
    <row r="1958" spans="1:11" x14ac:dyDescent="0.25">
      <c r="A1958" t="s">
        <v>5606</v>
      </c>
      <c r="B1958">
        <v>134</v>
      </c>
      <c r="C1958">
        <v>24.59</v>
      </c>
      <c r="D1958">
        <v>2758</v>
      </c>
      <c r="E1958">
        <v>2770</v>
      </c>
      <c r="F1958">
        <v>2784</v>
      </c>
      <c r="G1958" t="s">
        <v>5584</v>
      </c>
      <c r="H1958">
        <v>208126</v>
      </c>
      <c r="I1958">
        <v>12979700</v>
      </c>
      <c r="J1958">
        <v>0.64</v>
      </c>
      <c r="K1958">
        <v>0.106</v>
      </c>
    </row>
    <row r="1959" spans="1:11" x14ac:dyDescent="0.25">
      <c r="A1959" t="s">
        <v>5605</v>
      </c>
      <c r="B1959">
        <v>135</v>
      </c>
      <c r="C1959">
        <v>24.922999999999998</v>
      </c>
      <c r="D1959">
        <v>2784</v>
      </c>
      <c r="E1959">
        <v>2811</v>
      </c>
      <c r="F1959">
        <v>2831</v>
      </c>
      <c r="G1959" t="s">
        <v>5584</v>
      </c>
      <c r="H1959">
        <v>3222393</v>
      </c>
      <c r="I1959">
        <v>120876711</v>
      </c>
      <c r="J1959">
        <v>5.96</v>
      </c>
      <c r="K1959">
        <v>0.98899999999999999</v>
      </c>
    </row>
    <row r="1960" spans="1:11" x14ac:dyDescent="0.25">
      <c r="A1960" t="s">
        <v>5604</v>
      </c>
      <c r="B1960">
        <v>136</v>
      </c>
      <c r="C1960">
        <v>25.178000000000001</v>
      </c>
      <c r="D1960">
        <v>2831</v>
      </c>
      <c r="E1960">
        <v>2843</v>
      </c>
      <c r="F1960">
        <v>2852</v>
      </c>
      <c r="G1960" t="s">
        <v>5582</v>
      </c>
      <c r="H1960">
        <v>16122757</v>
      </c>
      <c r="I1960">
        <v>484656033</v>
      </c>
      <c r="J1960">
        <v>23.92</v>
      </c>
      <c r="K1960">
        <v>3.964</v>
      </c>
    </row>
    <row r="1961" spans="1:11" x14ac:dyDescent="0.25">
      <c r="A1961" t="s">
        <v>5603</v>
      </c>
      <c r="B1961">
        <v>137</v>
      </c>
      <c r="C1961">
        <v>25.298999999999999</v>
      </c>
      <c r="D1961">
        <v>2852</v>
      </c>
      <c r="E1961">
        <v>2858</v>
      </c>
      <c r="F1961">
        <v>2880</v>
      </c>
      <c r="G1961" t="s">
        <v>5546</v>
      </c>
      <c r="H1961">
        <v>764556</v>
      </c>
      <c r="I1961">
        <v>29237430</v>
      </c>
      <c r="J1961">
        <v>1.44</v>
      </c>
      <c r="K1961">
        <v>0.23899999999999999</v>
      </c>
    </row>
    <row r="1962" spans="1:11" x14ac:dyDescent="0.25">
      <c r="A1962" t="s">
        <v>5602</v>
      </c>
      <c r="B1962">
        <v>138</v>
      </c>
      <c r="C1962">
        <v>25.529</v>
      </c>
      <c r="D1962">
        <v>2880</v>
      </c>
      <c r="E1962">
        <v>2886</v>
      </c>
      <c r="F1962">
        <v>2892</v>
      </c>
      <c r="G1962" t="s">
        <v>5569</v>
      </c>
      <c r="H1962">
        <v>73646</v>
      </c>
      <c r="I1962">
        <v>2365560</v>
      </c>
      <c r="J1962">
        <v>0.12</v>
      </c>
      <c r="K1962">
        <v>1.9E-2</v>
      </c>
    </row>
    <row r="1963" spans="1:11" x14ac:dyDescent="0.25">
      <c r="A1963" t="s">
        <v>5600</v>
      </c>
      <c r="B1963">
        <v>139</v>
      </c>
      <c r="C1963">
        <v>25.734000000000002</v>
      </c>
      <c r="D1963">
        <v>2903</v>
      </c>
      <c r="E1963">
        <v>2911</v>
      </c>
      <c r="F1963">
        <v>2923</v>
      </c>
      <c r="G1963" t="s">
        <v>5559</v>
      </c>
      <c r="H1963">
        <v>42364</v>
      </c>
      <c r="I1963">
        <v>2273227</v>
      </c>
      <c r="J1963">
        <v>0.11</v>
      </c>
      <c r="K1963">
        <v>1.9E-2</v>
      </c>
    </row>
    <row r="1964" spans="1:11" x14ac:dyDescent="0.25">
      <c r="A1964" t="s">
        <v>5599</v>
      </c>
      <c r="B1964">
        <v>140</v>
      </c>
      <c r="C1964">
        <v>25.98</v>
      </c>
      <c r="D1964">
        <v>2930</v>
      </c>
      <c r="E1964">
        <v>2941</v>
      </c>
      <c r="F1964">
        <v>2948</v>
      </c>
      <c r="G1964" t="s">
        <v>5569</v>
      </c>
      <c r="H1964">
        <v>362842</v>
      </c>
      <c r="I1964">
        <v>21246674</v>
      </c>
      <c r="J1964">
        <v>1.05</v>
      </c>
      <c r="K1964">
        <v>0.17399999999999999</v>
      </c>
    </row>
    <row r="1965" spans="1:11" x14ac:dyDescent="0.25">
      <c r="A1965" t="s">
        <v>5598</v>
      </c>
      <c r="B1965">
        <v>141</v>
      </c>
      <c r="C1965">
        <v>26.047000000000001</v>
      </c>
      <c r="D1965">
        <v>2948</v>
      </c>
      <c r="E1965">
        <v>2950</v>
      </c>
      <c r="F1965">
        <v>2953</v>
      </c>
      <c r="G1965" t="s">
        <v>5552</v>
      </c>
      <c r="H1965">
        <v>343435</v>
      </c>
      <c r="I1965">
        <v>8099150</v>
      </c>
      <c r="J1965">
        <v>0.4</v>
      </c>
      <c r="K1965">
        <v>6.6000000000000003E-2</v>
      </c>
    </row>
    <row r="1966" spans="1:11" x14ac:dyDescent="0.25">
      <c r="A1966" t="s">
        <v>5597</v>
      </c>
      <c r="B1966">
        <v>142</v>
      </c>
      <c r="C1966">
        <v>26.120999999999999</v>
      </c>
      <c r="D1966">
        <v>2953</v>
      </c>
      <c r="E1966">
        <v>2959</v>
      </c>
      <c r="F1966">
        <v>2962</v>
      </c>
      <c r="G1966" t="s">
        <v>5584</v>
      </c>
      <c r="H1966">
        <v>372080</v>
      </c>
      <c r="I1966">
        <v>14921131</v>
      </c>
      <c r="J1966">
        <v>0.74</v>
      </c>
      <c r="K1966">
        <v>0.122</v>
      </c>
    </row>
    <row r="1967" spans="1:11" x14ac:dyDescent="0.25">
      <c r="A1967" t="s">
        <v>5596</v>
      </c>
      <c r="B1967">
        <v>143</v>
      </c>
      <c r="C1967">
        <v>26.175999999999998</v>
      </c>
      <c r="D1967">
        <v>2962</v>
      </c>
      <c r="E1967">
        <v>2966</v>
      </c>
      <c r="F1967">
        <v>2974</v>
      </c>
      <c r="G1967" t="s">
        <v>5552</v>
      </c>
      <c r="H1967">
        <v>367907</v>
      </c>
      <c r="I1967">
        <v>20461017</v>
      </c>
      <c r="J1967">
        <v>1.01</v>
      </c>
      <c r="K1967">
        <v>0.16700000000000001</v>
      </c>
    </row>
    <row r="1968" spans="1:11" x14ac:dyDescent="0.25">
      <c r="A1968" t="s">
        <v>5595</v>
      </c>
      <c r="B1968">
        <v>144</v>
      </c>
      <c r="C1968">
        <v>26.254999999999999</v>
      </c>
      <c r="D1968">
        <v>2974</v>
      </c>
      <c r="E1968">
        <v>2975</v>
      </c>
      <c r="F1968">
        <v>2982</v>
      </c>
      <c r="G1968" t="s">
        <v>5569</v>
      </c>
      <c r="H1968">
        <v>330892</v>
      </c>
      <c r="I1968">
        <v>12683345</v>
      </c>
      <c r="J1968">
        <v>0.63</v>
      </c>
      <c r="K1968">
        <v>0.104</v>
      </c>
    </row>
    <row r="1969" spans="1:11" x14ac:dyDescent="0.25">
      <c r="A1969" t="s">
        <v>5594</v>
      </c>
      <c r="B1969">
        <v>145</v>
      </c>
      <c r="C1969">
        <v>26.318000000000001</v>
      </c>
      <c r="D1969">
        <v>2982</v>
      </c>
      <c r="E1969">
        <v>2983</v>
      </c>
      <c r="F1969">
        <v>2987</v>
      </c>
      <c r="G1969" t="s">
        <v>5582</v>
      </c>
      <c r="H1969">
        <v>298835</v>
      </c>
      <c r="I1969">
        <v>6889032</v>
      </c>
      <c r="J1969">
        <v>0.34</v>
      </c>
      <c r="K1969">
        <v>5.6000000000000001E-2</v>
      </c>
    </row>
    <row r="1970" spans="1:11" x14ac:dyDescent="0.25">
      <c r="A1970" t="s">
        <v>5593</v>
      </c>
      <c r="B1970">
        <v>146</v>
      </c>
      <c r="C1970">
        <v>26.428999999999998</v>
      </c>
      <c r="D1970">
        <v>2987</v>
      </c>
      <c r="E1970">
        <v>2997</v>
      </c>
      <c r="F1970">
        <v>3027</v>
      </c>
      <c r="G1970" t="s">
        <v>5564</v>
      </c>
      <c r="H1970">
        <v>768704</v>
      </c>
      <c r="I1970">
        <v>67678747</v>
      </c>
      <c r="J1970">
        <v>3.34</v>
      </c>
      <c r="K1970">
        <v>0.55400000000000005</v>
      </c>
    </row>
    <row r="1971" spans="1:11" x14ac:dyDescent="0.25">
      <c r="A1971" t="s">
        <v>5592</v>
      </c>
      <c r="B1971">
        <v>147</v>
      </c>
      <c r="C1971">
        <v>27.047999999999998</v>
      </c>
      <c r="D1971">
        <v>3062</v>
      </c>
      <c r="E1971">
        <v>3073</v>
      </c>
      <c r="F1971">
        <v>3088</v>
      </c>
      <c r="G1971" t="s">
        <v>5552</v>
      </c>
      <c r="H1971">
        <v>2289200</v>
      </c>
      <c r="I1971">
        <v>101436602</v>
      </c>
      <c r="J1971">
        <v>5.01</v>
      </c>
      <c r="K1971">
        <v>0.83</v>
      </c>
    </row>
    <row r="1972" spans="1:11" x14ac:dyDescent="0.25">
      <c r="A1972" t="s">
        <v>5591</v>
      </c>
      <c r="B1972">
        <v>148</v>
      </c>
      <c r="C1972">
        <v>27.213999999999999</v>
      </c>
      <c r="D1972">
        <v>3088</v>
      </c>
      <c r="E1972">
        <v>3093</v>
      </c>
      <c r="F1972">
        <v>3109</v>
      </c>
      <c r="G1972" t="s">
        <v>5584</v>
      </c>
      <c r="H1972">
        <v>413060</v>
      </c>
      <c r="I1972">
        <v>27708108</v>
      </c>
      <c r="J1972">
        <v>1.37</v>
      </c>
      <c r="K1972">
        <v>0.22700000000000001</v>
      </c>
    </row>
    <row r="1973" spans="1:11" x14ac:dyDescent="0.25">
      <c r="A1973" t="s">
        <v>5590</v>
      </c>
      <c r="B1973">
        <v>149</v>
      </c>
      <c r="C1973">
        <v>27.626999999999999</v>
      </c>
      <c r="D1973">
        <v>3136</v>
      </c>
      <c r="E1973">
        <v>3144</v>
      </c>
      <c r="F1973">
        <v>3152</v>
      </c>
      <c r="G1973" t="s">
        <v>5571</v>
      </c>
      <c r="H1973">
        <v>273502</v>
      </c>
      <c r="I1973">
        <v>13350678</v>
      </c>
      <c r="J1973">
        <v>0.66</v>
      </c>
      <c r="K1973">
        <v>0.109</v>
      </c>
    </row>
    <row r="1974" spans="1:11" x14ac:dyDescent="0.25">
      <c r="A1974" t="s">
        <v>5589</v>
      </c>
      <c r="B1974">
        <v>150</v>
      </c>
      <c r="C1974">
        <v>27.817</v>
      </c>
      <c r="D1974">
        <v>3162</v>
      </c>
      <c r="E1974">
        <v>3168</v>
      </c>
      <c r="F1974">
        <v>3179</v>
      </c>
      <c r="G1974" t="s">
        <v>5584</v>
      </c>
      <c r="H1974">
        <v>101204</v>
      </c>
      <c r="I1974">
        <v>6627927</v>
      </c>
      <c r="J1974">
        <v>0.33</v>
      </c>
      <c r="K1974">
        <v>5.3999999999999999E-2</v>
      </c>
    </row>
    <row r="1975" spans="1:11" x14ac:dyDescent="0.25">
      <c r="A1975" t="s">
        <v>5588</v>
      </c>
      <c r="B1975">
        <v>151</v>
      </c>
      <c r="C1975">
        <v>28.084</v>
      </c>
      <c r="D1975">
        <v>3186</v>
      </c>
      <c r="E1975">
        <v>3200</v>
      </c>
      <c r="F1975">
        <v>3211</v>
      </c>
      <c r="G1975" t="s">
        <v>5582</v>
      </c>
      <c r="H1975">
        <v>175175</v>
      </c>
      <c r="I1975">
        <v>10027267</v>
      </c>
      <c r="J1975">
        <v>0.49</v>
      </c>
      <c r="K1975">
        <v>8.2000000000000003E-2</v>
      </c>
    </row>
    <row r="1976" spans="1:11" x14ac:dyDescent="0.25">
      <c r="A1976" t="s">
        <v>5587</v>
      </c>
      <c r="B1976">
        <v>152</v>
      </c>
      <c r="C1976">
        <v>28.254000000000001</v>
      </c>
      <c r="D1976">
        <v>3211</v>
      </c>
      <c r="E1976">
        <v>3221</v>
      </c>
      <c r="F1976">
        <v>3228</v>
      </c>
      <c r="G1976" t="s">
        <v>5552</v>
      </c>
      <c r="H1976">
        <v>260904</v>
      </c>
      <c r="I1976">
        <v>11010121</v>
      </c>
      <c r="J1976">
        <v>0.54</v>
      </c>
      <c r="K1976">
        <v>0.09</v>
      </c>
    </row>
    <row r="1977" spans="1:11" x14ac:dyDescent="0.25">
      <c r="A1977" t="s">
        <v>5586</v>
      </c>
      <c r="B1977">
        <v>153</v>
      </c>
      <c r="C1977">
        <v>28.4</v>
      </c>
      <c r="D1977">
        <v>3228</v>
      </c>
      <c r="E1977">
        <v>3239</v>
      </c>
      <c r="F1977">
        <v>3252</v>
      </c>
      <c r="G1977" t="s">
        <v>5564</v>
      </c>
      <c r="H1977">
        <v>269204</v>
      </c>
      <c r="I1977">
        <v>20945574</v>
      </c>
      <c r="J1977">
        <v>1.03</v>
      </c>
      <c r="K1977">
        <v>0.17100000000000001</v>
      </c>
    </row>
    <row r="1978" spans="1:11" x14ac:dyDescent="0.25">
      <c r="A1978" t="s">
        <v>5585</v>
      </c>
      <c r="B1978">
        <v>154</v>
      </c>
      <c r="C1978">
        <v>28.535</v>
      </c>
      <c r="D1978">
        <v>3252</v>
      </c>
      <c r="E1978">
        <v>3256</v>
      </c>
      <c r="F1978">
        <v>3264</v>
      </c>
      <c r="G1978" t="s">
        <v>5569</v>
      </c>
      <c r="H1978">
        <v>109788</v>
      </c>
      <c r="I1978">
        <v>4517406</v>
      </c>
      <c r="J1978">
        <v>0.22</v>
      </c>
      <c r="K1978">
        <v>3.6999999999999998E-2</v>
      </c>
    </row>
    <row r="1979" spans="1:11" x14ac:dyDescent="0.25">
      <c r="A1979" t="s">
        <v>5583</v>
      </c>
      <c r="B1979">
        <v>155</v>
      </c>
      <c r="C1979">
        <v>28.655999999999999</v>
      </c>
      <c r="D1979">
        <v>3264</v>
      </c>
      <c r="E1979">
        <v>3271</v>
      </c>
      <c r="F1979">
        <v>3282</v>
      </c>
      <c r="G1979" t="s">
        <v>5559</v>
      </c>
      <c r="H1979">
        <v>72469</v>
      </c>
      <c r="I1979">
        <v>4857535</v>
      </c>
      <c r="J1979">
        <v>0.24</v>
      </c>
      <c r="K1979">
        <v>0.04</v>
      </c>
    </row>
    <row r="1980" spans="1:11" x14ac:dyDescent="0.25">
      <c r="A1980" t="s">
        <v>5581</v>
      </c>
      <c r="B1980">
        <v>156</v>
      </c>
      <c r="C1980">
        <v>28.838000000000001</v>
      </c>
      <c r="D1980">
        <v>3282</v>
      </c>
      <c r="E1980">
        <v>3293</v>
      </c>
      <c r="F1980">
        <v>3299</v>
      </c>
      <c r="G1980" t="s">
        <v>5582</v>
      </c>
      <c r="H1980">
        <v>105212</v>
      </c>
      <c r="I1980">
        <v>5116641</v>
      </c>
      <c r="J1980">
        <v>0.25</v>
      </c>
      <c r="K1980">
        <v>4.2000000000000003E-2</v>
      </c>
    </row>
    <row r="1981" spans="1:11" x14ac:dyDescent="0.25">
      <c r="A1981" t="s">
        <v>5579</v>
      </c>
      <c r="B1981">
        <v>157</v>
      </c>
      <c r="C1981">
        <v>28.928999999999998</v>
      </c>
      <c r="D1981">
        <v>3299</v>
      </c>
      <c r="E1981">
        <v>3304</v>
      </c>
      <c r="F1981">
        <v>3318</v>
      </c>
      <c r="G1981" t="s">
        <v>5582</v>
      </c>
      <c r="H1981">
        <v>144367</v>
      </c>
      <c r="I1981">
        <v>6507564</v>
      </c>
      <c r="J1981">
        <v>0.32</v>
      </c>
      <c r="K1981">
        <v>5.2999999999999999E-2</v>
      </c>
    </row>
    <row r="1982" spans="1:11" x14ac:dyDescent="0.25">
      <c r="A1982" t="s">
        <v>5578</v>
      </c>
      <c r="B1982">
        <v>158</v>
      </c>
      <c r="C1982">
        <v>29.117000000000001</v>
      </c>
      <c r="D1982">
        <v>3321</v>
      </c>
      <c r="E1982">
        <v>3328</v>
      </c>
      <c r="F1982">
        <v>3335</v>
      </c>
      <c r="G1982" t="s">
        <v>5580</v>
      </c>
      <c r="H1982">
        <v>48660</v>
      </c>
      <c r="I1982">
        <v>2212998</v>
      </c>
      <c r="J1982">
        <v>0.11</v>
      </c>
      <c r="K1982">
        <v>1.7999999999999999E-2</v>
      </c>
    </row>
    <row r="1983" spans="1:11" x14ac:dyDescent="0.25">
      <c r="A1983" t="s">
        <v>5577</v>
      </c>
      <c r="B1983">
        <v>159</v>
      </c>
      <c r="C1983">
        <v>29.245999999999999</v>
      </c>
      <c r="D1983">
        <v>3335</v>
      </c>
      <c r="E1983">
        <v>3343</v>
      </c>
      <c r="F1983">
        <v>3363</v>
      </c>
      <c r="G1983" t="s">
        <v>5584</v>
      </c>
      <c r="H1983">
        <v>283798</v>
      </c>
      <c r="I1983">
        <v>12035161</v>
      </c>
      <c r="J1983">
        <v>0.59</v>
      </c>
      <c r="K1983">
        <v>9.8000000000000004E-2</v>
      </c>
    </row>
    <row r="1984" spans="1:11" x14ac:dyDescent="0.25">
      <c r="A1984" t="s">
        <v>5576</v>
      </c>
      <c r="B1984">
        <v>160</v>
      </c>
      <c r="C1984">
        <v>29.728999999999999</v>
      </c>
      <c r="D1984">
        <v>3395</v>
      </c>
      <c r="E1984">
        <v>3403</v>
      </c>
      <c r="F1984">
        <v>3414</v>
      </c>
      <c r="G1984" t="s">
        <v>5569</v>
      </c>
      <c r="H1984">
        <v>51691</v>
      </c>
      <c r="I1984">
        <v>2065923</v>
      </c>
      <c r="J1984">
        <v>0.1</v>
      </c>
      <c r="K1984">
        <v>1.7000000000000001E-2</v>
      </c>
    </row>
    <row r="1985" spans="1:11" x14ac:dyDescent="0.25">
      <c r="A1985" t="s">
        <v>5575</v>
      </c>
      <c r="B1985">
        <v>161</v>
      </c>
      <c r="C1985">
        <v>29.928999999999998</v>
      </c>
      <c r="D1985">
        <v>3414</v>
      </c>
      <c r="E1985">
        <v>3428</v>
      </c>
      <c r="F1985">
        <v>3435</v>
      </c>
      <c r="G1985" t="s">
        <v>5544</v>
      </c>
      <c r="H1985">
        <v>150593</v>
      </c>
      <c r="I1985">
        <v>4103275</v>
      </c>
      <c r="J1985">
        <v>0.2</v>
      </c>
      <c r="K1985">
        <v>3.4000000000000002E-2</v>
      </c>
    </row>
    <row r="1986" spans="1:11" x14ac:dyDescent="0.25">
      <c r="A1986" t="s">
        <v>5574</v>
      </c>
      <c r="B1986">
        <v>162</v>
      </c>
      <c r="C1986">
        <v>30.050999999999998</v>
      </c>
      <c r="D1986">
        <v>3435</v>
      </c>
      <c r="E1986">
        <v>3443</v>
      </c>
      <c r="F1986">
        <v>3444</v>
      </c>
      <c r="G1986" t="s">
        <v>5550</v>
      </c>
      <c r="H1986">
        <v>88889</v>
      </c>
      <c r="I1986">
        <v>2034519</v>
      </c>
      <c r="J1986">
        <v>0.1</v>
      </c>
      <c r="K1986">
        <v>1.7000000000000001E-2</v>
      </c>
    </row>
    <row r="1987" spans="1:11" x14ac:dyDescent="0.25">
      <c r="A1987" t="s">
        <v>5573</v>
      </c>
      <c r="B1987">
        <v>163</v>
      </c>
      <c r="C1987">
        <v>30.074000000000002</v>
      </c>
      <c r="D1987">
        <v>3444</v>
      </c>
      <c r="E1987">
        <v>3445</v>
      </c>
      <c r="F1987">
        <v>3460</v>
      </c>
      <c r="G1987" t="s">
        <v>5571</v>
      </c>
      <c r="H1987">
        <v>85775</v>
      </c>
      <c r="I1987">
        <v>3227487</v>
      </c>
      <c r="J1987">
        <v>0.16</v>
      </c>
      <c r="K1987">
        <v>2.5999999999999999E-2</v>
      </c>
    </row>
    <row r="1988" spans="1:11" x14ac:dyDescent="0.25">
      <c r="A1988" t="s">
        <v>5572</v>
      </c>
      <c r="B1988">
        <v>164</v>
      </c>
      <c r="C1988">
        <v>30.838000000000001</v>
      </c>
      <c r="D1988">
        <v>3532</v>
      </c>
      <c r="E1988">
        <v>3539</v>
      </c>
      <c r="F1988">
        <v>3557</v>
      </c>
      <c r="G1988" t="s">
        <v>5638</v>
      </c>
      <c r="H1988">
        <v>252399</v>
      </c>
      <c r="I1988">
        <v>7916268</v>
      </c>
      <c r="J1988">
        <v>0.39</v>
      </c>
      <c r="K1988">
        <v>6.5000000000000002E-2</v>
      </c>
    </row>
    <row r="1989" spans="1:11" x14ac:dyDescent="0.25">
      <c r="A1989" t="s">
        <v>5570</v>
      </c>
      <c r="B1989">
        <v>165</v>
      </c>
      <c r="C1989">
        <v>31.132999999999999</v>
      </c>
      <c r="D1989">
        <v>3566</v>
      </c>
      <c r="E1989">
        <v>3576</v>
      </c>
      <c r="F1989">
        <v>3581</v>
      </c>
      <c r="G1989" t="s">
        <v>5546</v>
      </c>
      <c r="H1989">
        <v>64922</v>
      </c>
      <c r="I1989">
        <v>2378158</v>
      </c>
      <c r="J1989">
        <v>0.12</v>
      </c>
      <c r="K1989">
        <v>1.9E-2</v>
      </c>
    </row>
    <row r="1990" spans="1:11" x14ac:dyDescent="0.25">
      <c r="A1990" t="s">
        <v>5568</v>
      </c>
      <c r="B1990">
        <v>166</v>
      </c>
      <c r="C1990">
        <v>31.25</v>
      </c>
      <c r="D1990">
        <v>3581</v>
      </c>
      <c r="E1990">
        <v>3590</v>
      </c>
      <c r="F1990">
        <v>3599</v>
      </c>
      <c r="G1990" t="s">
        <v>5548</v>
      </c>
      <c r="H1990">
        <v>211203</v>
      </c>
      <c r="I1990">
        <v>8313707</v>
      </c>
      <c r="J1990">
        <v>0.41</v>
      </c>
      <c r="K1990">
        <v>6.8000000000000005E-2</v>
      </c>
    </row>
    <row r="1991" spans="1:11" x14ac:dyDescent="0.25">
      <c r="A1991" t="s">
        <v>5567</v>
      </c>
      <c r="B1991">
        <v>167</v>
      </c>
      <c r="C1991">
        <v>31.367000000000001</v>
      </c>
      <c r="D1991">
        <v>3599</v>
      </c>
      <c r="E1991">
        <v>3605</v>
      </c>
      <c r="F1991">
        <v>3612</v>
      </c>
      <c r="G1991" t="s">
        <v>5548</v>
      </c>
      <c r="H1991">
        <v>53773</v>
      </c>
      <c r="I1991">
        <v>1799240</v>
      </c>
      <c r="J1991">
        <v>0.09</v>
      </c>
      <c r="K1991">
        <v>1.4999999999999999E-2</v>
      </c>
    </row>
    <row r="1992" spans="1:11" x14ac:dyDescent="0.25">
      <c r="A1992" t="s">
        <v>5566</v>
      </c>
      <c r="B1992">
        <v>168</v>
      </c>
      <c r="C1992">
        <v>31.553999999999998</v>
      </c>
      <c r="D1992">
        <v>3620</v>
      </c>
      <c r="E1992">
        <v>3628</v>
      </c>
      <c r="F1992">
        <v>3640</v>
      </c>
      <c r="G1992" t="s">
        <v>5548</v>
      </c>
      <c r="H1992">
        <v>30521</v>
      </c>
      <c r="I1992">
        <v>1568497</v>
      </c>
      <c r="J1992">
        <v>0.08</v>
      </c>
      <c r="K1992">
        <v>1.2999999999999999E-2</v>
      </c>
    </row>
    <row r="1993" spans="1:11" x14ac:dyDescent="0.25">
      <c r="A1993" t="s">
        <v>5565</v>
      </c>
      <c r="B1993">
        <v>169</v>
      </c>
      <c r="C1993">
        <v>31.704000000000001</v>
      </c>
      <c r="D1993">
        <v>3640</v>
      </c>
      <c r="E1993">
        <v>3646</v>
      </c>
      <c r="F1993">
        <v>3656</v>
      </c>
      <c r="G1993" t="s">
        <v>5546</v>
      </c>
      <c r="H1993">
        <v>56659</v>
      </c>
      <c r="I1993">
        <v>1926494</v>
      </c>
      <c r="J1993">
        <v>0.1</v>
      </c>
      <c r="K1993">
        <v>1.6E-2</v>
      </c>
    </row>
    <row r="1994" spans="1:11" x14ac:dyDescent="0.25">
      <c r="A1994" t="s">
        <v>5563</v>
      </c>
      <c r="B1994">
        <v>170</v>
      </c>
      <c r="C1994">
        <v>32.036000000000001</v>
      </c>
      <c r="D1994">
        <v>3675</v>
      </c>
      <c r="E1994">
        <v>3687</v>
      </c>
      <c r="F1994">
        <v>3695</v>
      </c>
      <c r="G1994" t="s">
        <v>5542</v>
      </c>
      <c r="H1994">
        <v>79940</v>
      </c>
      <c r="I1994">
        <v>3656765</v>
      </c>
      <c r="J1994">
        <v>0.18</v>
      </c>
      <c r="K1994">
        <v>0.03</v>
      </c>
    </row>
    <row r="1995" spans="1:11" x14ac:dyDescent="0.25">
      <c r="A1995" t="s">
        <v>5561</v>
      </c>
      <c r="B1995">
        <v>171</v>
      </c>
      <c r="C1995">
        <v>32.935000000000002</v>
      </c>
      <c r="D1995">
        <v>3791</v>
      </c>
      <c r="E1995">
        <v>3798</v>
      </c>
      <c r="F1995">
        <v>3802</v>
      </c>
      <c r="G1995" t="s">
        <v>5625</v>
      </c>
      <c r="H1995">
        <v>27002</v>
      </c>
      <c r="I1995">
        <v>797763</v>
      </c>
      <c r="J1995">
        <v>0.04</v>
      </c>
      <c r="K1995">
        <v>7.0000000000000001E-3</v>
      </c>
    </row>
    <row r="1996" spans="1:11" x14ac:dyDescent="0.25">
      <c r="A1996" t="s">
        <v>5560</v>
      </c>
      <c r="B1996">
        <v>172</v>
      </c>
      <c r="C1996">
        <v>33.03</v>
      </c>
      <c r="D1996">
        <v>3802</v>
      </c>
      <c r="E1996">
        <v>3809</v>
      </c>
      <c r="F1996">
        <v>3814</v>
      </c>
      <c r="G1996" t="s">
        <v>5559</v>
      </c>
      <c r="H1996">
        <v>150154</v>
      </c>
      <c r="I1996">
        <v>4864380</v>
      </c>
      <c r="J1996">
        <v>0.24</v>
      </c>
      <c r="K1996">
        <v>0.04</v>
      </c>
    </row>
    <row r="1997" spans="1:11" x14ac:dyDescent="0.25">
      <c r="A1997" t="s">
        <v>5558</v>
      </c>
      <c r="B1997">
        <v>173</v>
      </c>
      <c r="C1997">
        <v>33.134</v>
      </c>
      <c r="D1997">
        <v>3814</v>
      </c>
      <c r="E1997">
        <v>3822</v>
      </c>
      <c r="F1997">
        <v>3832</v>
      </c>
      <c r="G1997" t="s">
        <v>5582</v>
      </c>
      <c r="H1997">
        <v>159539</v>
      </c>
      <c r="I1997">
        <v>8242529</v>
      </c>
      <c r="J1997">
        <v>0.41</v>
      </c>
      <c r="K1997">
        <v>6.7000000000000004E-2</v>
      </c>
    </row>
    <row r="1998" spans="1:11" x14ac:dyDescent="0.25">
      <c r="A1998" t="s">
        <v>5557</v>
      </c>
      <c r="B1998">
        <v>174</v>
      </c>
      <c r="C1998">
        <v>33.392000000000003</v>
      </c>
      <c r="D1998">
        <v>3847</v>
      </c>
      <c r="E1998">
        <v>3854</v>
      </c>
      <c r="F1998">
        <v>3863</v>
      </c>
      <c r="G1998" t="s">
        <v>5582</v>
      </c>
      <c r="H1998">
        <v>41634</v>
      </c>
      <c r="I1998">
        <v>1523510</v>
      </c>
      <c r="J1998">
        <v>0.08</v>
      </c>
      <c r="K1998">
        <v>1.2E-2</v>
      </c>
    </row>
    <row r="1999" spans="1:11" x14ac:dyDescent="0.25">
      <c r="A1999" t="s">
        <v>5555</v>
      </c>
      <c r="B1999">
        <v>175</v>
      </c>
      <c r="C1999">
        <v>33.584000000000003</v>
      </c>
      <c r="D1999">
        <v>3863</v>
      </c>
      <c r="E1999">
        <v>3877</v>
      </c>
      <c r="F1999">
        <v>3885</v>
      </c>
      <c r="G1999" t="s">
        <v>5621</v>
      </c>
      <c r="H1999">
        <v>59371</v>
      </c>
      <c r="I1999">
        <v>1886204</v>
      </c>
      <c r="J1999">
        <v>0.09</v>
      </c>
      <c r="K1999">
        <v>1.4999999999999999E-2</v>
      </c>
    </row>
    <row r="2000" spans="1:11" x14ac:dyDescent="0.25">
      <c r="A2000" t="s">
        <v>5553</v>
      </c>
      <c r="B2000">
        <v>176</v>
      </c>
      <c r="C2000">
        <v>34.601999999999997</v>
      </c>
      <c r="D2000">
        <v>3996</v>
      </c>
      <c r="E2000">
        <v>4003</v>
      </c>
      <c r="F2000">
        <v>4015</v>
      </c>
      <c r="G2000" t="s">
        <v>5548</v>
      </c>
      <c r="H2000">
        <v>49386</v>
      </c>
      <c r="I2000">
        <v>2379691</v>
      </c>
      <c r="J2000">
        <v>0.12</v>
      </c>
      <c r="K2000">
        <v>1.9E-2</v>
      </c>
    </row>
    <row r="2001" spans="1:11" x14ac:dyDescent="0.25">
      <c r="A2001" t="s">
        <v>5551</v>
      </c>
      <c r="B2001">
        <v>177</v>
      </c>
      <c r="C2001">
        <v>35.457000000000001</v>
      </c>
      <c r="D2001">
        <v>4099</v>
      </c>
      <c r="E2001">
        <v>4108</v>
      </c>
      <c r="F2001">
        <v>4113</v>
      </c>
      <c r="G2001" t="s">
        <v>5550</v>
      </c>
      <c r="H2001">
        <v>25306</v>
      </c>
      <c r="I2001">
        <v>1062788</v>
      </c>
      <c r="J2001">
        <v>0.05</v>
      </c>
      <c r="K2001">
        <v>8.9999999999999993E-3</v>
      </c>
    </row>
    <row r="2002" spans="1:11" x14ac:dyDescent="0.25">
      <c r="A2002" t="s">
        <v>5549</v>
      </c>
      <c r="B2002">
        <v>178</v>
      </c>
      <c r="C2002">
        <v>35.798000000000002</v>
      </c>
      <c r="D2002">
        <v>4132</v>
      </c>
      <c r="E2002">
        <v>4150</v>
      </c>
      <c r="F2002">
        <v>4157</v>
      </c>
      <c r="G2002" t="s">
        <v>5548</v>
      </c>
      <c r="H2002">
        <v>71826</v>
      </c>
      <c r="I2002">
        <v>2795177</v>
      </c>
      <c r="J2002">
        <v>0.14000000000000001</v>
      </c>
      <c r="K2002">
        <v>2.3E-2</v>
      </c>
    </row>
    <row r="2003" spans="1:11" x14ac:dyDescent="0.25">
      <c r="A2003" t="s">
        <v>5547</v>
      </c>
      <c r="B2003">
        <v>179</v>
      </c>
      <c r="C2003">
        <v>37.000999999999998</v>
      </c>
      <c r="D2003">
        <v>4288</v>
      </c>
      <c r="E2003">
        <v>4298</v>
      </c>
      <c r="F2003">
        <v>4305</v>
      </c>
      <c r="G2003" t="s">
        <v>5550</v>
      </c>
      <c r="H2003">
        <v>125078</v>
      </c>
      <c r="I2003">
        <v>3755736</v>
      </c>
      <c r="J2003">
        <v>0.19</v>
      </c>
      <c r="K2003">
        <v>3.1E-2</v>
      </c>
    </row>
    <row r="2004" spans="1:11" x14ac:dyDescent="0.25">
      <c r="A2004" t="s">
        <v>5681</v>
      </c>
    </row>
    <row r="2005" spans="1:11" x14ac:dyDescent="0.25">
      <c r="A2005" t="s">
        <v>5540</v>
      </c>
      <c r="B2005" t="s">
        <v>5680</v>
      </c>
    </row>
    <row r="2006" spans="1:11" x14ac:dyDescent="0.25">
      <c r="A2006" t="s">
        <v>5538</v>
      </c>
      <c r="B2006" t="s">
        <v>5634</v>
      </c>
      <c r="C2006" t="s">
        <v>53</v>
      </c>
      <c r="D2006" t="s">
        <v>5633</v>
      </c>
      <c r="E2006" t="s">
        <v>5632</v>
      </c>
      <c r="F2006" t="s">
        <v>5631</v>
      </c>
      <c r="G2006" t="s">
        <v>5630</v>
      </c>
      <c r="H2006" t="s">
        <v>5629</v>
      </c>
      <c r="I2006" t="s">
        <v>52</v>
      </c>
      <c r="J2006" t="s">
        <v>5628</v>
      </c>
      <c r="K2006" t="s">
        <v>5627</v>
      </c>
    </row>
    <row r="2007" spans="1:11" x14ac:dyDescent="0.25">
      <c r="A2007" t="s">
        <v>5533</v>
      </c>
      <c r="B2007">
        <v>1</v>
      </c>
      <c r="C2007">
        <v>2.2919999999999998</v>
      </c>
      <c r="D2007">
        <v>17</v>
      </c>
      <c r="E2007">
        <v>25</v>
      </c>
      <c r="F2007">
        <v>50</v>
      </c>
      <c r="G2007" t="s">
        <v>5550</v>
      </c>
      <c r="H2007">
        <v>960150</v>
      </c>
      <c r="I2007">
        <v>31326314</v>
      </c>
      <c r="J2007">
        <v>1.68</v>
      </c>
      <c r="K2007">
        <v>0.27500000000000002</v>
      </c>
    </row>
    <row r="2008" spans="1:11" x14ac:dyDescent="0.25">
      <c r="A2008" t="s">
        <v>5530</v>
      </c>
      <c r="B2008">
        <v>2</v>
      </c>
      <c r="C2008">
        <v>2.512</v>
      </c>
      <c r="D2008">
        <v>50</v>
      </c>
      <c r="E2008">
        <v>52</v>
      </c>
      <c r="F2008">
        <v>54</v>
      </c>
      <c r="G2008" t="s">
        <v>5564</v>
      </c>
      <c r="H2008">
        <v>59211</v>
      </c>
      <c r="I2008">
        <v>1038804</v>
      </c>
      <c r="J2008">
        <v>0.06</v>
      </c>
      <c r="K2008">
        <v>8.9999999999999993E-3</v>
      </c>
    </row>
    <row r="2009" spans="1:11" x14ac:dyDescent="0.25">
      <c r="A2009" t="s">
        <v>5527</v>
      </c>
      <c r="B2009">
        <v>3</v>
      </c>
      <c r="C2009">
        <v>2.5419999999999998</v>
      </c>
      <c r="D2009">
        <v>54</v>
      </c>
      <c r="E2009">
        <v>56</v>
      </c>
      <c r="F2009">
        <v>60</v>
      </c>
      <c r="G2009" t="s">
        <v>5552</v>
      </c>
      <c r="H2009">
        <v>53015</v>
      </c>
      <c r="I2009">
        <v>1372768</v>
      </c>
      <c r="J2009">
        <v>7.0000000000000007E-2</v>
      </c>
      <c r="K2009">
        <v>1.2E-2</v>
      </c>
    </row>
    <row r="2010" spans="1:11" x14ac:dyDescent="0.25">
      <c r="A2010" t="s">
        <v>5524</v>
      </c>
      <c r="B2010">
        <v>4</v>
      </c>
      <c r="C2010">
        <v>2.6269999999999998</v>
      </c>
      <c r="D2010">
        <v>60</v>
      </c>
      <c r="E2010">
        <v>67</v>
      </c>
      <c r="F2010">
        <v>81</v>
      </c>
      <c r="G2010" t="s">
        <v>5564</v>
      </c>
      <c r="H2010">
        <v>235889</v>
      </c>
      <c r="I2010">
        <v>8503048</v>
      </c>
      <c r="J2010">
        <v>0.46</v>
      </c>
      <c r="K2010">
        <v>7.4999999999999997E-2</v>
      </c>
    </row>
    <row r="2011" spans="1:11" x14ac:dyDescent="0.25">
      <c r="A2011" t="s">
        <v>5521</v>
      </c>
      <c r="B2011">
        <v>5</v>
      </c>
      <c r="C2011">
        <v>2.7749999999999999</v>
      </c>
      <c r="D2011">
        <v>81</v>
      </c>
      <c r="E2011">
        <v>85</v>
      </c>
      <c r="F2011">
        <v>86</v>
      </c>
      <c r="G2011" t="s">
        <v>5552</v>
      </c>
      <c r="H2011">
        <v>1294211</v>
      </c>
      <c r="I2011">
        <v>14080125</v>
      </c>
      <c r="J2011">
        <v>0.75</v>
      </c>
      <c r="K2011">
        <v>0.123</v>
      </c>
    </row>
    <row r="2012" spans="1:11" x14ac:dyDescent="0.25">
      <c r="A2012" t="s">
        <v>5518</v>
      </c>
      <c r="B2012">
        <v>6</v>
      </c>
      <c r="C2012">
        <v>2.8010000000000002</v>
      </c>
      <c r="D2012">
        <v>86</v>
      </c>
      <c r="E2012">
        <v>88</v>
      </c>
      <c r="F2012">
        <v>119</v>
      </c>
      <c r="G2012" t="s">
        <v>5559</v>
      </c>
      <c r="H2012">
        <v>2019483</v>
      </c>
      <c r="I2012">
        <v>55226750</v>
      </c>
      <c r="J2012">
        <v>2.96</v>
      </c>
      <c r="K2012">
        <v>0.48399999999999999</v>
      </c>
    </row>
    <row r="2013" spans="1:11" x14ac:dyDescent="0.25">
      <c r="A2013" t="s">
        <v>5515</v>
      </c>
      <c r="B2013">
        <v>7</v>
      </c>
      <c r="C2013">
        <v>3.1259999999999999</v>
      </c>
      <c r="D2013">
        <v>119</v>
      </c>
      <c r="E2013">
        <v>128</v>
      </c>
      <c r="F2013">
        <v>132</v>
      </c>
      <c r="G2013" t="s">
        <v>5564</v>
      </c>
      <c r="H2013">
        <v>3121555</v>
      </c>
      <c r="I2013">
        <v>92585136</v>
      </c>
      <c r="J2013">
        <v>4.96</v>
      </c>
      <c r="K2013">
        <v>0.81200000000000006</v>
      </c>
    </row>
    <row r="2014" spans="1:11" x14ac:dyDescent="0.25">
      <c r="A2014" t="s">
        <v>5514</v>
      </c>
      <c r="B2014">
        <v>8</v>
      </c>
      <c r="C2014">
        <v>3.2109999999999999</v>
      </c>
      <c r="D2014">
        <v>132</v>
      </c>
      <c r="E2014">
        <v>138</v>
      </c>
      <c r="F2014">
        <v>146</v>
      </c>
      <c r="G2014" t="s">
        <v>5582</v>
      </c>
      <c r="H2014">
        <v>4708411</v>
      </c>
      <c r="I2014">
        <v>162598653</v>
      </c>
      <c r="J2014">
        <v>8.7100000000000009</v>
      </c>
      <c r="K2014">
        <v>1.425</v>
      </c>
    </row>
    <row r="2015" spans="1:11" x14ac:dyDescent="0.25">
      <c r="A2015" t="s">
        <v>5513</v>
      </c>
      <c r="B2015">
        <v>9</v>
      </c>
      <c r="C2015">
        <v>3.3260000000000001</v>
      </c>
      <c r="D2015">
        <v>146</v>
      </c>
      <c r="E2015">
        <v>153</v>
      </c>
      <c r="F2015">
        <v>167</v>
      </c>
      <c r="G2015" t="s">
        <v>5564</v>
      </c>
      <c r="H2015">
        <v>5558523</v>
      </c>
      <c r="I2015">
        <v>216995255</v>
      </c>
      <c r="J2015">
        <v>11.62</v>
      </c>
      <c r="K2015">
        <v>1.9019999999999999</v>
      </c>
    </row>
    <row r="2016" spans="1:11" x14ac:dyDescent="0.25">
      <c r="A2016" t="s">
        <v>5512</v>
      </c>
      <c r="B2016">
        <v>10</v>
      </c>
      <c r="C2016">
        <v>3.464</v>
      </c>
      <c r="D2016">
        <v>167</v>
      </c>
      <c r="E2016">
        <v>170</v>
      </c>
      <c r="F2016">
        <v>190</v>
      </c>
      <c r="G2016" t="s">
        <v>5571</v>
      </c>
      <c r="H2016">
        <v>725822</v>
      </c>
      <c r="I2016">
        <v>49416192</v>
      </c>
      <c r="J2016">
        <v>2.65</v>
      </c>
      <c r="K2016">
        <v>0.433</v>
      </c>
    </row>
    <row r="2017" spans="1:11" x14ac:dyDescent="0.25">
      <c r="A2017" t="s">
        <v>5511</v>
      </c>
      <c r="B2017">
        <v>11</v>
      </c>
      <c r="C2017">
        <v>3.6989999999999998</v>
      </c>
      <c r="D2017">
        <v>190</v>
      </c>
      <c r="E2017">
        <v>198</v>
      </c>
      <c r="F2017">
        <v>224</v>
      </c>
      <c r="G2017" t="s">
        <v>5571</v>
      </c>
      <c r="H2017">
        <v>38254910</v>
      </c>
      <c r="I2017">
        <v>1791155320</v>
      </c>
      <c r="J2017">
        <v>95.91</v>
      </c>
      <c r="K2017">
        <v>15.701000000000001</v>
      </c>
    </row>
    <row r="2018" spans="1:11" x14ac:dyDescent="0.25">
      <c r="A2018" t="s">
        <v>5508</v>
      </c>
      <c r="B2018">
        <v>12</v>
      </c>
      <c r="C2018">
        <v>3.944</v>
      </c>
      <c r="D2018">
        <v>224</v>
      </c>
      <c r="E2018">
        <v>229</v>
      </c>
      <c r="F2018">
        <v>235</v>
      </c>
      <c r="G2018" t="s">
        <v>5564</v>
      </c>
      <c r="H2018">
        <v>3059966</v>
      </c>
      <c r="I2018">
        <v>152793947</v>
      </c>
      <c r="J2018">
        <v>8.18</v>
      </c>
      <c r="K2018">
        <v>1.339</v>
      </c>
    </row>
    <row r="2019" spans="1:11" x14ac:dyDescent="0.25">
      <c r="A2019" t="s">
        <v>5507</v>
      </c>
      <c r="B2019">
        <v>13</v>
      </c>
      <c r="C2019">
        <v>4.0259999999999998</v>
      </c>
      <c r="D2019">
        <v>235</v>
      </c>
      <c r="E2019">
        <v>239</v>
      </c>
      <c r="F2019">
        <v>256</v>
      </c>
      <c r="G2019" t="s">
        <v>5582</v>
      </c>
      <c r="H2019">
        <v>2295667</v>
      </c>
      <c r="I2019">
        <v>148624916</v>
      </c>
      <c r="J2019">
        <v>7.96</v>
      </c>
      <c r="K2019">
        <v>1.3029999999999999</v>
      </c>
    </row>
    <row r="2020" spans="1:11" x14ac:dyDescent="0.25">
      <c r="A2020" t="s">
        <v>5504</v>
      </c>
      <c r="B2020">
        <v>14</v>
      </c>
      <c r="C2020">
        <v>4.2679999999999998</v>
      </c>
      <c r="D2020">
        <v>256</v>
      </c>
      <c r="E2020">
        <v>269</v>
      </c>
      <c r="F2020">
        <v>303</v>
      </c>
      <c r="G2020" t="s">
        <v>5580</v>
      </c>
      <c r="H2020">
        <v>30142845</v>
      </c>
      <c r="I2020">
        <v>1459544267</v>
      </c>
      <c r="J2020">
        <v>78.150000000000006</v>
      </c>
      <c r="K2020">
        <v>12.794</v>
      </c>
    </row>
    <row r="2021" spans="1:11" x14ac:dyDescent="0.25">
      <c r="A2021" t="s">
        <v>5503</v>
      </c>
      <c r="B2021">
        <v>15</v>
      </c>
      <c r="C2021">
        <v>4.6589999999999998</v>
      </c>
      <c r="D2021">
        <v>310</v>
      </c>
      <c r="E2021">
        <v>317</v>
      </c>
      <c r="F2021">
        <v>332</v>
      </c>
      <c r="G2021" t="s">
        <v>5552</v>
      </c>
      <c r="H2021">
        <v>2311990</v>
      </c>
      <c r="I2021">
        <v>106114688</v>
      </c>
      <c r="J2021">
        <v>5.68</v>
      </c>
      <c r="K2021">
        <v>0.93</v>
      </c>
    </row>
    <row r="2022" spans="1:11" x14ac:dyDescent="0.25">
      <c r="A2022" t="s">
        <v>5502</v>
      </c>
      <c r="B2022">
        <v>16</v>
      </c>
      <c r="C2022">
        <v>4.8250000000000002</v>
      </c>
      <c r="D2022">
        <v>332</v>
      </c>
      <c r="E2022">
        <v>337</v>
      </c>
      <c r="F2022">
        <v>339</v>
      </c>
      <c r="G2022" t="s">
        <v>5552</v>
      </c>
      <c r="H2022">
        <v>641258</v>
      </c>
      <c r="I2022">
        <v>18759348</v>
      </c>
      <c r="J2022">
        <v>1</v>
      </c>
      <c r="K2022">
        <v>0.16400000000000001</v>
      </c>
    </row>
    <row r="2023" spans="1:11" x14ac:dyDescent="0.25">
      <c r="A2023" t="s">
        <v>5501</v>
      </c>
      <c r="B2023">
        <v>17</v>
      </c>
      <c r="C2023">
        <v>4.8659999999999997</v>
      </c>
      <c r="D2023">
        <v>339</v>
      </c>
      <c r="E2023">
        <v>342</v>
      </c>
      <c r="F2023">
        <v>350</v>
      </c>
      <c r="G2023" t="s">
        <v>5582</v>
      </c>
      <c r="H2023">
        <v>692092</v>
      </c>
      <c r="I2023">
        <v>29000872</v>
      </c>
      <c r="J2023">
        <v>1.55</v>
      </c>
      <c r="K2023">
        <v>0.254</v>
      </c>
    </row>
    <row r="2024" spans="1:11" x14ac:dyDescent="0.25">
      <c r="A2024" t="s">
        <v>5498</v>
      </c>
      <c r="B2024">
        <v>18</v>
      </c>
      <c r="C2024">
        <v>4.9850000000000003</v>
      </c>
      <c r="D2024">
        <v>350</v>
      </c>
      <c r="E2024">
        <v>357</v>
      </c>
      <c r="F2024">
        <v>362</v>
      </c>
      <c r="G2024" t="s">
        <v>5548</v>
      </c>
      <c r="H2024">
        <v>2234913</v>
      </c>
      <c r="I2024">
        <v>70377536</v>
      </c>
      <c r="J2024">
        <v>3.77</v>
      </c>
      <c r="K2024">
        <v>0.61699999999999999</v>
      </c>
    </row>
    <row r="2025" spans="1:11" x14ac:dyDescent="0.25">
      <c r="A2025" t="s">
        <v>5497</v>
      </c>
      <c r="B2025">
        <v>19</v>
      </c>
      <c r="C2025">
        <v>5.0620000000000003</v>
      </c>
      <c r="D2025">
        <v>362</v>
      </c>
      <c r="E2025">
        <v>366</v>
      </c>
      <c r="F2025">
        <v>376</v>
      </c>
      <c r="G2025" t="s">
        <v>5584</v>
      </c>
      <c r="H2025">
        <v>1920466</v>
      </c>
      <c r="I2025">
        <v>85195284</v>
      </c>
      <c r="J2025">
        <v>4.5599999999999996</v>
      </c>
      <c r="K2025">
        <v>0.747</v>
      </c>
    </row>
    <row r="2026" spans="1:11" x14ac:dyDescent="0.25">
      <c r="A2026" t="s">
        <v>5494</v>
      </c>
      <c r="B2026">
        <v>20</v>
      </c>
      <c r="C2026">
        <v>5.1879999999999997</v>
      </c>
      <c r="D2026">
        <v>376</v>
      </c>
      <c r="E2026">
        <v>382</v>
      </c>
      <c r="F2026">
        <v>384</v>
      </c>
      <c r="G2026" t="s">
        <v>5569</v>
      </c>
      <c r="H2026">
        <v>1304431</v>
      </c>
      <c r="I2026">
        <v>42881028</v>
      </c>
      <c r="J2026">
        <v>2.2999999999999998</v>
      </c>
      <c r="K2026">
        <v>0.376</v>
      </c>
    </row>
    <row r="2027" spans="1:11" x14ac:dyDescent="0.25">
      <c r="A2027" t="s">
        <v>5493</v>
      </c>
      <c r="B2027">
        <v>21</v>
      </c>
      <c r="C2027">
        <v>5.2210000000000001</v>
      </c>
      <c r="D2027">
        <v>384</v>
      </c>
      <c r="E2027">
        <v>386</v>
      </c>
      <c r="F2027">
        <v>398</v>
      </c>
      <c r="G2027" t="s">
        <v>5580</v>
      </c>
      <c r="H2027">
        <v>1183546</v>
      </c>
      <c r="I2027">
        <v>47245307</v>
      </c>
      <c r="J2027">
        <v>2.5299999999999998</v>
      </c>
      <c r="K2027">
        <v>0.41399999999999998</v>
      </c>
    </row>
    <row r="2028" spans="1:11" x14ac:dyDescent="0.25">
      <c r="A2028" t="s">
        <v>5492</v>
      </c>
      <c r="B2028">
        <v>22</v>
      </c>
      <c r="C2028">
        <v>5.4189999999999996</v>
      </c>
      <c r="D2028">
        <v>406</v>
      </c>
      <c r="E2028">
        <v>410</v>
      </c>
      <c r="F2028">
        <v>413</v>
      </c>
      <c r="G2028" t="s">
        <v>5582</v>
      </c>
      <c r="H2028">
        <v>415411</v>
      </c>
      <c r="I2028">
        <v>13635541</v>
      </c>
      <c r="J2028">
        <v>0.73</v>
      </c>
      <c r="K2028">
        <v>0.12</v>
      </c>
    </row>
    <row r="2029" spans="1:11" x14ac:dyDescent="0.25">
      <c r="A2029" t="s">
        <v>5491</v>
      </c>
      <c r="B2029">
        <v>23</v>
      </c>
      <c r="C2029">
        <v>5.4740000000000002</v>
      </c>
      <c r="D2029">
        <v>413</v>
      </c>
      <c r="E2029">
        <v>417</v>
      </c>
      <c r="F2029">
        <v>424</v>
      </c>
      <c r="G2029" t="s">
        <v>5552</v>
      </c>
      <c r="H2029">
        <v>458359</v>
      </c>
      <c r="I2029">
        <v>17897907</v>
      </c>
      <c r="J2029">
        <v>0.96</v>
      </c>
      <c r="K2029">
        <v>0.157</v>
      </c>
    </row>
    <row r="2030" spans="1:11" x14ac:dyDescent="0.25">
      <c r="A2030" t="s">
        <v>5490</v>
      </c>
      <c r="B2030">
        <v>24</v>
      </c>
      <c r="C2030">
        <v>5.5919999999999996</v>
      </c>
      <c r="D2030">
        <v>424</v>
      </c>
      <c r="E2030">
        <v>432</v>
      </c>
      <c r="F2030">
        <v>442</v>
      </c>
      <c r="G2030" t="s">
        <v>5580</v>
      </c>
      <c r="H2030">
        <v>1484667</v>
      </c>
      <c r="I2030">
        <v>52667442</v>
      </c>
      <c r="J2030">
        <v>2.82</v>
      </c>
      <c r="K2030">
        <v>0.46200000000000002</v>
      </c>
    </row>
    <row r="2031" spans="1:11" x14ac:dyDescent="0.25">
      <c r="A2031" t="s">
        <v>5489</v>
      </c>
      <c r="B2031">
        <v>25</v>
      </c>
      <c r="C2031">
        <v>5.726</v>
      </c>
      <c r="D2031">
        <v>442</v>
      </c>
      <c r="E2031">
        <v>448</v>
      </c>
      <c r="F2031">
        <v>469</v>
      </c>
      <c r="G2031" t="s">
        <v>5552</v>
      </c>
      <c r="H2031">
        <v>323181</v>
      </c>
      <c r="I2031">
        <v>24289707</v>
      </c>
      <c r="J2031">
        <v>1.3</v>
      </c>
      <c r="K2031">
        <v>0.21299999999999999</v>
      </c>
    </row>
    <row r="2032" spans="1:11" x14ac:dyDescent="0.25">
      <c r="A2032" t="s">
        <v>5486</v>
      </c>
      <c r="B2032">
        <v>26</v>
      </c>
      <c r="C2032">
        <v>5.94</v>
      </c>
      <c r="D2032">
        <v>469</v>
      </c>
      <c r="E2032">
        <v>474</v>
      </c>
      <c r="F2032">
        <v>475</v>
      </c>
      <c r="G2032" t="s">
        <v>5580</v>
      </c>
      <c r="H2032">
        <v>176615</v>
      </c>
      <c r="I2032">
        <v>4556536</v>
      </c>
      <c r="J2032">
        <v>0.24</v>
      </c>
      <c r="K2032">
        <v>0.04</v>
      </c>
    </row>
    <row r="2033" spans="1:11" x14ac:dyDescent="0.25">
      <c r="A2033" t="s">
        <v>5483</v>
      </c>
      <c r="B2033">
        <v>27</v>
      </c>
      <c r="C2033">
        <v>6.0129999999999999</v>
      </c>
      <c r="D2033">
        <v>475</v>
      </c>
      <c r="E2033">
        <v>483</v>
      </c>
      <c r="F2033">
        <v>496</v>
      </c>
      <c r="G2033" t="s">
        <v>5580</v>
      </c>
      <c r="H2033">
        <v>672386</v>
      </c>
      <c r="I2033">
        <v>34960104</v>
      </c>
      <c r="J2033">
        <v>1.87</v>
      </c>
      <c r="K2033">
        <v>0.30599999999999999</v>
      </c>
    </row>
    <row r="2034" spans="1:11" x14ac:dyDescent="0.25">
      <c r="A2034" t="s">
        <v>5482</v>
      </c>
      <c r="B2034">
        <v>28</v>
      </c>
      <c r="C2034">
        <v>6.1660000000000004</v>
      </c>
      <c r="D2034">
        <v>496</v>
      </c>
      <c r="E2034">
        <v>502</v>
      </c>
      <c r="F2034">
        <v>512</v>
      </c>
      <c r="G2034" t="s">
        <v>5580</v>
      </c>
      <c r="H2034">
        <v>1640644</v>
      </c>
      <c r="I2034">
        <v>53165230</v>
      </c>
      <c r="J2034">
        <v>2.85</v>
      </c>
      <c r="K2034">
        <v>0.46600000000000003</v>
      </c>
    </row>
    <row r="2035" spans="1:11" x14ac:dyDescent="0.25">
      <c r="A2035" t="s">
        <v>5481</v>
      </c>
      <c r="B2035">
        <v>29</v>
      </c>
      <c r="C2035">
        <v>6.2779999999999996</v>
      </c>
      <c r="D2035">
        <v>512</v>
      </c>
      <c r="E2035">
        <v>516</v>
      </c>
      <c r="F2035">
        <v>537</v>
      </c>
      <c r="G2035" t="s">
        <v>5580</v>
      </c>
      <c r="H2035">
        <v>345916</v>
      </c>
      <c r="I2035">
        <v>22533573</v>
      </c>
      <c r="J2035">
        <v>1.21</v>
      </c>
      <c r="K2035">
        <v>0.19800000000000001</v>
      </c>
    </row>
    <row r="2036" spans="1:11" x14ac:dyDescent="0.25">
      <c r="A2036" t="s">
        <v>5480</v>
      </c>
      <c r="B2036">
        <v>30</v>
      </c>
      <c r="C2036">
        <v>6.4829999999999997</v>
      </c>
      <c r="D2036">
        <v>537</v>
      </c>
      <c r="E2036">
        <v>541</v>
      </c>
      <c r="F2036">
        <v>544</v>
      </c>
      <c r="G2036" t="s">
        <v>5584</v>
      </c>
      <c r="H2036">
        <v>133079</v>
      </c>
      <c r="I2036">
        <v>4582762</v>
      </c>
      <c r="J2036">
        <v>0.25</v>
      </c>
      <c r="K2036">
        <v>0.04</v>
      </c>
    </row>
    <row r="2037" spans="1:11" x14ac:dyDescent="0.25">
      <c r="A2037" t="s">
        <v>5477</v>
      </c>
      <c r="B2037">
        <v>31</v>
      </c>
      <c r="C2037">
        <v>6.5279999999999996</v>
      </c>
      <c r="D2037">
        <v>544</v>
      </c>
      <c r="E2037">
        <v>547</v>
      </c>
      <c r="F2037">
        <v>550</v>
      </c>
      <c r="G2037" t="s">
        <v>5552</v>
      </c>
      <c r="H2037">
        <v>132249</v>
      </c>
      <c r="I2037">
        <v>3448821</v>
      </c>
      <c r="J2037">
        <v>0.18</v>
      </c>
      <c r="K2037">
        <v>0.03</v>
      </c>
    </row>
    <row r="2038" spans="1:11" x14ac:dyDescent="0.25">
      <c r="A2038" t="s">
        <v>5474</v>
      </c>
      <c r="B2038">
        <v>32</v>
      </c>
      <c r="C2038">
        <v>6.601</v>
      </c>
      <c r="D2038">
        <v>550</v>
      </c>
      <c r="E2038">
        <v>556</v>
      </c>
      <c r="F2038">
        <v>572</v>
      </c>
      <c r="G2038" t="s">
        <v>5552</v>
      </c>
      <c r="H2038">
        <v>1230675</v>
      </c>
      <c r="I2038">
        <v>34496278</v>
      </c>
      <c r="J2038">
        <v>1.85</v>
      </c>
      <c r="K2038">
        <v>0.30199999999999999</v>
      </c>
    </row>
    <row r="2039" spans="1:11" x14ac:dyDescent="0.25">
      <c r="A2039" t="s">
        <v>5471</v>
      </c>
      <c r="B2039">
        <v>33</v>
      </c>
      <c r="C2039">
        <v>6.899</v>
      </c>
      <c r="D2039">
        <v>582</v>
      </c>
      <c r="E2039">
        <v>592</v>
      </c>
      <c r="F2039">
        <v>600</v>
      </c>
      <c r="G2039" t="s">
        <v>5639</v>
      </c>
      <c r="H2039">
        <v>88494</v>
      </c>
      <c r="I2039">
        <v>2140327</v>
      </c>
      <c r="J2039">
        <v>0.11</v>
      </c>
      <c r="K2039">
        <v>1.9E-2</v>
      </c>
    </row>
    <row r="2040" spans="1:11" x14ac:dyDescent="0.25">
      <c r="A2040" t="s">
        <v>5468</v>
      </c>
      <c r="B2040">
        <v>34</v>
      </c>
      <c r="C2040">
        <v>7.0039999999999996</v>
      </c>
      <c r="D2040">
        <v>600</v>
      </c>
      <c r="E2040">
        <v>605</v>
      </c>
      <c r="F2040">
        <v>608</v>
      </c>
      <c r="G2040" t="s">
        <v>5644</v>
      </c>
      <c r="H2040">
        <v>53096</v>
      </c>
      <c r="I2040">
        <v>1139645</v>
      </c>
      <c r="J2040">
        <v>0.06</v>
      </c>
      <c r="K2040">
        <v>0.01</v>
      </c>
    </row>
    <row r="2041" spans="1:11" x14ac:dyDescent="0.25">
      <c r="A2041" t="s">
        <v>5465</v>
      </c>
      <c r="B2041">
        <v>35</v>
      </c>
      <c r="C2041">
        <v>7.117</v>
      </c>
      <c r="D2041">
        <v>613</v>
      </c>
      <c r="E2041">
        <v>619</v>
      </c>
      <c r="F2041">
        <v>623</v>
      </c>
      <c r="G2041" t="s">
        <v>5569</v>
      </c>
      <c r="H2041">
        <v>238225</v>
      </c>
      <c r="I2041">
        <v>6326465</v>
      </c>
      <c r="J2041">
        <v>0.34</v>
      </c>
      <c r="K2041">
        <v>5.5E-2</v>
      </c>
    </row>
    <row r="2042" spans="1:11" x14ac:dyDescent="0.25">
      <c r="A2042" t="s">
        <v>5462</v>
      </c>
      <c r="B2042">
        <v>36</v>
      </c>
      <c r="C2042">
        <v>7.2089999999999996</v>
      </c>
      <c r="D2042">
        <v>623</v>
      </c>
      <c r="E2042">
        <v>631</v>
      </c>
      <c r="F2042">
        <v>646</v>
      </c>
      <c r="G2042" t="s">
        <v>5559</v>
      </c>
      <c r="H2042">
        <v>9077332</v>
      </c>
      <c r="I2042">
        <v>211165669</v>
      </c>
      <c r="J2042">
        <v>11.31</v>
      </c>
      <c r="K2042">
        <v>1.851</v>
      </c>
    </row>
    <row r="2043" spans="1:11" x14ac:dyDescent="0.25">
      <c r="A2043" t="s">
        <v>5459</v>
      </c>
      <c r="B2043">
        <v>37</v>
      </c>
      <c r="C2043">
        <v>7.39</v>
      </c>
      <c r="D2043">
        <v>646</v>
      </c>
      <c r="E2043">
        <v>653</v>
      </c>
      <c r="F2043">
        <v>663</v>
      </c>
      <c r="G2043" t="s">
        <v>5559</v>
      </c>
      <c r="H2043">
        <v>214233</v>
      </c>
      <c r="I2043">
        <v>7628632</v>
      </c>
      <c r="J2043">
        <v>0.41</v>
      </c>
      <c r="K2043">
        <v>6.7000000000000004E-2</v>
      </c>
    </row>
    <row r="2044" spans="1:11" x14ac:dyDescent="0.25">
      <c r="A2044" t="s">
        <v>5456</v>
      </c>
      <c r="B2044">
        <v>38</v>
      </c>
      <c r="C2044">
        <v>7.6120000000000001</v>
      </c>
      <c r="D2044">
        <v>671</v>
      </c>
      <c r="E2044">
        <v>680</v>
      </c>
      <c r="F2044">
        <v>691</v>
      </c>
      <c r="G2044" t="s">
        <v>5559</v>
      </c>
      <c r="H2044">
        <v>6814617</v>
      </c>
      <c r="I2044">
        <v>212838466</v>
      </c>
      <c r="J2044">
        <v>11.4</v>
      </c>
      <c r="K2044">
        <v>1.8660000000000001</v>
      </c>
    </row>
    <row r="2045" spans="1:11" x14ac:dyDescent="0.25">
      <c r="A2045" t="s">
        <v>5453</v>
      </c>
      <c r="B2045">
        <v>39</v>
      </c>
      <c r="C2045">
        <v>7.7389999999999999</v>
      </c>
      <c r="D2045">
        <v>691</v>
      </c>
      <c r="E2045">
        <v>696</v>
      </c>
      <c r="F2045">
        <v>704</v>
      </c>
      <c r="G2045" t="s">
        <v>5559</v>
      </c>
      <c r="H2045">
        <v>304147</v>
      </c>
      <c r="I2045">
        <v>13761871</v>
      </c>
      <c r="J2045">
        <v>0.74</v>
      </c>
      <c r="K2045">
        <v>0.121</v>
      </c>
    </row>
    <row r="2046" spans="1:11" x14ac:dyDescent="0.25">
      <c r="A2046" t="s">
        <v>5450</v>
      </c>
      <c r="B2046">
        <v>40</v>
      </c>
      <c r="C2046">
        <v>7.84</v>
      </c>
      <c r="D2046">
        <v>704</v>
      </c>
      <c r="E2046">
        <v>708</v>
      </c>
      <c r="F2046">
        <v>713</v>
      </c>
      <c r="G2046" t="s">
        <v>5569</v>
      </c>
      <c r="H2046">
        <v>202741</v>
      </c>
      <c r="I2046">
        <v>5813897</v>
      </c>
      <c r="J2046">
        <v>0.31</v>
      </c>
      <c r="K2046">
        <v>5.0999999999999997E-2</v>
      </c>
    </row>
    <row r="2047" spans="1:11" x14ac:dyDescent="0.25">
      <c r="A2047" t="s">
        <v>5447</v>
      </c>
      <c r="B2047">
        <v>41</v>
      </c>
      <c r="C2047">
        <v>7.9249999999999998</v>
      </c>
      <c r="D2047">
        <v>713</v>
      </c>
      <c r="E2047">
        <v>719</v>
      </c>
      <c r="F2047">
        <v>737</v>
      </c>
      <c r="G2047" t="s">
        <v>5569</v>
      </c>
      <c r="H2047">
        <v>320665</v>
      </c>
      <c r="I2047">
        <v>16176057</v>
      </c>
      <c r="J2047">
        <v>0.87</v>
      </c>
      <c r="K2047">
        <v>0.14199999999999999</v>
      </c>
    </row>
    <row r="2048" spans="1:11" x14ac:dyDescent="0.25">
      <c r="A2048" t="s">
        <v>5444</v>
      </c>
      <c r="B2048">
        <v>42</v>
      </c>
      <c r="C2048">
        <v>8.1769999999999996</v>
      </c>
      <c r="D2048">
        <v>743</v>
      </c>
      <c r="E2048">
        <v>750</v>
      </c>
      <c r="F2048">
        <v>768</v>
      </c>
      <c r="G2048" t="s">
        <v>5569</v>
      </c>
      <c r="H2048">
        <v>276052</v>
      </c>
      <c r="I2048">
        <v>8883068</v>
      </c>
      <c r="J2048">
        <v>0.48</v>
      </c>
      <c r="K2048">
        <v>7.8E-2</v>
      </c>
    </row>
    <row r="2049" spans="1:11" x14ac:dyDescent="0.25">
      <c r="A2049" t="s">
        <v>5441</v>
      </c>
      <c r="B2049">
        <v>43</v>
      </c>
      <c r="C2049">
        <v>8.3629999999999995</v>
      </c>
      <c r="D2049">
        <v>768</v>
      </c>
      <c r="E2049">
        <v>773</v>
      </c>
      <c r="F2049">
        <v>788</v>
      </c>
      <c r="G2049" t="s">
        <v>5569</v>
      </c>
      <c r="H2049">
        <v>41852</v>
      </c>
      <c r="I2049">
        <v>1109165</v>
      </c>
      <c r="J2049">
        <v>0.06</v>
      </c>
      <c r="K2049">
        <v>0.01</v>
      </c>
    </row>
    <row r="2050" spans="1:11" x14ac:dyDescent="0.25">
      <c r="A2050" t="s">
        <v>5440</v>
      </c>
      <c r="B2050">
        <v>44</v>
      </c>
      <c r="C2050">
        <v>8.5459999999999994</v>
      </c>
      <c r="D2050">
        <v>788</v>
      </c>
      <c r="E2050">
        <v>795</v>
      </c>
      <c r="F2050">
        <v>804</v>
      </c>
      <c r="G2050" t="s">
        <v>5644</v>
      </c>
      <c r="H2050">
        <v>183883</v>
      </c>
      <c r="I2050">
        <v>4433356</v>
      </c>
      <c r="J2050">
        <v>0.24</v>
      </c>
      <c r="K2050">
        <v>3.9E-2</v>
      </c>
    </row>
    <row r="2051" spans="1:11" x14ac:dyDescent="0.25">
      <c r="A2051" t="s">
        <v>5437</v>
      </c>
      <c r="B2051">
        <v>45</v>
      </c>
      <c r="C2051">
        <v>8.6660000000000004</v>
      </c>
      <c r="D2051">
        <v>804</v>
      </c>
      <c r="E2051">
        <v>810</v>
      </c>
      <c r="F2051">
        <v>817</v>
      </c>
      <c r="G2051" t="s">
        <v>5584</v>
      </c>
      <c r="H2051">
        <v>92943</v>
      </c>
      <c r="I2051">
        <v>2841798</v>
      </c>
      <c r="J2051">
        <v>0.15</v>
      </c>
      <c r="K2051">
        <v>2.5000000000000001E-2</v>
      </c>
    </row>
    <row r="2052" spans="1:11" x14ac:dyDescent="0.25">
      <c r="A2052" t="s">
        <v>5434</v>
      </c>
      <c r="B2052">
        <v>46</v>
      </c>
      <c r="C2052">
        <v>8.8290000000000006</v>
      </c>
      <c r="D2052">
        <v>822</v>
      </c>
      <c r="E2052">
        <v>830</v>
      </c>
      <c r="F2052">
        <v>840</v>
      </c>
      <c r="G2052" t="s">
        <v>5548</v>
      </c>
      <c r="H2052">
        <v>745309</v>
      </c>
      <c r="I2052">
        <v>24285995</v>
      </c>
      <c r="J2052">
        <v>1.3</v>
      </c>
      <c r="K2052">
        <v>0.21299999999999999</v>
      </c>
    </row>
    <row r="2053" spans="1:11" x14ac:dyDescent="0.25">
      <c r="A2053" t="s">
        <v>5431</v>
      </c>
      <c r="B2053">
        <v>47</v>
      </c>
      <c r="C2053">
        <v>8.9529999999999994</v>
      </c>
      <c r="D2053">
        <v>840</v>
      </c>
      <c r="E2053">
        <v>845</v>
      </c>
      <c r="F2053">
        <v>850</v>
      </c>
      <c r="G2053" t="s">
        <v>5546</v>
      </c>
      <c r="H2053">
        <v>372540</v>
      </c>
      <c r="I2053">
        <v>10980359</v>
      </c>
      <c r="J2053">
        <v>0.59</v>
      </c>
      <c r="K2053">
        <v>9.6000000000000002E-2</v>
      </c>
    </row>
    <row r="2054" spans="1:11" x14ac:dyDescent="0.25">
      <c r="A2054" t="s">
        <v>5428</v>
      </c>
      <c r="B2054">
        <v>48</v>
      </c>
      <c r="C2054">
        <v>9.016</v>
      </c>
      <c r="D2054">
        <v>850</v>
      </c>
      <c r="E2054">
        <v>853</v>
      </c>
      <c r="F2054">
        <v>863</v>
      </c>
      <c r="G2054" t="s">
        <v>5546</v>
      </c>
      <c r="H2054">
        <v>230552</v>
      </c>
      <c r="I2054">
        <v>8919789</v>
      </c>
      <c r="J2054">
        <v>0.48</v>
      </c>
      <c r="K2054">
        <v>7.8E-2</v>
      </c>
    </row>
    <row r="2055" spans="1:11" x14ac:dyDescent="0.25">
      <c r="A2055" t="s">
        <v>5425</v>
      </c>
      <c r="B2055">
        <v>49</v>
      </c>
      <c r="C2055">
        <v>9.1479999999999997</v>
      </c>
      <c r="D2055">
        <v>863</v>
      </c>
      <c r="E2055">
        <v>869</v>
      </c>
      <c r="F2055">
        <v>882</v>
      </c>
      <c r="G2055" t="s">
        <v>5571</v>
      </c>
      <c r="H2055">
        <v>374952</v>
      </c>
      <c r="I2055">
        <v>15799376</v>
      </c>
      <c r="J2055">
        <v>0.85</v>
      </c>
      <c r="K2055">
        <v>0.13800000000000001</v>
      </c>
    </row>
    <row r="2056" spans="1:11" x14ac:dyDescent="0.25">
      <c r="A2056" t="s">
        <v>5424</v>
      </c>
      <c r="B2056">
        <v>50</v>
      </c>
      <c r="C2056">
        <v>9.4760000000000009</v>
      </c>
      <c r="D2056">
        <v>900</v>
      </c>
      <c r="E2056">
        <v>910</v>
      </c>
      <c r="F2056">
        <v>916</v>
      </c>
      <c r="G2056" t="s">
        <v>5571</v>
      </c>
      <c r="H2056">
        <v>474961</v>
      </c>
      <c r="I2056">
        <v>18273104</v>
      </c>
      <c r="J2056">
        <v>0.98</v>
      </c>
      <c r="K2056">
        <v>0.16</v>
      </c>
    </row>
    <row r="2057" spans="1:11" x14ac:dyDescent="0.25">
      <c r="A2057" t="s">
        <v>5421</v>
      </c>
      <c r="B2057">
        <v>51</v>
      </c>
      <c r="C2057">
        <v>9.5459999999999994</v>
      </c>
      <c r="D2057">
        <v>916</v>
      </c>
      <c r="E2057">
        <v>918</v>
      </c>
      <c r="F2057">
        <v>938</v>
      </c>
      <c r="G2057" t="s">
        <v>5571</v>
      </c>
      <c r="H2057">
        <v>166922</v>
      </c>
      <c r="I2057">
        <v>7131611</v>
      </c>
      <c r="J2057">
        <v>0.38</v>
      </c>
      <c r="K2057">
        <v>6.3E-2</v>
      </c>
    </row>
    <row r="2058" spans="1:11" x14ac:dyDescent="0.25">
      <c r="A2058" t="s">
        <v>5418</v>
      </c>
      <c r="B2058">
        <v>52</v>
      </c>
      <c r="C2058">
        <v>10.003</v>
      </c>
      <c r="D2058">
        <v>963</v>
      </c>
      <c r="E2058">
        <v>975</v>
      </c>
      <c r="F2058">
        <v>980</v>
      </c>
      <c r="G2058" t="s">
        <v>5562</v>
      </c>
      <c r="H2058">
        <v>297008</v>
      </c>
      <c r="I2058">
        <v>9081937</v>
      </c>
      <c r="J2058">
        <v>0.49</v>
      </c>
      <c r="K2058">
        <v>0.08</v>
      </c>
    </row>
    <row r="2059" spans="1:11" x14ac:dyDescent="0.25">
      <c r="A2059" t="s">
        <v>5417</v>
      </c>
      <c r="B2059">
        <v>53</v>
      </c>
      <c r="C2059">
        <v>10.066000000000001</v>
      </c>
      <c r="D2059">
        <v>980</v>
      </c>
      <c r="E2059">
        <v>982</v>
      </c>
      <c r="F2059">
        <v>995</v>
      </c>
      <c r="G2059" t="s">
        <v>5548</v>
      </c>
      <c r="H2059">
        <v>114976</v>
      </c>
      <c r="I2059">
        <v>5524400</v>
      </c>
      <c r="J2059">
        <v>0.3</v>
      </c>
      <c r="K2059">
        <v>4.8000000000000001E-2</v>
      </c>
    </row>
    <row r="2060" spans="1:11" x14ac:dyDescent="0.25">
      <c r="A2060" t="s">
        <v>5414</v>
      </c>
      <c r="B2060">
        <v>54</v>
      </c>
      <c r="C2060">
        <v>10.368</v>
      </c>
      <c r="D2060">
        <v>1003</v>
      </c>
      <c r="E2060">
        <v>1019</v>
      </c>
      <c r="F2060">
        <v>1061</v>
      </c>
      <c r="G2060" t="s">
        <v>5580</v>
      </c>
      <c r="H2060">
        <v>49068440</v>
      </c>
      <c r="I2060">
        <v>1867611555</v>
      </c>
      <c r="J2060">
        <v>100</v>
      </c>
      <c r="K2060">
        <v>16.370999999999999</v>
      </c>
    </row>
    <row r="2061" spans="1:11" x14ac:dyDescent="0.25">
      <c r="A2061" t="s">
        <v>5411</v>
      </c>
      <c r="B2061">
        <v>55</v>
      </c>
      <c r="C2061">
        <v>10.742000000000001</v>
      </c>
      <c r="D2061">
        <v>1061</v>
      </c>
      <c r="E2061">
        <v>1065</v>
      </c>
      <c r="F2061">
        <v>1074</v>
      </c>
      <c r="G2061" t="s">
        <v>5580</v>
      </c>
      <c r="H2061">
        <v>212718</v>
      </c>
      <c r="I2061">
        <v>11937430</v>
      </c>
      <c r="J2061">
        <v>0.64</v>
      </c>
      <c r="K2061">
        <v>0.105</v>
      </c>
    </row>
    <row r="2062" spans="1:11" x14ac:dyDescent="0.25">
      <c r="A2062" t="s">
        <v>5408</v>
      </c>
      <c r="B2062">
        <v>56</v>
      </c>
      <c r="C2062">
        <v>10.85</v>
      </c>
      <c r="D2062">
        <v>1074</v>
      </c>
      <c r="E2062">
        <v>1079</v>
      </c>
      <c r="F2062">
        <v>1097</v>
      </c>
      <c r="G2062" t="s">
        <v>5580</v>
      </c>
      <c r="H2062">
        <v>181879</v>
      </c>
      <c r="I2062">
        <v>12653146</v>
      </c>
      <c r="J2062">
        <v>0.68</v>
      </c>
      <c r="K2062">
        <v>0.111</v>
      </c>
    </row>
    <row r="2063" spans="1:11" x14ac:dyDescent="0.25">
      <c r="A2063" t="s">
        <v>5405</v>
      </c>
      <c r="B2063">
        <v>57</v>
      </c>
      <c r="C2063">
        <v>11.054</v>
      </c>
      <c r="D2063">
        <v>1097</v>
      </c>
      <c r="E2063">
        <v>1104</v>
      </c>
      <c r="F2063">
        <v>1108</v>
      </c>
      <c r="G2063" t="s">
        <v>5546</v>
      </c>
      <c r="H2063">
        <v>105870</v>
      </c>
      <c r="I2063">
        <v>4410654</v>
      </c>
      <c r="J2063">
        <v>0.24</v>
      </c>
      <c r="K2063">
        <v>3.9E-2</v>
      </c>
    </row>
    <row r="2064" spans="1:11" x14ac:dyDescent="0.25">
      <c r="A2064" t="s">
        <v>5402</v>
      </c>
      <c r="B2064">
        <v>58</v>
      </c>
      <c r="C2064">
        <v>11.127000000000001</v>
      </c>
      <c r="D2064">
        <v>1108</v>
      </c>
      <c r="E2064">
        <v>1113</v>
      </c>
      <c r="F2064">
        <v>1134</v>
      </c>
      <c r="G2064" t="s">
        <v>5564</v>
      </c>
      <c r="H2064">
        <v>126986</v>
      </c>
      <c r="I2064">
        <v>8328733</v>
      </c>
      <c r="J2064">
        <v>0.45</v>
      </c>
      <c r="K2064">
        <v>7.2999999999999995E-2</v>
      </c>
    </row>
    <row r="2065" spans="1:11" x14ac:dyDescent="0.25">
      <c r="A2065" t="s">
        <v>5399</v>
      </c>
      <c r="B2065">
        <v>59</v>
      </c>
      <c r="C2065">
        <v>11.382</v>
      </c>
      <c r="D2065">
        <v>1134</v>
      </c>
      <c r="E2065">
        <v>1144</v>
      </c>
      <c r="F2065">
        <v>1159</v>
      </c>
      <c r="G2065" t="s">
        <v>5564</v>
      </c>
      <c r="H2065">
        <v>4522677</v>
      </c>
      <c r="I2065">
        <v>171947690</v>
      </c>
      <c r="J2065">
        <v>9.2100000000000009</v>
      </c>
      <c r="K2065">
        <v>1.5069999999999999</v>
      </c>
    </row>
    <row r="2066" spans="1:11" x14ac:dyDescent="0.25">
      <c r="A2066" t="s">
        <v>5396</v>
      </c>
      <c r="B2066">
        <v>60</v>
      </c>
      <c r="C2066">
        <v>11.551</v>
      </c>
      <c r="D2066">
        <v>1159</v>
      </c>
      <c r="E2066">
        <v>1165</v>
      </c>
      <c r="F2066">
        <v>1171</v>
      </c>
      <c r="G2066" t="s">
        <v>5571</v>
      </c>
      <c r="H2066">
        <v>503354</v>
      </c>
      <c r="I2066">
        <v>20598720</v>
      </c>
      <c r="J2066">
        <v>1.1000000000000001</v>
      </c>
      <c r="K2066">
        <v>0.18099999999999999</v>
      </c>
    </row>
    <row r="2067" spans="1:11" x14ac:dyDescent="0.25">
      <c r="A2067" t="s">
        <v>5395</v>
      </c>
      <c r="B2067">
        <v>61</v>
      </c>
      <c r="C2067">
        <v>11.64</v>
      </c>
      <c r="D2067">
        <v>1171</v>
      </c>
      <c r="E2067">
        <v>1176</v>
      </c>
      <c r="F2067">
        <v>1184</v>
      </c>
      <c r="G2067" t="s">
        <v>5571</v>
      </c>
      <c r="H2067">
        <v>781517</v>
      </c>
      <c r="I2067">
        <v>26794621</v>
      </c>
      <c r="J2067">
        <v>1.43</v>
      </c>
      <c r="K2067">
        <v>0.23499999999999999</v>
      </c>
    </row>
    <row r="2068" spans="1:11" x14ac:dyDescent="0.25">
      <c r="A2068" t="s">
        <v>5394</v>
      </c>
      <c r="B2068">
        <v>62</v>
      </c>
      <c r="C2068">
        <v>11.742000000000001</v>
      </c>
      <c r="D2068">
        <v>1184</v>
      </c>
      <c r="E2068">
        <v>1189</v>
      </c>
      <c r="F2068">
        <v>1205</v>
      </c>
      <c r="G2068" t="s">
        <v>5571</v>
      </c>
      <c r="H2068">
        <v>170122</v>
      </c>
      <c r="I2068">
        <v>8166962</v>
      </c>
      <c r="J2068">
        <v>0.44</v>
      </c>
      <c r="K2068">
        <v>7.1999999999999995E-2</v>
      </c>
    </row>
    <row r="2069" spans="1:11" x14ac:dyDescent="0.25">
      <c r="A2069" t="s">
        <v>5393</v>
      </c>
      <c r="B2069">
        <v>63</v>
      </c>
      <c r="C2069">
        <v>12.176</v>
      </c>
      <c r="D2069">
        <v>1227</v>
      </c>
      <c r="E2069">
        <v>1242</v>
      </c>
      <c r="F2069">
        <v>1268</v>
      </c>
      <c r="G2069" t="s">
        <v>5571</v>
      </c>
      <c r="H2069">
        <v>1071970</v>
      </c>
      <c r="I2069">
        <v>51555171</v>
      </c>
      <c r="J2069">
        <v>2.76</v>
      </c>
      <c r="K2069">
        <v>0.45200000000000001</v>
      </c>
    </row>
    <row r="2070" spans="1:11" x14ac:dyDescent="0.25">
      <c r="A2070" t="s">
        <v>5390</v>
      </c>
      <c r="B2070">
        <v>64</v>
      </c>
      <c r="C2070">
        <v>12.449</v>
      </c>
      <c r="D2070">
        <v>1268</v>
      </c>
      <c r="E2070">
        <v>1276</v>
      </c>
      <c r="F2070">
        <v>1286</v>
      </c>
      <c r="G2070" t="s">
        <v>5571</v>
      </c>
      <c r="H2070">
        <v>806396</v>
      </c>
      <c r="I2070">
        <v>27535524</v>
      </c>
      <c r="J2070">
        <v>1.47</v>
      </c>
      <c r="K2070">
        <v>0.24099999999999999</v>
      </c>
    </row>
    <row r="2071" spans="1:11" x14ac:dyDescent="0.25">
      <c r="A2071" t="s">
        <v>5387</v>
      </c>
      <c r="B2071">
        <v>65</v>
      </c>
      <c r="C2071">
        <v>12.584</v>
      </c>
      <c r="D2071">
        <v>1286</v>
      </c>
      <c r="E2071">
        <v>1292</v>
      </c>
      <c r="F2071">
        <v>1311</v>
      </c>
      <c r="G2071" t="s">
        <v>5571</v>
      </c>
      <c r="H2071">
        <v>304904</v>
      </c>
      <c r="I2071">
        <v>16024956</v>
      </c>
      <c r="J2071">
        <v>0.86</v>
      </c>
      <c r="K2071">
        <v>0.14000000000000001</v>
      </c>
    </row>
    <row r="2072" spans="1:11" x14ac:dyDescent="0.25">
      <c r="A2072" t="s">
        <v>5386</v>
      </c>
      <c r="B2072">
        <v>66</v>
      </c>
      <c r="C2072">
        <v>13.002000000000001</v>
      </c>
      <c r="D2072">
        <v>1336</v>
      </c>
      <c r="E2072">
        <v>1344</v>
      </c>
      <c r="F2072">
        <v>1353</v>
      </c>
      <c r="G2072" t="s">
        <v>5571</v>
      </c>
      <c r="H2072">
        <v>36249</v>
      </c>
      <c r="I2072">
        <v>1492819</v>
      </c>
      <c r="J2072">
        <v>0.08</v>
      </c>
      <c r="K2072">
        <v>1.2999999999999999E-2</v>
      </c>
    </row>
    <row r="2073" spans="1:11" x14ac:dyDescent="0.25">
      <c r="A2073" t="s">
        <v>5383</v>
      </c>
      <c r="B2073">
        <v>67</v>
      </c>
      <c r="C2073">
        <v>13.279</v>
      </c>
      <c r="D2073">
        <v>1363</v>
      </c>
      <c r="E2073">
        <v>1378</v>
      </c>
      <c r="F2073">
        <v>1391</v>
      </c>
      <c r="G2073" t="s">
        <v>5582</v>
      </c>
      <c r="H2073">
        <v>49489</v>
      </c>
      <c r="I2073">
        <v>3137404</v>
      </c>
      <c r="J2073">
        <v>0.17</v>
      </c>
      <c r="K2073">
        <v>2.8000000000000001E-2</v>
      </c>
    </row>
    <row r="2074" spans="1:11" x14ac:dyDescent="0.25">
      <c r="A2074" t="s">
        <v>5382</v>
      </c>
      <c r="B2074">
        <v>68</v>
      </c>
      <c r="C2074">
        <v>13.552</v>
      </c>
      <c r="D2074">
        <v>1398</v>
      </c>
      <c r="E2074">
        <v>1411</v>
      </c>
      <c r="F2074">
        <v>1414</v>
      </c>
      <c r="G2074" t="s">
        <v>5582</v>
      </c>
      <c r="H2074">
        <v>30375</v>
      </c>
      <c r="I2074">
        <v>1189302</v>
      </c>
      <c r="J2074">
        <v>0.06</v>
      </c>
      <c r="K2074">
        <v>0.01</v>
      </c>
    </row>
    <row r="2075" spans="1:11" x14ac:dyDescent="0.25">
      <c r="A2075" t="s">
        <v>5379</v>
      </c>
      <c r="B2075">
        <v>69</v>
      </c>
      <c r="C2075">
        <v>13.641999999999999</v>
      </c>
      <c r="D2075">
        <v>1414</v>
      </c>
      <c r="E2075">
        <v>1422</v>
      </c>
      <c r="F2075">
        <v>1433</v>
      </c>
      <c r="G2075" t="s">
        <v>5582</v>
      </c>
      <c r="H2075">
        <v>125824</v>
      </c>
      <c r="I2075">
        <v>4525400</v>
      </c>
      <c r="J2075">
        <v>0.24</v>
      </c>
      <c r="K2075">
        <v>0.04</v>
      </c>
    </row>
    <row r="2076" spans="1:11" x14ac:dyDescent="0.25">
      <c r="A2076" t="s">
        <v>5378</v>
      </c>
      <c r="B2076">
        <v>70</v>
      </c>
      <c r="C2076">
        <v>13.872999999999999</v>
      </c>
      <c r="D2076">
        <v>1433</v>
      </c>
      <c r="E2076">
        <v>1451</v>
      </c>
      <c r="F2076">
        <v>1467</v>
      </c>
      <c r="G2076" t="s">
        <v>5640</v>
      </c>
      <c r="H2076">
        <v>1475464</v>
      </c>
      <c r="I2076">
        <v>66607678</v>
      </c>
      <c r="J2076">
        <v>3.57</v>
      </c>
      <c r="K2076">
        <v>0.58399999999999996</v>
      </c>
    </row>
    <row r="2077" spans="1:11" x14ac:dyDescent="0.25">
      <c r="A2077" t="s">
        <v>5375</v>
      </c>
      <c r="B2077">
        <v>71</v>
      </c>
      <c r="C2077">
        <v>14.035</v>
      </c>
      <c r="D2077">
        <v>1467</v>
      </c>
      <c r="E2077">
        <v>1471</v>
      </c>
      <c r="F2077">
        <v>1477</v>
      </c>
      <c r="G2077" t="s">
        <v>5546</v>
      </c>
      <c r="H2077">
        <v>45508</v>
      </c>
      <c r="I2077">
        <v>1640946</v>
      </c>
      <c r="J2077">
        <v>0.09</v>
      </c>
      <c r="K2077">
        <v>1.4E-2</v>
      </c>
    </row>
    <row r="2078" spans="1:11" x14ac:dyDescent="0.25">
      <c r="A2078" t="s">
        <v>5372</v>
      </c>
      <c r="B2078">
        <v>72</v>
      </c>
      <c r="C2078">
        <v>14.286</v>
      </c>
      <c r="D2078">
        <v>1477</v>
      </c>
      <c r="E2078">
        <v>1502</v>
      </c>
      <c r="F2078">
        <v>1512</v>
      </c>
      <c r="G2078" t="s">
        <v>5564</v>
      </c>
      <c r="H2078">
        <v>246448</v>
      </c>
      <c r="I2078">
        <v>15732598</v>
      </c>
      <c r="J2078">
        <v>0.84</v>
      </c>
      <c r="K2078">
        <v>0.13800000000000001</v>
      </c>
    </row>
    <row r="2079" spans="1:11" x14ac:dyDescent="0.25">
      <c r="A2079" t="s">
        <v>5369</v>
      </c>
      <c r="B2079">
        <v>73</v>
      </c>
      <c r="C2079">
        <v>14.381</v>
      </c>
      <c r="D2079">
        <v>1512</v>
      </c>
      <c r="E2079">
        <v>1513</v>
      </c>
      <c r="F2079">
        <v>1516</v>
      </c>
      <c r="G2079" t="s">
        <v>5564</v>
      </c>
      <c r="H2079">
        <v>60191</v>
      </c>
      <c r="I2079">
        <v>935922</v>
      </c>
      <c r="J2079">
        <v>0.05</v>
      </c>
      <c r="K2079">
        <v>8.0000000000000002E-3</v>
      </c>
    </row>
    <row r="2080" spans="1:11" x14ac:dyDescent="0.25">
      <c r="A2080" t="s">
        <v>5366</v>
      </c>
      <c r="B2080">
        <v>74</v>
      </c>
      <c r="C2080">
        <v>14.451000000000001</v>
      </c>
      <c r="D2080">
        <v>1516</v>
      </c>
      <c r="E2080">
        <v>1522</v>
      </c>
      <c r="F2080">
        <v>1528</v>
      </c>
      <c r="G2080" t="s">
        <v>5564</v>
      </c>
      <c r="H2080">
        <v>226719</v>
      </c>
      <c r="I2080">
        <v>7934275</v>
      </c>
      <c r="J2080">
        <v>0.42</v>
      </c>
      <c r="K2080">
        <v>7.0000000000000007E-2</v>
      </c>
    </row>
    <row r="2081" spans="1:11" x14ac:dyDescent="0.25">
      <c r="A2081" t="s">
        <v>5363</v>
      </c>
      <c r="B2081">
        <v>75</v>
      </c>
      <c r="C2081">
        <v>14.523</v>
      </c>
      <c r="D2081">
        <v>1528</v>
      </c>
      <c r="E2081">
        <v>1531</v>
      </c>
      <c r="F2081">
        <v>1557</v>
      </c>
      <c r="G2081" t="s">
        <v>5564</v>
      </c>
      <c r="H2081">
        <v>94947</v>
      </c>
      <c r="I2081">
        <v>4104910</v>
      </c>
      <c r="J2081">
        <v>0.22</v>
      </c>
      <c r="K2081">
        <v>3.5999999999999997E-2</v>
      </c>
    </row>
    <row r="2082" spans="1:11" x14ac:dyDescent="0.25">
      <c r="A2082" t="s">
        <v>5362</v>
      </c>
      <c r="B2082">
        <v>76</v>
      </c>
      <c r="C2082">
        <v>14.87</v>
      </c>
      <c r="D2082">
        <v>1557</v>
      </c>
      <c r="E2082">
        <v>1574</v>
      </c>
      <c r="F2082">
        <v>1606</v>
      </c>
      <c r="G2082" t="s">
        <v>5564</v>
      </c>
      <c r="H2082">
        <v>24253030</v>
      </c>
      <c r="I2082">
        <v>790584193</v>
      </c>
      <c r="J2082">
        <v>42.33</v>
      </c>
      <c r="K2082">
        <v>6.93</v>
      </c>
    </row>
    <row r="2083" spans="1:11" x14ac:dyDescent="0.25">
      <c r="A2083" t="s">
        <v>5359</v>
      </c>
      <c r="B2083">
        <v>77</v>
      </c>
      <c r="C2083">
        <v>15.170999999999999</v>
      </c>
      <c r="D2083">
        <v>1606</v>
      </c>
      <c r="E2083">
        <v>1611</v>
      </c>
      <c r="F2083">
        <v>1635</v>
      </c>
      <c r="G2083" t="s">
        <v>5564</v>
      </c>
      <c r="H2083">
        <v>426086</v>
      </c>
      <c r="I2083">
        <v>19227646</v>
      </c>
      <c r="J2083">
        <v>1.03</v>
      </c>
      <c r="K2083">
        <v>0.16900000000000001</v>
      </c>
    </row>
    <row r="2084" spans="1:11" x14ac:dyDescent="0.25">
      <c r="A2084" t="s">
        <v>5356</v>
      </c>
      <c r="B2084">
        <v>78</v>
      </c>
      <c r="C2084">
        <v>15.544</v>
      </c>
      <c r="D2084">
        <v>1646</v>
      </c>
      <c r="E2084">
        <v>1657</v>
      </c>
      <c r="F2084">
        <v>1680</v>
      </c>
      <c r="G2084" t="s">
        <v>5564</v>
      </c>
      <c r="H2084">
        <v>740655</v>
      </c>
      <c r="I2084">
        <v>29359271</v>
      </c>
      <c r="J2084">
        <v>1.57</v>
      </c>
      <c r="K2084">
        <v>0.25700000000000001</v>
      </c>
    </row>
    <row r="2085" spans="1:11" x14ac:dyDescent="0.25">
      <c r="A2085" t="s">
        <v>5353</v>
      </c>
      <c r="B2085">
        <v>79</v>
      </c>
      <c r="C2085">
        <v>15.818</v>
      </c>
      <c r="D2085">
        <v>1680</v>
      </c>
      <c r="E2085">
        <v>1690</v>
      </c>
      <c r="F2085">
        <v>1713</v>
      </c>
      <c r="G2085" t="s">
        <v>5564</v>
      </c>
      <c r="H2085">
        <v>1915293</v>
      </c>
      <c r="I2085">
        <v>63590744</v>
      </c>
      <c r="J2085">
        <v>3.4</v>
      </c>
      <c r="K2085">
        <v>0.55700000000000005</v>
      </c>
    </row>
    <row r="2086" spans="1:11" x14ac:dyDescent="0.25">
      <c r="A2086" t="s">
        <v>5350</v>
      </c>
      <c r="B2086">
        <v>80</v>
      </c>
      <c r="C2086">
        <v>16.050999999999998</v>
      </c>
      <c r="D2086">
        <v>1713</v>
      </c>
      <c r="E2086">
        <v>1719</v>
      </c>
      <c r="F2086">
        <v>1728</v>
      </c>
      <c r="G2086" t="s">
        <v>5548</v>
      </c>
      <c r="H2086">
        <v>110688</v>
      </c>
      <c r="I2086">
        <v>5238147</v>
      </c>
      <c r="J2086">
        <v>0.28000000000000003</v>
      </c>
      <c r="K2086">
        <v>4.5999999999999999E-2</v>
      </c>
    </row>
    <row r="2087" spans="1:11" x14ac:dyDescent="0.25">
      <c r="A2087" t="s">
        <v>5347</v>
      </c>
      <c r="B2087">
        <v>81</v>
      </c>
      <c r="C2087">
        <v>16.178999999999998</v>
      </c>
      <c r="D2087">
        <v>1728</v>
      </c>
      <c r="E2087">
        <v>1735</v>
      </c>
      <c r="F2087">
        <v>1741</v>
      </c>
      <c r="G2087" t="s">
        <v>5548</v>
      </c>
      <c r="H2087">
        <v>117756</v>
      </c>
      <c r="I2087">
        <v>4499462</v>
      </c>
      <c r="J2087">
        <v>0.24</v>
      </c>
      <c r="K2087">
        <v>3.9E-2</v>
      </c>
    </row>
    <row r="2088" spans="1:11" x14ac:dyDescent="0.25">
      <c r="A2088" t="s">
        <v>5344</v>
      </c>
      <c r="B2088">
        <v>82</v>
      </c>
      <c r="C2088">
        <v>16.349</v>
      </c>
      <c r="D2088">
        <v>1748</v>
      </c>
      <c r="E2088">
        <v>1756</v>
      </c>
      <c r="F2088">
        <v>1767</v>
      </c>
      <c r="G2088" t="s">
        <v>5548</v>
      </c>
      <c r="H2088">
        <v>112308</v>
      </c>
      <c r="I2088">
        <v>6485235</v>
      </c>
      <c r="J2088">
        <v>0.35</v>
      </c>
      <c r="K2088">
        <v>5.7000000000000002E-2</v>
      </c>
    </row>
    <row r="2089" spans="1:11" x14ac:dyDescent="0.25">
      <c r="A2089" t="s">
        <v>5341</v>
      </c>
      <c r="B2089">
        <v>83</v>
      </c>
      <c r="C2089">
        <v>16.513000000000002</v>
      </c>
      <c r="D2089">
        <v>1767</v>
      </c>
      <c r="E2089">
        <v>1776</v>
      </c>
      <c r="F2089">
        <v>1806</v>
      </c>
      <c r="G2089" t="s">
        <v>5582</v>
      </c>
      <c r="H2089">
        <v>5986800</v>
      </c>
      <c r="I2089">
        <v>186604840</v>
      </c>
      <c r="J2089">
        <v>9.99</v>
      </c>
      <c r="K2089">
        <v>1.6359999999999999</v>
      </c>
    </row>
    <row r="2090" spans="1:11" x14ac:dyDescent="0.25">
      <c r="A2090" t="s">
        <v>5338</v>
      </c>
      <c r="B2090">
        <v>84</v>
      </c>
      <c r="C2090">
        <v>16.797999999999998</v>
      </c>
      <c r="D2090">
        <v>1806</v>
      </c>
      <c r="E2090">
        <v>1811</v>
      </c>
      <c r="F2090">
        <v>1827</v>
      </c>
      <c r="G2090" t="s">
        <v>5582</v>
      </c>
      <c r="H2090">
        <v>141479</v>
      </c>
      <c r="I2090">
        <v>5069133</v>
      </c>
      <c r="J2090">
        <v>0.27</v>
      </c>
      <c r="K2090">
        <v>4.3999999999999997E-2</v>
      </c>
    </row>
    <row r="2091" spans="1:11" x14ac:dyDescent="0.25">
      <c r="A2091" t="s">
        <v>5337</v>
      </c>
      <c r="B2091">
        <v>85</v>
      </c>
      <c r="C2091">
        <v>17.087</v>
      </c>
      <c r="D2091">
        <v>1840</v>
      </c>
      <c r="E2091">
        <v>1847</v>
      </c>
      <c r="F2091">
        <v>1853</v>
      </c>
      <c r="G2091" t="s">
        <v>5582</v>
      </c>
      <c r="H2091">
        <v>122685</v>
      </c>
      <c r="I2091">
        <v>4157152</v>
      </c>
      <c r="J2091">
        <v>0.22</v>
      </c>
      <c r="K2091">
        <v>3.5999999999999997E-2</v>
      </c>
    </row>
    <row r="2092" spans="1:11" x14ac:dyDescent="0.25">
      <c r="A2092" t="s">
        <v>5336</v>
      </c>
      <c r="B2092">
        <v>86</v>
      </c>
      <c r="C2092">
        <v>17.382999999999999</v>
      </c>
      <c r="D2092">
        <v>1875</v>
      </c>
      <c r="E2092">
        <v>1883</v>
      </c>
      <c r="F2092">
        <v>1903</v>
      </c>
      <c r="G2092" t="s">
        <v>5584</v>
      </c>
      <c r="H2092">
        <v>195511</v>
      </c>
      <c r="I2092">
        <v>12060364</v>
      </c>
      <c r="J2092">
        <v>0.65</v>
      </c>
      <c r="K2092">
        <v>0.106</v>
      </c>
    </row>
    <row r="2093" spans="1:11" x14ac:dyDescent="0.25">
      <c r="A2093" t="s">
        <v>5335</v>
      </c>
      <c r="B2093">
        <v>87</v>
      </c>
      <c r="C2093">
        <v>17.635999999999999</v>
      </c>
      <c r="D2093">
        <v>1903</v>
      </c>
      <c r="E2093">
        <v>1914</v>
      </c>
      <c r="F2093">
        <v>1938</v>
      </c>
      <c r="G2093" t="s">
        <v>5584</v>
      </c>
      <c r="H2093">
        <v>6089650</v>
      </c>
      <c r="I2093">
        <v>194124522</v>
      </c>
      <c r="J2093">
        <v>10.39</v>
      </c>
      <c r="K2093">
        <v>1.702</v>
      </c>
    </row>
    <row r="2094" spans="1:11" x14ac:dyDescent="0.25">
      <c r="A2094" t="s">
        <v>5332</v>
      </c>
      <c r="B2094">
        <v>88</v>
      </c>
      <c r="C2094">
        <v>17.899000000000001</v>
      </c>
      <c r="D2094">
        <v>1938</v>
      </c>
      <c r="E2094">
        <v>1947</v>
      </c>
      <c r="F2094">
        <v>1959</v>
      </c>
      <c r="G2094" t="s">
        <v>5559</v>
      </c>
      <c r="H2094">
        <v>248187</v>
      </c>
      <c r="I2094">
        <v>9142864</v>
      </c>
      <c r="J2094">
        <v>0.49</v>
      </c>
      <c r="K2094">
        <v>0.08</v>
      </c>
    </row>
    <row r="2095" spans="1:11" x14ac:dyDescent="0.25">
      <c r="A2095" t="s">
        <v>5331</v>
      </c>
      <c r="B2095">
        <v>89</v>
      </c>
      <c r="C2095">
        <v>18.126000000000001</v>
      </c>
      <c r="D2095">
        <v>1959</v>
      </c>
      <c r="E2095">
        <v>1974</v>
      </c>
      <c r="F2095">
        <v>2010</v>
      </c>
      <c r="G2095" t="s">
        <v>5564</v>
      </c>
      <c r="H2095">
        <v>9700833</v>
      </c>
      <c r="I2095">
        <v>399756728</v>
      </c>
      <c r="J2095">
        <v>21.4</v>
      </c>
      <c r="K2095">
        <v>3.504</v>
      </c>
    </row>
    <row r="2096" spans="1:11" x14ac:dyDescent="0.25">
      <c r="A2096" t="s">
        <v>5328</v>
      </c>
      <c r="B2096">
        <v>90</v>
      </c>
      <c r="C2096">
        <v>18.510999999999999</v>
      </c>
      <c r="D2096">
        <v>2010</v>
      </c>
      <c r="E2096">
        <v>2022</v>
      </c>
      <c r="F2096">
        <v>2035</v>
      </c>
      <c r="G2096" t="s">
        <v>5564</v>
      </c>
      <c r="H2096">
        <v>2128380</v>
      </c>
      <c r="I2096">
        <v>71587508</v>
      </c>
      <c r="J2096">
        <v>3.83</v>
      </c>
      <c r="K2096">
        <v>0.628</v>
      </c>
    </row>
    <row r="2097" spans="1:11" x14ac:dyDescent="0.25">
      <c r="A2097" t="s">
        <v>5327</v>
      </c>
      <c r="B2097">
        <v>91</v>
      </c>
      <c r="C2097">
        <v>18.655999999999999</v>
      </c>
      <c r="D2097">
        <v>2035</v>
      </c>
      <c r="E2097">
        <v>2040</v>
      </c>
      <c r="F2097">
        <v>2058</v>
      </c>
      <c r="G2097" t="s">
        <v>5582</v>
      </c>
      <c r="H2097">
        <v>102892</v>
      </c>
      <c r="I2097">
        <v>5225601</v>
      </c>
      <c r="J2097">
        <v>0.28000000000000003</v>
      </c>
      <c r="K2097">
        <v>4.5999999999999999E-2</v>
      </c>
    </row>
    <row r="2098" spans="1:11" x14ac:dyDescent="0.25">
      <c r="A2098" t="s">
        <v>5326</v>
      </c>
      <c r="B2098">
        <v>92</v>
      </c>
      <c r="C2098">
        <v>18.989000000000001</v>
      </c>
      <c r="D2098">
        <v>2065</v>
      </c>
      <c r="E2098">
        <v>2081</v>
      </c>
      <c r="F2098">
        <v>2087</v>
      </c>
      <c r="G2098" t="s">
        <v>5582</v>
      </c>
      <c r="H2098">
        <v>131461</v>
      </c>
      <c r="I2098">
        <v>6970654</v>
      </c>
      <c r="J2098">
        <v>0.37</v>
      </c>
      <c r="K2098">
        <v>6.0999999999999999E-2</v>
      </c>
    </row>
    <row r="2099" spans="1:11" x14ac:dyDescent="0.25">
      <c r="A2099" t="s">
        <v>5325</v>
      </c>
      <c r="B2099">
        <v>93</v>
      </c>
      <c r="C2099">
        <v>19.137</v>
      </c>
      <c r="D2099">
        <v>2087</v>
      </c>
      <c r="E2099">
        <v>2099</v>
      </c>
      <c r="F2099">
        <v>2111</v>
      </c>
      <c r="G2099" t="s">
        <v>5552</v>
      </c>
      <c r="H2099">
        <v>295417</v>
      </c>
      <c r="I2099">
        <v>23245233</v>
      </c>
      <c r="J2099">
        <v>1.24</v>
      </c>
      <c r="K2099">
        <v>0.20399999999999999</v>
      </c>
    </row>
    <row r="2100" spans="1:11" x14ac:dyDescent="0.25">
      <c r="A2100" t="s">
        <v>5324</v>
      </c>
      <c r="B2100">
        <v>94</v>
      </c>
      <c r="C2100">
        <v>19.251999999999999</v>
      </c>
      <c r="D2100">
        <v>2111</v>
      </c>
      <c r="E2100">
        <v>2113</v>
      </c>
      <c r="F2100">
        <v>2119</v>
      </c>
      <c r="G2100" t="s">
        <v>5580</v>
      </c>
      <c r="H2100">
        <v>198270</v>
      </c>
      <c r="I2100">
        <v>7268406</v>
      </c>
      <c r="J2100">
        <v>0.39</v>
      </c>
      <c r="K2100">
        <v>6.4000000000000001E-2</v>
      </c>
    </row>
    <row r="2101" spans="1:11" x14ac:dyDescent="0.25">
      <c r="A2101" t="s">
        <v>5323</v>
      </c>
      <c r="B2101">
        <v>95</v>
      </c>
      <c r="C2101">
        <v>19.331</v>
      </c>
      <c r="D2101">
        <v>2119</v>
      </c>
      <c r="E2101">
        <v>2123</v>
      </c>
      <c r="F2101">
        <v>2126</v>
      </c>
      <c r="G2101" t="s">
        <v>5552</v>
      </c>
      <c r="H2101">
        <v>206761</v>
      </c>
      <c r="I2101">
        <v>6395123</v>
      </c>
      <c r="J2101">
        <v>0.34</v>
      </c>
      <c r="K2101">
        <v>5.6000000000000001E-2</v>
      </c>
    </row>
    <row r="2102" spans="1:11" x14ac:dyDescent="0.25">
      <c r="A2102" t="s">
        <v>5322</v>
      </c>
      <c r="B2102">
        <v>96</v>
      </c>
      <c r="C2102">
        <v>19.405999999999999</v>
      </c>
      <c r="D2102">
        <v>2126</v>
      </c>
      <c r="E2102">
        <v>2132</v>
      </c>
      <c r="F2102">
        <v>2144</v>
      </c>
      <c r="G2102" t="s">
        <v>5552</v>
      </c>
      <c r="H2102">
        <v>516379</v>
      </c>
      <c r="I2102">
        <v>26489161</v>
      </c>
      <c r="J2102">
        <v>1.42</v>
      </c>
      <c r="K2102">
        <v>0.23200000000000001</v>
      </c>
    </row>
    <row r="2103" spans="1:11" x14ac:dyDescent="0.25">
      <c r="A2103" t="s">
        <v>5321</v>
      </c>
      <c r="B2103">
        <v>97</v>
      </c>
      <c r="C2103">
        <v>19.555</v>
      </c>
      <c r="D2103">
        <v>2144</v>
      </c>
      <c r="E2103">
        <v>2150</v>
      </c>
      <c r="F2103">
        <v>2161</v>
      </c>
      <c r="G2103" t="s">
        <v>5548</v>
      </c>
      <c r="H2103">
        <v>323388</v>
      </c>
      <c r="I2103">
        <v>19825234</v>
      </c>
      <c r="J2103">
        <v>1.06</v>
      </c>
      <c r="K2103">
        <v>0.17399999999999999</v>
      </c>
    </row>
    <row r="2104" spans="1:11" x14ac:dyDescent="0.25">
      <c r="A2104" t="s">
        <v>5320</v>
      </c>
      <c r="B2104">
        <v>98</v>
      </c>
      <c r="C2104">
        <v>19.710999999999999</v>
      </c>
      <c r="D2104">
        <v>2161</v>
      </c>
      <c r="E2104">
        <v>2170</v>
      </c>
      <c r="F2104">
        <v>2179</v>
      </c>
      <c r="G2104" t="s">
        <v>5548</v>
      </c>
      <c r="H2104">
        <v>914797</v>
      </c>
      <c r="I2104">
        <v>43504834</v>
      </c>
      <c r="J2104">
        <v>2.33</v>
      </c>
      <c r="K2104">
        <v>0.38100000000000001</v>
      </c>
    </row>
    <row r="2105" spans="1:11" x14ac:dyDescent="0.25">
      <c r="A2105" t="s">
        <v>5317</v>
      </c>
      <c r="B2105">
        <v>99</v>
      </c>
      <c r="C2105">
        <v>19.835000000000001</v>
      </c>
      <c r="D2105">
        <v>2179</v>
      </c>
      <c r="E2105">
        <v>2185</v>
      </c>
      <c r="F2105">
        <v>2190</v>
      </c>
      <c r="G2105" t="s">
        <v>5580</v>
      </c>
      <c r="H2105">
        <v>477850</v>
      </c>
      <c r="I2105">
        <v>19283287</v>
      </c>
      <c r="J2105">
        <v>1.03</v>
      </c>
      <c r="K2105">
        <v>0.16900000000000001</v>
      </c>
    </row>
    <row r="2106" spans="1:11" x14ac:dyDescent="0.25">
      <c r="A2106" t="s">
        <v>5314</v>
      </c>
      <c r="B2106">
        <v>100</v>
      </c>
      <c r="C2106">
        <v>19.931000000000001</v>
      </c>
      <c r="D2106">
        <v>2190</v>
      </c>
      <c r="E2106">
        <v>2197</v>
      </c>
      <c r="F2106">
        <v>2213</v>
      </c>
      <c r="G2106" t="s">
        <v>5569</v>
      </c>
      <c r="H2106">
        <v>937642</v>
      </c>
      <c r="I2106">
        <v>45778918</v>
      </c>
      <c r="J2106">
        <v>2.4500000000000002</v>
      </c>
      <c r="K2106">
        <v>0.40100000000000002</v>
      </c>
    </row>
    <row r="2107" spans="1:11" x14ac:dyDescent="0.25">
      <c r="A2107" t="s">
        <v>5311</v>
      </c>
      <c r="B2107">
        <v>101</v>
      </c>
      <c r="C2107">
        <v>20.120999999999999</v>
      </c>
      <c r="D2107">
        <v>2213</v>
      </c>
      <c r="E2107">
        <v>2220</v>
      </c>
      <c r="F2107">
        <v>2225</v>
      </c>
      <c r="G2107" t="s">
        <v>5569</v>
      </c>
      <c r="H2107">
        <v>432517</v>
      </c>
      <c r="I2107">
        <v>17991385</v>
      </c>
      <c r="J2107">
        <v>0.96</v>
      </c>
      <c r="K2107">
        <v>0.158</v>
      </c>
    </row>
    <row r="2108" spans="1:11" x14ac:dyDescent="0.25">
      <c r="A2108" t="s">
        <v>5308</v>
      </c>
      <c r="B2108">
        <v>102</v>
      </c>
      <c r="C2108">
        <v>20.225000000000001</v>
      </c>
      <c r="D2108">
        <v>2225</v>
      </c>
      <c r="E2108">
        <v>2233</v>
      </c>
      <c r="F2108">
        <v>2238</v>
      </c>
      <c r="G2108" t="s">
        <v>5569</v>
      </c>
      <c r="H2108">
        <v>1524232</v>
      </c>
      <c r="I2108">
        <v>55593774</v>
      </c>
      <c r="J2108">
        <v>2.98</v>
      </c>
      <c r="K2108">
        <v>0.48699999999999999</v>
      </c>
    </row>
    <row r="2109" spans="1:11" x14ac:dyDescent="0.25">
      <c r="A2109" t="s">
        <v>5305</v>
      </c>
      <c r="B2109">
        <v>103</v>
      </c>
      <c r="C2109">
        <v>20.311</v>
      </c>
      <c r="D2109">
        <v>2238</v>
      </c>
      <c r="E2109">
        <v>2243</v>
      </c>
      <c r="F2109">
        <v>2258</v>
      </c>
      <c r="G2109" t="s">
        <v>5548</v>
      </c>
      <c r="H2109">
        <v>1596553</v>
      </c>
      <c r="I2109">
        <v>66364286</v>
      </c>
      <c r="J2109">
        <v>3.55</v>
      </c>
      <c r="K2109">
        <v>0.58199999999999996</v>
      </c>
    </row>
    <row r="2110" spans="1:11" x14ac:dyDescent="0.25">
      <c r="A2110" t="s">
        <v>5302</v>
      </c>
      <c r="B2110">
        <v>104</v>
      </c>
      <c r="C2110">
        <v>20.481000000000002</v>
      </c>
      <c r="D2110">
        <v>2258</v>
      </c>
      <c r="E2110">
        <v>2264</v>
      </c>
      <c r="F2110">
        <v>2272</v>
      </c>
      <c r="G2110" t="s">
        <v>5548</v>
      </c>
      <c r="H2110">
        <v>226824</v>
      </c>
      <c r="I2110">
        <v>11518810</v>
      </c>
      <c r="J2110">
        <v>0.62</v>
      </c>
      <c r="K2110">
        <v>0.10100000000000001</v>
      </c>
    </row>
    <row r="2111" spans="1:11" x14ac:dyDescent="0.25">
      <c r="A2111" t="s">
        <v>5299</v>
      </c>
      <c r="B2111">
        <v>105</v>
      </c>
      <c r="C2111">
        <v>20.684999999999999</v>
      </c>
      <c r="D2111">
        <v>2284</v>
      </c>
      <c r="E2111">
        <v>2290</v>
      </c>
      <c r="F2111">
        <v>2295</v>
      </c>
      <c r="G2111" t="s">
        <v>5546</v>
      </c>
      <c r="H2111">
        <v>128036</v>
      </c>
      <c r="I2111">
        <v>6241887</v>
      </c>
      <c r="J2111">
        <v>0.33</v>
      </c>
      <c r="K2111">
        <v>5.5E-2</v>
      </c>
    </row>
    <row r="2112" spans="1:11" x14ac:dyDescent="0.25">
      <c r="A2112" t="s">
        <v>5296</v>
      </c>
      <c r="B2112">
        <v>106</v>
      </c>
      <c r="C2112">
        <v>20.849</v>
      </c>
      <c r="D2112">
        <v>2295</v>
      </c>
      <c r="E2112">
        <v>2310</v>
      </c>
      <c r="F2112">
        <v>2319</v>
      </c>
      <c r="G2112" t="s">
        <v>5546</v>
      </c>
      <c r="H2112">
        <v>2312162</v>
      </c>
      <c r="I2112">
        <v>76143540</v>
      </c>
      <c r="J2112">
        <v>4.08</v>
      </c>
      <c r="K2112">
        <v>0.66700000000000004</v>
      </c>
    </row>
    <row r="2113" spans="1:11" x14ac:dyDescent="0.25">
      <c r="A2113" t="s">
        <v>5293</v>
      </c>
      <c r="B2113">
        <v>107</v>
      </c>
      <c r="C2113">
        <v>20.971</v>
      </c>
      <c r="D2113">
        <v>2319</v>
      </c>
      <c r="E2113">
        <v>2325</v>
      </c>
      <c r="F2113">
        <v>2333</v>
      </c>
      <c r="G2113" t="s">
        <v>5584</v>
      </c>
      <c r="H2113">
        <v>158780</v>
      </c>
      <c r="I2113">
        <v>8481422</v>
      </c>
      <c r="J2113">
        <v>0.45</v>
      </c>
      <c r="K2113">
        <v>7.3999999999999996E-2</v>
      </c>
    </row>
    <row r="2114" spans="1:11" x14ac:dyDescent="0.25">
      <c r="A2114" t="s">
        <v>5290</v>
      </c>
      <c r="B2114">
        <v>108</v>
      </c>
      <c r="C2114">
        <v>21.193999999999999</v>
      </c>
      <c r="D2114">
        <v>2343</v>
      </c>
      <c r="E2114">
        <v>2352</v>
      </c>
      <c r="F2114">
        <v>2370</v>
      </c>
      <c r="G2114" t="s">
        <v>5584</v>
      </c>
      <c r="H2114">
        <v>580868</v>
      </c>
      <c r="I2114">
        <v>26227950</v>
      </c>
      <c r="J2114">
        <v>1.4</v>
      </c>
      <c r="K2114">
        <v>0.23</v>
      </c>
    </row>
    <row r="2115" spans="1:11" x14ac:dyDescent="0.25">
      <c r="A2115" t="s">
        <v>5287</v>
      </c>
      <c r="B2115">
        <v>109</v>
      </c>
      <c r="C2115">
        <v>21.445</v>
      </c>
      <c r="D2115">
        <v>2374</v>
      </c>
      <c r="E2115">
        <v>2383</v>
      </c>
      <c r="F2115">
        <v>2398</v>
      </c>
      <c r="G2115" t="s">
        <v>5546</v>
      </c>
      <c r="H2115">
        <v>333421</v>
      </c>
      <c r="I2115">
        <v>18187932</v>
      </c>
      <c r="J2115">
        <v>0.97</v>
      </c>
      <c r="K2115">
        <v>0.159</v>
      </c>
    </row>
    <row r="2116" spans="1:11" x14ac:dyDescent="0.25">
      <c r="A2116" t="s">
        <v>5284</v>
      </c>
      <c r="B2116">
        <v>110</v>
      </c>
      <c r="C2116">
        <v>21.623000000000001</v>
      </c>
      <c r="D2116">
        <v>2398</v>
      </c>
      <c r="E2116">
        <v>2405</v>
      </c>
      <c r="F2116">
        <v>2409</v>
      </c>
      <c r="G2116" t="s">
        <v>5546</v>
      </c>
      <c r="H2116">
        <v>153934</v>
      </c>
      <c r="I2116">
        <v>5998989</v>
      </c>
      <c r="J2116">
        <v>0.32</v>
      </c>
      <c r="K2116">
        <v>5.2999999999999999E-2</v>
      </c>
    </row>
    <row r="2117" spans="1:11" x14ac:dyDescent="0.25">
      <c r="A2117" t="s">
        <v>5281</v>
      </c>
      <c r="B2117">
        <v>111</v>
      </c>
      <c r="C2117">
        <v>21.709</v>
      </c>
      <c r="D2117">
        <v>2409</v>
      </c>
      <c r="E2117">
        <v>2416</v>
      </c>
      <c r="F2117">
        <v>2426</v>
      </c>
      <c r="G2117" t="s">
        <v>5548</v>
      </c>
      <c r="H2117">
        <v>298082</v>
      </c>
      <c r="I2117">
        <v>14293543</v>
      </c>
      <c r="J2117">
        <v>0.77</v>
      </c>
      <c r="K2117">
        <v>0.125</v>
      </c>
    </row>
    <row r="2118" spans="1:11" x14ac:dyDescent="0.25">
      <c r="A2118" t="s">
        <v>5278</v>
      </c>
      <c r="B2118">
        <v>112</v>
      </c>
      <c r="C2118">
        <v>21.885000000000002</v>
      </c>
      <c r="D2118">
        <v>2429</v>
      </c>
      <c r="E2118">
        <v>2437</v>
      </c>
      <c r="F2118">
        <v>2453</v>
      </c>
      <c r="G2118" t="s">
        <v>5564</v>
      </c>
      <c r="H2118">
        <v>142701</v>
      </c>
      <c r="I2118">
        <v>9905408</v>
      </c>
      <c r="J2118">
        <v>0.53</v>
      </c>
      <c r="K2118">
        <v>8.6999999999999994E-2</v>
      </c>
    </row>
    <row r="2119" spans="1:11" x14ac:dyDescent="0.25">
      <c r="A2119" t="s">
        <v>5275</v>
      </c>
      <c r="B2119">
        <v>113</v>
      </c>
      <c r="C2119">
        <v>22.082999999999998</v>
      </c>
      <c r="D2119">
        <v>2453</v>
      </c>
      <c r="E2119">
        <v>2462</v>
      </c>
      <c r="F2119">
        <v>2470</v>
      </c>
      <c r="G2119" t="s">
        <v>5564</v>
      </c>
      <c r="H2119">
        <v>76537</v>
      </c>
      <c r="I2119">
        <v>4356650</v>
      </c>
      <c r="J2119">
        <v>0.23</v>
      </c>
      <c r="K2119">
        <v>3.7999999999999999E-2</v>
      </c>
    </row>
    <row r="2120" spans="1:11" x14ac:dyDescent="0.25">
      <c r="A2120" t="s">
        <v>5272</v>
      </c>
      <c r="B2120">
        <v>114</v>
      </c>
      <c r="C2120">
        <v>22.321999999999999</v>
      </c>
      <c r="D2120">
        <v>2476</v>
      </c>
      <c r="E2120">
        <v>2491</v>
      </c>
      <c r="F2120">
        <v>2499</v>
      </c>
      <c r="G2120" t="s">
        <v>5582</v>
      </c>
      <c r="H2120">
        <v>100690</v>
      </c>
      <c r="I2120">
        <v>6631591</v>
      </c>
      <c r="J2120">
        <v>0.36</v>
      </c>
      <c r="K2120">
        <v>5.8000000000000003E-2</v>
      </c>
    </row>
    <row r="2121" spans="1:11" x14ac:dyDescent="0.25">
      <c r="A2121" t="s">
        <v>5269</v>
      </c>
      <c r="B2121">
        <v>115</v>
      </c>
      <c r="C2121">
        <v>22.452999999999999</v>
      </c>
      <c r="D2121">
        <v>2499</v>
      </c>
      <c r="E2121">
        <v>2507</v>
      </c>
      <c r="F2121">
        <v>2513</v>
      </c>
      <c r="G2121" t="s">
        <v>5559</v>
      </c>
      <c r="H2121">
        <v>665442</v>
      </c>
      <c r="I2121">
        <v>22030058</v>
      </c>
      <c r="J2121">
        <v>1.18</v>
      </c>
      <c r="K2121">
        <v>0.193</v>
      </c>
    </row>
    <row r="2122" spans="1:11" x14ac:dyDescent="0.25">
      <c r="A2122" t="s">
        <v>5266</v>
      </c>
      <c r="B2122">
        <v>116</v>
      </c>
      <c r="C2122">
        <v>22.54</v>
      </c>
      <c r="D2122">
        <v>2513</v>
      </c>
      <c r="E2122">
        <v>2518</v>
      </c>
      <c r="F2122">
        <v>2531</v>
      </c>
      <c r="G2122" t="s">
        <v>5559</v>
      </c>
      <c r="H2122">
        <v>262771</v>
      </c>
      <c r="I2122">
        <v>12262020</v>
      </c>
      <c r="J2122">
        <v>0.66</v>
      </c>
      <c r="K2122">
        <v>0.107</v>
      </c>
    </row>
    <row r="2123" spans="1:11" x14ac:dyDescent="0.25">
      <c r="A2123" t="s">
        <v>5263</v>
      </c>
      <c r="B2123">
        <v>117</v>
      </c>
      <c r="C2123">
        <v>22.748999999999999</v>
      </c>
      <c r="D2123">
        <v>2531</v>
      </c>
      <c r="E2123">
        <v>2544</v>
      </c>
      <c r="F2123">
        <v>2549</v>
      </c>
      <c r="G2123" t="s">
        <v>5559</v>
      </c>
      <c r="H2123">
        <v>331408</v>
      </c>
      <c r="I2123">
        <v>13183133</v>
      </c>
      <c r="J2123">
        <v>0.71</v>
      </c>
      <c r="K2123">
        <v>0.11600000000000001</v>
      </c>
    </row>
    <row r="2124" spans="1:11" x14ac:dyDescent="0.25">
      <c r="A2124" t="s">
        <v>5623</v>
      </c>
      <c r="B2124">
        <v>118</v>
      </c>
      <c r="C2124">
        <v>22.841999999999999</v>
      </c>
      <c r="D2124">
        <v>2549</v>
      </c>
      <c r="E2124">
        <v>2555</v>
      </c>
      <c r="F2124">
        <v>2561</v>
      </c>
      <c r="G2124" t="s">
        <v>5559</v>
      </c>
      <c r="H2124">
        <v>663041</v>
      </c>
      <c r="I2124">
        <v>24127436</v>
      </c>
      <c r="J2124">
        <v>1.29</v>
      </c>
      <c r="K2124">
        <v>0.21099999999999999</v>
      </c>
    </row>
    <row r="2125" spans="1:11" x14ac:dyDescent="0.25">
      <c r="A2125" t="s">
        <v>5622</v>
      </c>
      <c r="B2125">
        <v>119</v>
      </c>
      <c r="C2125">
        <v>22.959</v>
      </c>
      <c r="D2125">
        <v>2561</v>
      </c>
      <c r="E2125">
        <v>2569</v>
      </c>
      <c r="F2125">
        <v>2582</v>
      </c>
      <c r="G2125" t="s">
        <v>5559</v>
      </c>
      <c r="H2125">
        <v>512349</v>
      </c>
      <c r="I2125">
        <v>26750040</v>
      </c>
      <c r="J2125">
        <v>1.43</v>
      </c>
      <c r="K2125">
        <v>0.23400000000000001</v>
      </c>
    </row>
    <row r="2126" spans="1:11" x14ac:dyDescent="0.25">
      <c r="A2126" t="s">
        <v>5620</v>
      </c>
      <c r="B2126">
        <v>120</v>
      </c>
      <c r="C2126">
        <v>23.297999999999998</v>
      </c>
      <c r="D2126">
        <v>2605</v>
      </c>
      <c r="E2126">
        <v>2611</v>
      </c>
      <c r="F2126">
        <v>2616</v>
      </c>
      <c r="G2126" t="s">
        <v>5559</v>
      </c>
      <c r="H2126">
        <v>146250</v>
      </c>
      <c r="I2126">
        <v>4762053</v>
      </c>
      <c r="J2126">
        <v>0.25</v>
      </c>
      <c r="K2126">
        <v>4.2000000000000003E-2</v>
      </c>
    </row>
    <row r="2127" spans="1:11" x14ac:dyDescent="0.25">
      <c r="A2127" t="s">
        <v>5619</v>
      </c>
      <c r="B2127">
        <v>121</v>
      </c>
      <c r="C2127">
        <v>23.395</v>
      </c>
      <c r="D2127">
        <v>2616</v>
      </c>
      <c r="E2127">
        <v>2623</v>
      </c>
      <c r="F2127">
        <v>2639</v>
      </c>
      <c r="G2127" t="s">
        <v>5559</v>
      </c>
      <c r="H2127">
        <v>411790</v>
      </c>
      <c r="I2127">
        <v>17020147</v>
      </c>
      <c r="J2127">
        <v>0.91</v>
      </c>
      <c r="K2127">
        <v>0.14899999999999999</v>
      </c>
    </row>
    <row r="2128" spans="1:11" x14ac:dyDescent="0.25">
      <c r="A2128" t="s">
        <v>5618</v>
      </c>
      <c r="B2128">
        <v>122</v>
      </c>
      <c r="C2128">
        <v>23.63</v>
      </c>
      <c r="D2128">
        <v>2639</v>
      </c>
      <c r="E2128">
        <v>2652</v>
      </c>
      <c r="F2128">
        <v>2668</v>
      </c>
      <c r="G2128" t="s">
        <v>5559</v>
      </c>
      <c r="H2128">
        <v>383723</v>
      </c>
      <c r="I2128">
        <v>16859495</v>
      </c>
      <c r="J2128">
        <v>0.9</v>
      </c>
      <c r="K2128">
        <v>0.14799999999999999</v>
      </c>
    </row>
    <row r="2129" spans="1:11" x14ac:dyDescent="0.25">
      <c r="A2129" t="s">
        <v>5617</v>
      </c>
      <c r="B2129">
        <v>123</v>
      </c>
      <c r="C2129">
        <v>23.826000000000001</v>
      </c>
      <c r="D2129">
        <v>2668</v>
      </c>
      <c r="E2129">
        <v>2676</v>
      </c>
      <c r="F2129">
        <v>2686</v>
      </c>
      <c r="G2129" t="s">
        <v>5548</v>
      </c>
      <c r="H2129">
        <v>1650780</v>
      </c>
      <c r="I2129">
        <v>59789206</v>
      </c>
      <c r="J2129">
        <v>3.2</v>
      </c>
      <c r="K2129">
        <v>0.52400000000000002</v>
      </c>
    </row>
    <row r="2130" spans="1:11" x14ac:dyDescent="0.25">
      <c r="A2130" t="s">
        <v>5616</v>
      </c>
      <c r="B2130">
        <v>124</v>
      </c>
      <c r="C2130">
        <v>23.946999999999999</v>
      </c>
      <c r="D2130">
        <v>2686</v>
      </c>
      <c r="E2130">
        <v>2691</v>
      </c>
      <c r="F2130">
        <v>2701</v>
      </c>
      <c r="G2130" t="s">
        <v>5564</v>
      </c>
      <c r="H2130">
        <v>438044</v>
      </c>
      <c r="I2130">
        <v>17726403</v>
      </c>
      <c r="J2130">
        <v>0.95</v>
      </c>
      <c r="K2130">
        <v>0.155</v>
      </c>
    </row>
    <row r="2131" spans="1:11" x14ac:dyDescent="0.25">
      <c r="A2131" t="s">
        <v>5615</v>
      </c>
      <c r="B2131">
        <v>125</v>
      </c>
      <c r="C2131">
        <v>24.202999999999999</v>
      </c>
      <c r="D2131">
        <v>2713</v>
      </c>
      <c r="E2131">
        <v>2723</v>
      </c>
      <c r="F2131">
        <v>2736</v>
      </c>
      <c r="G2131" t="s">
        <v>5552</v>
      </c>
      <c r="H2131">
        <v>151945</v>
      </c>
      <c r="I2131">
        <v>10848279</v>
      </c>
      <c r="J2131">
        <v>0.57999999999999996</v>
      </c>
      <c r="K2131">
        <v>9.5000000000000001E-2</v>
      </c>
    </row>
    <row r="2132" spans="1:11" x14ac:dyDescent="0.25">
      <c r="A2132" t="s">
        <v>5614</v>
      </c>
      <c r="B2132">
        <v>126</v>
      </c>
      <c r="C2132">
        <v>24.446999999999999</v>
      </c>
      <c r="D2132">
        <v>2747</v>
      </c>
      <c r="E2132">
        <v>2753</v>
      </c>
      <c r="F2132">
        <v>2757</v>
      </c>
      <c r="G2132" t="s">
        <v>5564</v>
      </c>
      <c r="H2132">
        <v>87079</v>
      </c>
      <c r="I2132">
        <v>3404300</v>
      </c>
      <c r="J2132">
        <v>0.18</v>
      </c>
      <c r="K2132">
        <v>0.03</v>
      </c>
    </row>
    <row r="2133" spans="1:11" x14ac:dyDescent="0.25">
      <c r="A2133" t="s">
        <v>5613</v>
      </c>
      <c r="B2133">
        <v>127</v>
      </c>
      <c r="C2133">
        <v>24.591000000000001</v>
      </c>
      <c r="D2133">
        <v>2757</v>
      </c>
      <c r="E2133">
        <v>2770</v>
      </c>
      <c r="F2133">
        <v>2781</v>
      </c>
      <c r="G2133" t="s">
        <v>5582</v>
      </c>
      <c r="H2133">
        <v>218031</v>
      </c>
      <c r="I2133">
        <v>12278663</v>
      </c>
      <c r="J2133">
        <v>0.66</v>
      </c>
      <c r="K2133">
        <v>0.108</v>
      </c>
    </row>
    <row r="2134" spans="1:11" x14ac:dyDescent="0.25">
      <c r="A2134" t="s">
        <v>5612</v>
      </c>
      <c r="B2134">
        <v>128</v>
      </c>
      <c r="C2134">
        <v>24.823</v>
      </c>
      <c r="D2134">
        <v>2787</v>
      </c>
      <c r="E2134">
        <v>2799</v>
      </c>
      <c r="F2134">
        <v>2800</v>
      </c>
      <c r="G2134" t="s">
        <v>5582</v>
      </c>
      <c r="H2134">
        <v>132249</v>
      </c>
      <c r="I2134">
        <v>5036819</v>
      </c>
      <c r="J2134">
        <v>0.27</v>
      </c>
      <c r="K2134">
        <v>4.3999999999999997E-2</v>
      </c>
    </row>
    <row r="2135" spans="1:11" x14ac:dyDescent="0.25">
      <c r="A2135" t="s">
        <v>5611</v>
      </c>
      <c r="B2135">
        <v>129</v>
      </c>
      <c r="C2135">
        <v>24.920999999999999</v>
      </c>
      <c r="D2135">
        <v>2800</v>
      </c>
      <c r="E2135">
        <v>2811</v>
      </c>
      <c r="F2135">
        <v>2824</v>
      </c>
      <c r="G2135" t="s">
        <v>5569</v>
      </c>
      <c r="H2135">
        <v>3249147</v>
      </c>
      <c r="I2135">
        <v>114899822</v>
      </c>
      <c r="J2135">
        <v>6.15</v>
      </c>
      <c r="K2135">
        <v>1.0069999999999999</v>
      </c>
    </row>
    <row r="2136" spans="1:11" x14ac:dyDescent="0.25">
      <c r="A2136" t="s">
        <v>5610</v>
      </c>
      <c r="B2136">
        <v>130</v>
      </c>
      <c r="C2136">
        <v>25.177</v>
      </c>
      <c r="D2136">
        <v>2830</v>
      </c>
      <c r="E2136">
        <v>2842</v>
      </c>
      <c r="F2136">
        <v>2852</v>
      </c>
      <c r="G2136" t="s">
        <v>5552</v>
      </c>
      <c r="H2136">
        <v>16315212</v>
      </c>
      <c r="I2136">
        <v>501442500</v>
      </c>
      <c r="J2136">
        <v>26.85</v>
      </c>
      <c r="K2136">
        <v>4.3959999999999999</v>
      </c>
    </row>
    <row r="2137" spans="1:11" x14ac:dyDescent="0.25">
      <c r="A2137" t="s">
        <v>5609</v>
      </c>
      <c r="B2137">
        <v>131</v>
      </c>
      <c r="C2137">
        <v>25.298999999999999</v>
      </c>
      <c r="D2137">
        <v>2852</v>
      </c>
      <c r="E2137">
        <v>2858</v>
      </c>
      <c r="F2137">
        <v>2881</v>
      </c>
      <c r="G2137" t="s">
        <v>5571</v>
      </c>
      <c r="H2137">
        <v>774692</v>
      </c>
      <c r="I2137">
        <v>30050841</v>
      </c>
      <c r="J2137">
        <v>1.61</v>
      </c>
      <c r="K2137">
        <v>0.26300000000000001</v>
      </c>
    </row>
    <row r="2138" spans="1:11" x14ac:dyDescent="0.25">
      <c r="A2138" t="s">
        <v>5608</v>
      </c>
      <c r="B2138">
        <v>132</v>
      </c>
      <c r="C2138">
        <v>25.594000000000001</v>
      </c>
      <c r="D2138">
        <v>2890</v>
      </c>
      <c r="E2138">
        <v>2894</v>
      </c>
      <c r="F2138">
        <v>2903</v>
      </c>
      <c r="G2138" t="s">
        <v>5571</v>
      </c>
      <c r="H2138">
        <v>62347</v>
      </c>
      <c r="I2138">
        <v>2280560</v>
      </c>
      <c r="J2138">
        <v>0.12</v>
      </c>
      <c r="K2138">
        <v>0.02</v>
      </c>
    </row>
    <row r="2139" spans="1:11" x14ac:dyDescent="0.25">
      <c r="A2139" t="s">
        <v>5607</v>
      </c>
      <c r="B2139">
        <v>133</v>
      </c>
      <c r="C2139">
        <v>25.742000000000001</v>
      </c>
      <c r="D2139">
        <v>2903</v>
      </c>
      <c r="E2139">
        <v>2912</v>
      </c>
      <c r="F2139">
        <v>2919</v>
      </c>
      <c r="G2139" t="s">
        <v>5546</v>
      </c>
      <c r="H2139">
        <v>50902</v>
      </c>
      <c r="I2139">
        <v>2378365</v>
      </c>
      <c r="J2139">
        <v>0.13</v>
      </c>
      <c r="K2139">
        <v>2.1000000000000001E-2</v>
      </c>
    </row>
    <row r="2140" spans="1:11" x14ac:dyDescent="0.25">
      <c r="A2140" t="s">
        <v>5606</v>
      </c>
      <c r="B2140">
        <v>134</v>
      </c>
      <c r="C2140">
        <v>26.123000000000001</v>
      </c>
      <c r="D2140">
        <v>2937</v>
      </c>
      <c r="E2140">
        <v>2959</v>
      </c>
      <c r="F2140">
        <v>2964</v>
      </c>
      <c r="G2140" t="s">
        <v>5546</v>
      </c>
      <c r="H2140">
        <v>361902</v>
      </c>
      <c r="I2140">
        <v>34553570</v>
      </c>
      <c r="J2140">
        <v>1.85</v>
      </c>
      <c r="K2140">
        <v>0.30299999999999999</v>
      </c>
    </row>
    <row r="2141" spans="1:11" x14ac:dyDescent="0.25">
      <c r="A2141" t="s">
        <v>5605</v>
      </c>
      <c r="B2141">
        <v>135</v>
      </c>
      <c r="C2141">
        <v>26.2</v>
      </c>
      <c r="D2141">
        <v>2964</v>
      </c>
      <c r="E2141">
        <v>2968</v>
      </c>
      <c r="F2141">
        <v>2972</v>
      </c>
      <c r="G2141" t="s">
        <v>5580</v>
      </c>
      <c r="H2141">
        <v>363485</v>
      </c>
      <c r="I2141">
        <v>14251143</v>
      </c>
      <c r="J2141">
        <v>0.76</v>
      </c>
      <c r="K2141">
        <v>0.125</v>
      </c>
    </row>
    <row r="2142" spans="1:11" x14ac:dyDescent="0.25">
      <c r="A2142" t="s">
        <v>5604</v>
      </c>
      <c r="B2142">
        <v>136</v>
      </c>
      <c r="C2142">
        <v>26.251999999999999</v>
      </c>
      <c r="D2142">
        <v>2972</v>
      </c>
      <c r="E2142">
        <v>2975</v>
      </c>
      <c r="F2142">
        <v>2980</v>
      </c>
      <c r="G2142" t="s">
        <v>5584</v>
      </c>
      <c r="H2142">
        <v>342936</v>
      </c>
      <c r="I2142">
        <v>12421621</v>
      </c>
      <c r="J2142">
        <v>0.67</v>
      </c>
      <c r="K2142">
        <v>0.109</v>
      </c>
    </row>
    <row r="2143" spans="1:11" x14ac:dyDescent="0.25">
      <c r="A2143" t="s">
        <v>5603</v>
      </c>
      <c r="B2143">
        <v>137</v>
      </c>
      <c r="C2143">
        <v>26.324999999999999</v>
      </c>
      <c r="D2143">
        <v>2980</v>
      </c>
      <c r="E2143">
        <v>2984</v>
      </c>
      <c r="F2143">
        <v>2987</v>
      </c>
      <c r="G2143" t="s">
        <v>5580</v>
      </c>
      <c r="H2143">
        <v>303772</v>
      </c>
      <c r="I2143">
        <v>9243140</v>
      </c>
      <c r="J2143">
        <v>0.49</v>
      </c>
      <c r="K2143">
        <v>8.1000000000000003E-2</v>
      </c>
    </row>
    <row r="2144" spans="1:11" x14ac:dyDescent="0.25">
      <c r="A2144" t="s">
        <v>5602</v>
      </c>
      <c r="B2144">
        <v>138</v>
      </c>
      <c r="C2144">
        <v>26.428999999999998</v>
      </c>
      <c r="D2144">
        <v>2987</v>
      </c>
      <c r="E2144">
        <v>2997</v>
      </c>
      <c r="F2144">
        <v>3016</v>
      </c>
      <c r="G2144" t="s">
        <v>5564</v>
      </c>
      <c r="H2144">
        <v>880948</v>
      </c>
      <c r="I2144">
        <v>59427576</v>
      </c>
      <c r="J2144">
        <v>3.18</v>
      </c>
      <c r="K2144">
        <v>0.52100000000000002</v>
      </c>
    </row>
    <row r="2145" spans="1:11" x14ac:dyDescent="0.25">
      <c r="A2145" t="s">
        <v>5600</v>
      </c>
      <c r="B2145">
        <v>139</v>
      </c>
      <c r="C2145">
        <v>27.050999999999998</v>
      </c>
      <c r="D2145">
        <v>3061</v>
      </c>
      <c r="E2145">
        <v>3073</v>
      </c>
      <c r="F2145">
        <v>3088</v>
      </c>
      <c r="G2145" t="s">
        <v>5552</v>
      </c>
      <c r="H2145">
        <v>1330971</v>
      </c>
      <c r="I2145">
        <v>66230970</v>
      </c>
      <c r="J2145">
        <v>3.55</v>
      </c>
      <c r="K2145">
        <v>0.58099999999999996</v>
      </c>
    </row>
    <row r="2146" spans="1:11" x14ac:dyDescent="0.25">
      <c r="A2146" t="s">
        <v>5599</v>
      </c>
      <c r="B2146">
        <v>140</v>
      </c>
      <c r="C2146">
        <v>27.219000000000001</v>
      </c>
      <c r="D2146">
        <v>3088</v>
      </c>
      <c r="E2146">
        <v>3094</v>
      </c>
      <c r="F2146">
        <v>3106</v>
      </c>
      <c r="G2146" t="s">
        <v>5582</v>
      </c>
      <c r="H2146">
        <v>376010</v>
      </c>
      <c r="I2146">
        <v>22387565</v>
      </c>
      <c r="J2146">
        <v>1.2</v>
      </c>
      <c r="K2146">
        <v>0.19600000000000001</v>
      </c>
    </row>
    <row r="2147" spans="1:11" x14ac:dyDescent="0.25">
      <c r="A2147" t="s">
        <v>5598</v>
      </c>
      <c r="B2147">
        <v>141</v>
      </c>
      <c r="C2147">
        <v>27.625</v>
      </c>
      <c r="D2147">
        <v>3136</v>
      </c>
      <c r="E2147">
        <v>3144</v>
      </c>
      <c r="F2147">
        <v>3153</v>
      </c>
      <c r="G2147" t="s">
        <v>5580</v>
      </c>
      <c r="H2147">
        <v>274829</v>
      </c>
      <c r="I2147">
        <v>13623650</v>
      </c>
      <c r="J2147">
        <v>0.73</v>
      </c>
      <c r="K2147">
        <v>0.11899999999999999</v>
      </c>
    </row>
    <row r="2148" spans="1:11" x14ac:dyDescent="0.25">
      <c r="A2148" t="s">
        <v>5597</v>
      </c>
      <c r="B2148">
        <v>142</v>
      </c>
      <c r="C2148">
        <v>27.815999999999999</v>
      </c>
      <c r="D2148">
        <v>3162</v>
      </c>
      <c r="E2148">
        <v>3167</v>
      </c>
      <c r="F2148">
        <v>3176</v>
      </c>
      <c r="G2148" t="s">
        <v>5580</v>
      </c>
      <c r="H2148">
        <v>106238</v>
      </c>
      <c r="I2148">
        <v>5477345</v>
      </c>
      <c r="J2148">
        <v>0.28999999999999998</v>
      </c>
      <c r="K2148">
        <v>4.8000000000000001E-2</v>
      </c>
    </row>
    <row r="2149" spans="1:11" x14ac:dyDescent="0.25">
      <c r="A2149" t="s">
        <v>5596</v>
      </c>
      <c r="B2149">
        <v>143</v>
      </c>
      <c r="C2149">
        <v>28.077999999999999</v>
      </c>
      <c r="D2149">
        <v>3188</v>
      </c>
      <c r="E2149">
        <v>3200</v>
      </c>
      <c r="F2149">
        <v>3212</v>
      </c>
      <c r="G2149" t="s">
        <v>5580</v>
      </c>
      <c r="H2149">
        <v>182833</v>
      </c>
      <c r="I2149">
        <v>10018671</v>
      </c>
      <c r="J2149">
        <v>0.54</v>
      </c>
      <c r="K2149">
        <v>8.7999999999999995E-2</v>
      </c>
    </row>
    <row r="2150" spans="1:11" x14ac:dyDescent="0.25">
      <c r="A2150" t="s">
        <v>5595</v>
      </c>
      <c r="B2150">
        <v>144</v>
      </c>
      <c r="C2150">
        <v>28.25</v>
      </c>
      <c r="D2150">
        <v>3212</v>
      </c>
      <c r="E2150">
        <v>3221</v>
      </c>
      <c r="F2150">
        <v>3228</v>
      </c>
      <c r="G2150" t="s">
        <v>5584</v>
      </c>
      <c r="H2150">
        <v>284032</v>
      </c>
      <c r="I2150">
        <v>11270350</v>
      </c>
      <c r="J2150">
        <v>0.6</v>
      </c>
      <c r="K2150">
        <v>9.9000000000000005E-2</v>
      </c>
    </row>
    <row r="2151" spans="1:11" x14ac:dyDescent="0.25">
      <c r="A2151" t="s">
        <v>5594</v>
      </c>
      <c r="B2151">
        <v>145</v>
      </c>
      <c r="C2151">
        <v>28.358000000000001</v>
      </c>
      <c r="D2151">
        <v>3228</v>
      </c>
      <c r="E2151">
        <v>3234</v>
      </c>
      <c r="F2151">
        <v>3236</v>
      </c>
      <c r="G2151" t="s">
        <v>5564</v>
      </c>
      <c r="H2151">
        <v>168198</v>
      </c>
      <c r="I2151">
        <v>5046509</v>
      </c>
      <c r="J2151">
        <v>0.27</v>
      </c>
      <c r="K2151">
        <v>4.3999999999999997E-2</v>
      </c>
    </row>
    <row r="2152" spans="1:11" x14ac:dyDescent="0.25">
      <c r="A2152" t="s">
        <v>5593</v>
      </c>
      <c r="B2152">
        <v>146</v>
      </c>
      <c r="C2152">
        <v>28.414000000000001</v>
      </c>
      <c r="D2152">
        <v>3236</v>
      </c>
      <c r="E2152">
        <v>3241</v>
      </c>
      <c r="F2152">
        <v>3252</v>
      </c>
      <c r="G2152" t="s">
        <v>5569</v>
      </c>
      <c r="H2152">
        <v>193243</v>
      </c>
      <c r="I2152">
        <v>11436655</v>
      </c>
      <c r="J2152">
        <v>0.61</v>
      </c>
      <c r="K2152">
        <v>0.1</v>
      </c>
    </row>
    <row r="2153" spans="1:11" x14ac:dyDescent="0.25">
      <c r="A2153" t="s">
        <v>5592</v>
      </c>
      <c r="B2153">
        <v>147</v>
      </c>
      <c r="C2153">
        <v>28.533000000000001</v>
      </c>
      <c r="D2153">
        <v>3252</v>
      </c>
      <c r="E2153">
        <v>3256</v>
      </c>
      <c r="F2153">
        <v>3265</v>
      </c>
      <c r="G2153" t="s">
        <v>5569</v>
      </c>
      <c r="H2153">
        <v>110335</v>
      </c>
      <c r="I2153">
        <v>5241284</v>
      </c>
      <c r="J2153">
        <v>0.28000000000000003</v>
      </c>
      <c r="K2153">
        <v>4.5999999999999999E-2</v>
      </c>
    </row>
    <row r="2154" spans="1:11" x14ac:dyDescent="0.25">
      <c r="A2154" t="s">
        <v>5591</v>
      </c>
      <c r="B2154">
        <v>148</v>
      </c>
      <c r="C2154">
        <v>28.658999999999999</v>
      </c>
      <c r="D2154">
        <v>3265</v>
      </c>
      <c r="E2154">
        <v>3271</v>
      </c>
      <c r="F2154">
        <v>3283</v>
      </c>
      <c r="G2154" t="s">
        <v>5559</v>
      </c>
      <c r="H2154">
        <v>77462</v>
      </c>
      <c r="I2154">
        <v>5101235</v>
      </c>
      <c r="J2154">
        <v>0.27</v>
      </c>
      <c r="K2154">
        <v>4.4999999999999998E-2</v>
      </c>
    </row>
    <row r="2155" spans="1:11" x14ac:dyDescent="0.25">
      <c r="A2155" t="s">
        <v>5590</v>
      </c>
      <c r="B2155">
        <v>149</v>
      </c>
      <c r="C2155">
        <v>28.835999999999999</v>
      </c>
      <c r="D2155">
        <v>3283</v>
      </c>
      <c r="E2155">
        <v>3293</v>
      </c>
      <c r="F2155">
        <v>3298</v>
      </c>
      <c r="G2155" t="s">
        <v>5582</v>
      </c>
      <c r="H2155">
        <v>106573</v>
      </c>
      <c r="I2155">
        <v>4825814</v>
      </c>
      <c r="J2155">
        <v>0.26</v>
      </c>
      <c r="K2155">
        <v>4.2000000000000003E-2</v>
      </c>
    </row>
    <row r="2156" spans="1:11" x14ac:dyDescent="0.25">
      <c r="A2156" t="s">
        <v>5589</v>
      </c>
      <c r="B2156">
        <v>150</v>
      </c>
      <c r="C2156">
        <v>28.928000000000001</v>
      </c>
      <c r="D2156">
        <v>3298</v>
      </c>
      <c r="E2156">
        <v>3304</v>
      </c>
      <c r="F2156">
        <v>3317</v>
      </c>
      <c r="G2156" t="s">
        <v>5582</v>
      </c>
      <c r="H2156">
        <v>154888</v>
      </c>
      <c r="I2156">
        <v>7252726</v>
      </c>
      <c r="J2156">
        <v>0.39</v>
      </c>
      <c r="K2156">
        <v>6.4000000000000001E-2</v>
      </c>
    </row>
    <row r="2157" spans="1:11" x14ac:dyDescent="0.25">
      <c r="A2157" t="s">
        <v>5588</v>
      </c>
      <c r="B2157">
        <v>151</v>
      </c>
      <c r="C2157">
        <v>29.123999999999999</v>
      </c>
      <c r="D2157">
        <v>3321</v>
      </c>
      <c r="E2157">
        <v>3328</v>
      </c>
      <c r="F2157">
        <v>3334</v>
      </c>
      <c r="G2157" t="s">
        <v>5580</v>
      </c>
      <c r="H2157">
        <v>54821</v>
      </c>
      <c r="I2157">
        <v>2283842</v>
      </c>
      <c r="J2157">
        <v>0.12</v>
      </c>
      <c r="K2157">
        <v>0.02</v>
      </c>
    </row>
    <row r="2158" spans="1:11" x14ac:dyDescent="0.25">
      <c r="A2158" t="s">
        <v>5587</v>
      </c>
      <c r="B2158">
        <v>152</v>
      </c>
      <c r="C2158">
        <v>29.244</v>
      </c>
      <c r="D2158">
        <v>3334</v>
      </c>
      <c r="E2158">
        <v>3343</v>
      </c>
      <c r="F2158">
        <v>3358</v>
      </c>
      <c r="G2158" t="s">
        <v>5584</v>
      </c>
      <c r="H2158">
        <v>318827</v>
      </c>
      <c r="I2158">
        <v>13243357</v>
      </c>
      <c r="J2158">
        <v>0.71</v>
      </c>
      <c r="K2158">
        <v>0.11600000000000001</v>
      </c>
    </row>
    <row r="2159" spans="1:11" x14ac:dyDescent="0.25">
      <c r="A2159" t="s">
        <v>5586</v>
      </c>
      <c r="B2159">
        <v>153</v>
      </c>
      <c r="C2159">
        <v>29.722999999999999</v>
      </c>
      <c r="D2159">
        <v>3396</v>
      </c>
      <c r="E2159">
        <v>3402</v>
      </c>
      <c r="F2159">
        <v>3415</v>
      </c>
      <c r="G2159" t="s">
        <v>5552</v>
      </c>
      <c r="H2159">
        <v>63964</v>
      </c>
      <c r="I2159">
        <v>2691698</v>
      </c>
      <c r="J2159">
        <v>0.14000000000000001</v>
      </c>
      <c r="K2159">
        <v>2.4E-2</v>
      </c>
    </row>
    <row r="2160" spans="1:11" x14ac:dyDescent="0.25">
      <c r="A2160" t="s">
        <v>5585</v>
      </c>
      <c r="B2160">
        <v>154</v>
      </c>
      <c r="C2160">
        <v>29.928000000000001</v>
      </c>
      <c r="D2160">
        <v>3419</v>
      </c>
      <c r="E2160">
        <v>3427</v>
      </c>
      <c r="F2160">
        <v>3435</v>
      </c>
      <c r="G2160" t="s">
        <v>5571</v>
      </c>
      <c r="H2160">
        <v>168887</v>
      </c>
      <c r="I2160">
        <v>5499154</v>
      </c>
      <c r="J2160">
        <v>0.28999999999999998</v>
      </c>
      <c r="K2160">
        <v>4.8000000000000001E-2</v>
      </c>
    </row>
    <row r="2161" spans="1:11" x14ac:dyDescent="0.25">
      <c r="A2161" t="s">
        <v>5583</v>
      </c>
      <c r="B2161">
        <v>155</v>
      </c>
      <c r="C2161">
        <v>30.087</v>
      </c>
      <c r="D2161">
        <v>3435</v>
      </c>
      <c r="E2161">
        <v>3447</v>
      </c>
      <c r="F2161">
        <v>3460</v>
      </c>
      <c r="G2161" t="s">
        <v>5548</v>
      </c>
      <c r="H2161">
        <v>77882</v>
      </c>
      <c r="I2161">
        <v>7077658</v>
      </c>
      <c r="J2161">
        <v>0.38</v>
      </c>
      <c r="K2161">
        <v>6.2E-2</v>
      </c>
    </row>
    <row r="2162" spans="1:11" x14ac:dyDescent="0.25">
      <c r="A2162" t="s">
        <v>5581</v>
      </c>
      <c r="B2162">
        <v>156</v>
      </c>
      <c r="C2162">
        <v>30.228999999999999</v>
      </c>
      <c r="D2162">
        <v>3460</v>
      </c>
      <c r="E2162">
        <v>3464</v>
      </c>
      <c r="F2162">
        <v>3478</v>
      </c>
      <c r="G2162" t="s">
        <v>5584</v>
      </c>
      <c r="H2162">
        <v>56296</v>
      </c>
      <c r="I2162">
        <v>2838462</v>
      </c>
      <c r="J2162">
        <v>0.15</v>
      </c>
      <c r="K2162">
        <v>2.5000000000000001E-2</v>
      </c>
    </row>
    <row r="2163" spans="1:11" x14ac:dyDescent="0.25">
      <c r="A2163" t="s">
        <v>5579</v>
      </c>
      <c r="B2163">
        <v>157</v>
      </c>
      <c r="C2163">
        <v>30.838000000000001</v>
      </c>
      <c r="D2163">
        <v>3523</v>
      </c>
      <c r="E2163">
        <v>3539</v>
      </c>
      <c r="F2163">
        <v>3556</v>
      </c>
      <c r="G2163" t="s">
        <v>5559</v>
      </c>
      <c r="H2163">
        <v>265519</v>
      </c>
      <c r="I2163">
        <v>9554347</v>
      </c>
      <c r="J2163">
        <v>0.51</v>
      </c>
      <c r="K2163">
        <v>8.4000000000000005E-2</v>
      </c>
    </row>
    <row r="2164" spans="1:11" x14ac:dyDescent="0.25">
      <c r="A2164" t="s">
        <v>5578</v>
      </c>
      <c r="B2164">
        <v>158</v>
      </c>
      <c r="C2164">
        <v>31.137</v>
      </c>
      <c r="D2164">
        <v>3566</v>
      </c>
      <c r="E2164">
        <v>3576</v>
      </c>
      <c r="F2164">
        <v>3580</v>
      </c>
      <c r="G2164" t="s">
        <v>5546</v>
      </c>
      <c r="H2164">
        <v>73732</v>
      </c>
      <c r="I2164">
        <v>2652693</v>
      </c>
      <c r="J2164">
        <v>0.14000000000000001</v>
      </c>
      <c r="K2164">
        <v>2.3E-2</v>
      </c>
    </row>
    <row r="2165" spans="1:11" x14ac:dyDescent="0.25">
      <c r="A2165" t="s">
        <v>5577</v>
      </c>
      <c r="B2165">
        <v>159</v>
      </c>
      <c r="C2165">
        <v>31.25</v>
      </c>
      <c r="D2165">
        <v>3580</v>
      </c>
      <c r="E2165">
        <v>3590</v>
      </c>
      <c r="F2165">
        <v>3598</v>
      </c>
      <c r="G2165" t="s">
        <v>5548</v>
      </c>
      <c r="H2165">
        <v>206020</v>
      </c>
      <c r="I2165">
        <v>8477380</v>
      </c>
      <c r="J2165">
        <v>0.45</v>
      </c>
      <c r="K2165">
        <v>7.3999999999999996E-2</v>
      </c>
    </row>
    <row r="2166" spans="1:11" x14ac:dyDescent="0.25">
      <c r="A2166" t="s">
        <v>5576</v>
      </c>
      <c r="B2166">
        <v>160</v>
      </c>
      <c r="C2166">
        <v>31.361000000000001</v>
      </c>
      <c r="D2166">
        <v>3598</v>
      </c>
      <c r="E2166">
        <v>3604</v>
      </c>
      <c r="F2166">
        <v>3618</v>
      </c>
      <c r="G2166" t="s">
        <v>5559</v>
      </c>
      <c r="H2166">
        <v>57402</v>
      </c>
      <c r="I2166">
        <v>2550349</v>
      </c>
      <c r="J2166">
        <v>0.14000000000000001</v>
      </c>
      <c r="K2166">
        <v>2.1999999999999999E-2</v>
      </c>
    </row>
    <row r="2167" spans="1:11" x14ac:dyDescent="0.25">
      <c r="A2167" t="s">
        <v>5575</v>
      </c>
      <c r="B2167">
        <v>161</v>
      </c>
      <c r="C2167">
        <v>31.545999999999999</v>
      </c>
      <c r="D2167">
        <v>3618</v>
      </c>
      <c r="E2167">
        <v>3627</v>
      </c>
      <c r="F2167">
        <v>3640</v>
      </c>
      <c r="G2167" t="s">
        <v>5559</v>
      </c>
      <c r="H2167">
        <v>42128</v>
      </c>
      <c r="I2167">
        <v>2601754</v>
      </c>
      <c r="J2167">
        <v>0.14000000000000001</v>
      </c>
      <c r="K2167">
        <v>2.3E-2</v>
      </c>
    </row>
    <row r="2168" spans="1:11" x14ac:dyDescent="0.25">
      <c r="A2168" t="s">
        <v>5574</v>
      </c>
      <c r="B2168">
        <v>162</v>
      </c>
      <c r="C2168">
        <v>31.704999999999998</v>
      </c>
      <c r="D2168">
        <v>3640</v>
      </c>
      <c r="E2168">
        <v>3646</v>
      </c>
      <c r="F2168">
        <v>3652</v>
      </c>
      <c r="G2168" t="s">
        <v>5559</v>
      </c>
      <c r="H2168">
        <v>61438</v>
      </c>
      <c r="I2168">
        <v>2341425</v>
      </c>
      <c r="J2168">
        <v>0.13</v>
      </c>
      <c r="K2168">
        <v>2.1000000000000001E-2</v>
      </c>
    </row>
    <row r="2169" spans="1:11" x14ac:dyDescent="0.25">
      <c r="A2169" t="s">
        <v>5573</v>
      </c>
      <c r="B2169">
        <v>163</v>
      </c>
      <c r="C2169">
        <v>32.037999999999997</v>
      </c>
      <c r="D2169">
        <v>3675</v>
      </c>
      <c r="E2169">
        <v>3687</v>
      </c>
      <c r="F2169">
        <v>3704</v>
      </c>
      <c r="G2169" t="s">
        <v>5564</v>
      </c>
      <c r="H2169">
        <v>85398</v>
      </c>
      <c r="I2169">
        <v>5586945</v>
      </c>
      <c r="J2169">
        <v>0.3</v>
      </c>
      <c r="K2169">
        <v>4.9000000000000002E-2</v>
      </c>
    </row>
    <row r="2170" spans="1:11" x14ac:dyDescent="0.25">
      <c r="A2170" t="s">
        <v>5572</v>
      </c>
      <c r="B2170">
        <v>164</v>
      </c>
      <c r="C2170">
        <v>32.930999999999997</v>
      </c>
      <c r="D2170">
        <v>3792</v>
      </c>
      <c r="E2170">
        <v>3797</v>
      </c>
      <c r="F2170">
        <v>3803</v>
      </c>
      <c r="G2170" t="s">
        <v>5569</v>
      </c>
      <c r="H2170">
        <v>30669</v>
      </c>
      <c r="I2170">
        <v>1029282</v>
      </c>
      <c r="J2170">
        <v>0.06</v>
      </c>
      <c r="K2170">
        <v>8.9999999999999993E-3</v>
      </c>
    </row>
    <row r="2171" spans="1:11" x14ac:dyDescent="0.25">
      <c r="A2171" t="s">
        <v>5570</v>
      </c>
      <c r="B2171">
        <v>165</v>
      </c>
      <c r="C2171">
        <v>33.033000000000001</v>
      </c>
      <c r="D2171">
        <v>3803</v>
      </c>
      <c r="E2171">
        <v>3810</v>
      </c>
      <c r="F2171">
        <v>3814</v>
      </c>
      <c r="G2171" t="s">
        <v>5546</v>
      </c>
      <c r="H2171">
        <v>170939</v>
      </c>
      <c r="I2171">
        <v>5327303</v>
      </c>
      <c r="J2171">
        <v>0.28999999999999998</v>
      </c>
      <c r="K2171">
        <v>4.7E-2</v>
      </c>
    </row>
    <row r="2172" spans="1:11" x14ac:dyDescent="0.25">
      <c r="A2172" t="s">
        <v>5568</v>
      </c>
      <c r="B2172">
        <v>166</v>
      </c>
      <c r="C2172">
        <v>33.130000000000003</v>
      </c>
      <c r="D2172">
        <v>3814</v>
      </c>
      <c r="E2172">
        <v>3822</v>
      </c>
      <c r="F2172">
        <v>3834</v>
      </c>
      <c r="G2172" t="s">
        <v>5552</v>
      </c>
      <c r="H2172">
        <v>188228</v>
      </c>
      <c r="I2172">
        <v>9904182</v>
      </c>
      <c r="J2172">
        <v>0.53</v>
      </c>
      <c r="K2172">
        <v>8.6999999999999994E-2</v>
      </c>
    </row>
    <row r="2173" spans="1:11" x14ac:dyDescent="0.25">
      <c r="A2173" t="s">
        <v>5567</v>
      </c>
      <c r="B2173">
        <v>167</v>
      </c>
      <c r="C2173">
        <v>33.392000000000003</v>
      </c>
      <c r="D2173">
        <v>3843</v>
      </c>
      <c r="E2173">
        <v>3854</v>
      </c>
      <c r="F2173">
        <v>3864</v>
      </c>
      <c r="G2173" t="s">
        <v>5552</v>
      </c>
      <c r="H2173">
        <v>48351</v>
      </c>
      <c r="I2173">
        <v>2407633</v>
      </c>
      <c r="J2173">
        <v>0.13</v>
      </c>
      <c r="K2173">
        <v>2.1000000000000001E-2</v>
      </c>
    </row>
    <row r="2174" spans="1:11" x14ac:dyDescent="0.25">
      <c r="A2174" t="s">
        <v>5566</v>
      </c>
      <c r="B2174">
        <v>168</v>
      </c>
      <c r="C2174">
        <v>33.587000000000003</v>
      </c>
      <c r="D2174">
        <v>3864</v>
      </c>
      <c r="E2174">
        <v>3878</v>
      </c>
      <c r="F2174">
        <v>3885</v>
      </c>
      <c r="G2174" t="s">
        <v>5552</v>
      </c>
      <c r="H2174">
        <v>67198</v>
      </c>
      <c r="I2174">
        <v>2787146</v>
      </c>
      <c r="J2174">
        <v>0.15</v>
      </c>
      <c r="K2174">
        <v>2.4E-2</v>
      </c>
    </row>
    <row r="2175" spans="1:11" x14ac:dyDescent="0.25">
      <c r="A2175" t="s">
        <v>5565</v>
      </c>
      <c r="B2175">
        <v>169</v>
      </c>
      <c r="C2175">
        <v>33.682000000000002</v>
      </c>
      <c r="D2175">
        <v>3885</v>
      </c>
      <c r="E2175">
        <v>3890</v>
      </c>
      <c r="F2175">
        <v>3898</v>
      </c>
      <c r="G2175" t="s">
        <v>5552</v>
      </c>
      <c r="H2175">
        <v>30588</v>
      </c>
      <c r="I2175">
        <v>1139266</v>
      </c>
      <c r="J2175">
        <v>0.06</v>
      </c>
      <c r="K2175">
        <v>0.01</v>
      </c>
    </row>
    <row r="2176" spans="1:11" x14ac:dyDescent="0.25">
      <c r="A2176" t="s">
        <v>5563</v>
      </c>
      <c r="B2176">
        <v>170</v>
      </c>
      <c r="C2176">
        <v>34.610999999999997</v>
      </c>
      <c r="D2176">
        <v>3993</v>
      </c>
      <c r="E2176">
        <v>4004</v>
      </c>
      <c r="F2176">
        <v>4021</v>
      </c>
      <c r="G2176" t="s">
        <v>5550</v>
      </c>
      <c r="H2176">
        <v>35350</v>
      </c>
      <c r="I2176">
        <v>2235555</v>
      </c>
      <c r="J2176">
        <v>0.12</v>
      </c>
      <c r="K2176">
        <v>0.02</v>
      </c>
    </row>
    <row r="2177" spans="1:11" x14ac:dyDescent="0.25">
      <c r="A2177" t="s">
        <v>5561</v>
      </c>
      <c r="B2177">
        <v>171</v>
      </c>
      <c r="C2177">
        <v>35.795000000000002</v>
      </c>
      <c r="D2177">
        <v>4139</v>
      </c>
      <c r="E2177">
        <v>4150</v>
      </c>
      <c r="F2177">
        <v>4167</v>
      </c>
      <c r="G2177" t="s">
        <v>5548</v>
      </c>
      <c r="H2177">
        <v>80406</v>
      </c>
      <c r="I2177">
        <v>3280636</v>
      </c>
      <c r="J2177">
        <v>0.18</v>
      </c>
      <c r="K2177">
        <v>2.9000000000000001E-2</v>
      </c>
    </row>
    <row r="2178" spans="1:11" x14ac:dyDescent="0.25">
      <c r="A2178" t="s">
        <v>5560</v>
      </c>
      <c r="B2178">
        <v>172</v>
      </c>
      <c r="C2178">
        <v>37.002000000000002</v>
      </c>
      <c r="D2178">
        <v>4284</v>
      </c>
      <c r="E2178">
        <v>4298</v>
      </c>
      <c r="F2178">
        <v>4306</v>
      </c>
      <c r="G2178" t="s">
        <v>5550</v>
      </c>
      <c r="H2178">
        <v>129923</v>
      </c>
      <c r="I2178">
        <v>3989793</v>
      </c>
      <c r="J2178">
        <v>0.21</v>
      </c>
      <c r="K2178">
        <v>3.5000000000000003E-2</v>
      </c>
    </row>
    <row r="2179" spans="1:11" x14ac:dyDescent="0.25">
      <c r="A2179" t="s">
        <v>5679</v>
      </c>
    </row>
    <row r="2180" spans="1:11" x14ac:dyDescent="0.25">
      <c r="A2180" t="s">
        <v>5540</v>
      </c>
      <c r="B2180" t="s">
        <v>5678</v>
      </c>
    </row>
    <row r="2181" spans="1:11" x14ac:dyDescent="0.25">
      <c r="A2181" t="s">
        <v>5538</v>
      </c>
      <c r="B2181" t="s">
        <v>5634</v>
      </c>
      <c r="C2181" t="s">
        <v>53</v>
      </c>
      <c r="D2181" t="s">
        <v>5633</v>
      </c>
      <c r="E2181" t="s">
        <v>5632</v>
      </c>
      <c r="F2181" t="s">
        <v>5631</v>
      </c>
      <c r="G2181" t="s">
        <v>5630</v>
      </c>
      <c r="H2181" t="s">
        <v>5629</v>
      </c>
      <c r="I2181" t="s">
        <v>52</v>
      </c>
      <c r="J2181" t="s">
        <v>5628</v>
      </c>
      <c r="K2181" t="s">
        <v>5627</v>
      </c>
    </row>
    <row r="2182" spans="1:11" x14ac:dyDescent="0.25">
      <c r="A2182" t="s">
        <v>5533</v>
      </c>
      <c r="B2182">
        <v>1</v>
      </c>
      <c r="C2182">
        <v>2.2909999999999999</v>
      </c>
      <c r="D2182">
        <v>21</v>
      </c>
      <c r="E2182">
        <v>25</v>
      </c>
      <c r="F2182">
        <v>40</v>
      </c>
      <c r="G2182" t="s">
        <v>5550</v>
      </c>
      <c r="H2182">
        <v>1748034</v>
      </c>
      <c r="I2182">
        <v>37315198</v>
      </c>
      <c r="J2182">
        <v>1.92</v>
      </c>
      <c r="K2182">
        <v>0.30299999999999999</v>
      </c>
    </row>
    <row r="2183" spans="1:11" x14ac:dyDescent="0.25">
      <c r="A2183" t="s">
        <v>5530</v>
      </c>
      <c r="B2183">
        <v>2</v>
      </c>
      <c r="C2183">
        <v>2.4209999999999998</v>
      </c>
      <c r="D2183">
        <v>40</v>
      </c>
      <c r="E2183">
        <v>41</v>
      </c>
      <c r="F2183">
        <v>49</v>
      </c>
      <c r="G2183" t="s">
        <v>5548</v>
      </c>
      <c r="H2183">
        <v>130209</v>
      </c>
      <c r="I2183">
        <v>5318866</v>
      </c>
      <c r="J2183">
        <v>0.27</v>
      </c>
      <c r="K2183">
        <v>4.2999999999999997E-2</v>
      </c>
    </row>
    <row r="2184" spans="1:11" x14ac:dyDescent="0.25">
      <c r="A2184" t="s">
        <v>5527</v>
      </c>
      <c r="B2184">
        <v>3</v>
      </c>
      <c r="C2184">
        <v>2.508</v>
      </c>
      <c r="D2184">
        <v>49</v>
      </c>
      <c r="E2184">
        <v>52</v>
      </c>
      <c r="F2184">
        <v>56</v>
      </c>
      <c r="G2184" t="s">
        <v>5552</v>
      </c>
      <c r="H2184">
        <v>102662</v>
      </c>
      <c r="I2184">
        <v>2871995</v>
      </c>
      <c r="J2184">
        <v>0.15</v>
      </c>
      <c r="K2184">
        <v>2.3E-2</v>
      </c>
    </row>
    <row r="2185" spans="1:11" x14ac:dyDescent="0.25">
      <c r="A2185" t="s">
        <v>5524</v>
      </c>
      <c r="B2185">
        <v>4</v>
      </c>
      <c r="C2185">
        <v>2.5670000000000002</v>
      </c>
      <c r="D2185">
        <v>56</v>
      </c>
      <c r="E2185">
        <v>59</v>
      </c>
      <c r="F2185">
        <v>63</v>
      </c>
      <c r="G2185" t="s">
        <v>5564</v>
      </c>
      <c r="H2185">
        <v>103475</v>
      </c>
      <c r="I2185">
        <v>3061561</v>
      </c>
      <c r="J2185">
        <v>0.16</v>
      </c>
      <c r="K2185">
        <v>2.5000000000000001E-2</v>
      </c>
    </row>
    <row r="2186" spans="1:11" x14ac:dyDescent="0.25">
      <c r="A2186" t="s">
        <v>5521</v>
      </c>
      <c r="B2186">
        <v>5</v>
      </c>
      <c r="C2186">
        <v>2.6259999999999999</v>
      </c>
      <c r="D2186">
        <v>63</v>
      </c>
      <c r="E2186">
        <v>66</v>
      </c>
      <c r="F2186">
        <v>80</v>
      </c>
      <c r="G2186" t="s">
        <v>5548</v>
      </c>
      <c r="H2186">
        <v>475505</v>
      </c>
      <c r="I2186">
        <v>13171003</v>
      </c>
      <c r="J2186">
        <v>0.68</v>
      </c>
      <c r="K2186">
        <v>0.107</v>
      </c>
    </row>
    <row r="2187" spans="1:11" x14ac:dyDescent="0.25">
      <c r="A2187" t="s">
        <v>5518</v>
      </c>
      <c r="B2187">
        <v>6</v>
      </c>
      <c r="C2187">
        <v>2.8</v>
      </c>
      <c r="D2187">
        <v>83</v>
      </c>
      <c r="E2187">
        <v>88</v>
      </c>
      <c r="F2187">
        <v>108</v>
      </c>
      <c r="G2187" t="s">
        <v>5552</v>
      </c>
      <c r="H2187">
        <v>3584358</v>
      </c>
      <c r="I2187">
        <v>79963752</v>
      </c>
      <c r="J2187">
        <v>4.12</v>
      </c>
      <c r="K2187">
        <v>0.64900000000000002</v>
      </c>
    </row>
    <row r="2188" spans="1:11" x14ac:dyDescent="0.25">
      <c r="A2188" t="s">
        <v>5515</v>
      </c>
      <c r="B2188">
        <v>7</v>
      </c>
      <c r="C2188">
        <v>2.9740000000000002</v>
      </c>
      <c r="D2188">
        <v>108</v>
      </c>
      <c r="E2188">
        <v>109</v>
      </c>
      <c r="F2188">
        <v>112</v>
      </c>
      <c r="G2188" t="s">
        <v>5552</v>
      </c>
      <c r="H2188">
        <v>119197</v>
      </c>
      <c r="I2188">
        <v>2403896</v>
      </c>
      <c r="J2188">
        <v>0.12</v>
      </c>
      <c r="K2188">
        <v>0.02</v>
      </c>
    </row>
    <row r="2189" spans="1:11" x14ac:dyDescent="0.25">
      <c r="A2189" t="s">
        <v>5514</v>
      </c>
      <c r="B2189">
        <v>8</v>
      </c>
      <c r="C2189">
        <v>3.0139999999999998</v>
      </c>
      <c r="D2189">
        <v>112</v>
      </c>
      <c r="E2189">
        <v>114</v>
      </c>
      <c r="F2189">
        <v>121</v>
      </c>
      <c r="G2189" t="s">
        <v>5548</v>
      </c>
      <c r="H2189">
        <v>104095</v>
      </c>
      <c r="I2189">
        <v>3841913</v>
      </c>
      <c r="J2189">
        <v>0.2</v>
      </c>
      <c r="K2189">
        <v>3.1E-2</v>
      </c>
    </row>
    <row r="2190" spans="1:11" x14ac:dyDescent="0.25">
      <c r="A2190" t="s">
        <v>5513</v>
      </c>
      <c r="B2190">
        <v>9</v>
      </c>
      <c r="C2190">
        <v>3.1240000000000001</v>
      </c>
      <c r="D2190">
        <v>121</v>
      </c>
      <c r="E2190">
        <v>128</v>
      </c>
      <c r="F2190">
        <v>134</v>
      </c>
      <c r="G2190" t="s">
        <v>5564</v>
      </c>
      <c r="H2190">
        <v>5522348</v>
      </c>
      <c r="I2190">
        <v>122591665</v>
      </c>
      <c r="J2190">
        <v>6.31</v>
      </c>
      <c r="K2190">
        <v>0.996</v>
      </c>
    </row>
    <row r="2191" spans="1:11" x14ac:dyDescent="0.25">
      <c r="A2191" t="s">
        <v>5512</v>
      </c>
      <c r="B2191">
        <v>10</v>
      </c>
      <c r="C2191">
        <v>3.2090000000000001</v>
      </c>
      <c r="D2191">
        <v>134</v>
      </c>
      <c r="E2191">
        <v>138</v>
      </c>
      <c r="F2191">
        <v>148</v>
      </c>
      <c r="G2191" t="s">
        <v>5564</v>
      </c>
      <c r="H2191">
        <v>6935153</v>
      </c>
      <c r="I2191">
        <v>184156089</v>
      </c>
      <c r="J2191">
        <v>9.49</v>
      </c>
      <c r="K2191">
        <v>1.496</v>
      </c>
    </row>
    <row r="2192" spans="1:11" x14ac:dyDescent="0.25">
      <c r="A2192" t="s">
        <v>5511</v>
      </c>
      <c r="B2192">
        <v>11</v>
      </c>
      <c r="C2192">
        <v>3.3260000000000001</v>
      </c>
      <c r="D2192">
        <v>148</v>
      </c>
      <c r="E2192">
        <v>153</v>
      </c>
      <c r="F2192">
        <v>169</v>
      </c>
      <c r="G2192" t="s">
        <v>5564</v>
      </c>
      <c r="H2192">
        <v>8591090</v>
      </c>
      <c r="I2192">
        <v>283523927</v>
      </c>
      <c r="J2192">
        <v>14.6</v>
      </c>
      <c r="K2192">
        <v>2.3029999999999999</v>
      </c>
    </row>
    <row r="2193" spans="1:11" x14ac:dyDescent="0.25">
      <c r="A2193" t="s">
        <v>5508</v>
      </c>
      <c r="B2193">
        <v>12</v>
      </c>
      <c r="C2193">
        <v>3.4870000000000001</v>
      </c>
      <c r="D2193">
        <v>169</v>
      </c>
      <c r="E2193">
        <v>172</v>
      </c>
      <c r="F2193">
        <v>178</v>
      </c>
      <c r="G2193" t="s">
        <v>5580</v>
      </c>
      <c r="H2193">
        <v>1214249</v>
      </c>
      <c r="I2193">
        <v>36183608</v>
      </c>
      <c r="J2193">
        <v>1.86</v>
      </c>
      <c r="K2193">
        <v>0.29399999999999998</v>
      </c>
    </row>
    <row r="2194" spans="1:11" x14ac:dyDescent="0.25">
      <c r="A2194" t="s">
        <v>5507</v>
      </c>
      <c r="B2194">
        <v>13</v>
      </c>
      <c r="C2194">
        <v>3.552</v>
      </c>
      <c r="D2194">
        <v>178</v>
      </c>
      <c r="E2194">
        <v>180</v>
      </c>
      <c r="F2194">
        <v>189</v>
      </c>
      <c r="G2194" t="s">
        <v>5580</v>
      </c>
      <c r="H2194">
        <v>649002</v>
      </c>
      <c r="I2194">
        <v>26386102</v>
      </c>
      <c r="J2194">
        <v>1.36</v>
      </c>
      <c r="K2194">
        <v>0.214</v>
      </c>
    </row>
    <row r="2195" spans="1:11" x14ac:dyDescent="0.25">
      <c r="A2195" t="s">
        <v>5504</v>
      </c>
      <c r="B2195">
        <v>14</v>
      </c>
      <c r="C2195">
        <v>3.6970000000000001</v>
      </c>
      <c r="D2195">
        <v>189</v>
      </c>
      <c r="E2195">
        <v>198</v>
      </c>
      <c r="F2195">
        <v>212</v>
      </c>
      <c r="G2195" t="s">
        <v>5582</v>
      </c>
      <c r="H2195">
        <v>51197517</v>
      </c>
      <c r="I2195">
        <v>1567502191</v>
      </c>
      <c r="J2195">
        <v>80.739999999999995</v>
      </c>
      <c r="K2195">
        <v>12.73</v>
      </c>
    </row>
    <row r="2196" spans="1:11" x14ac:dyDescent="0.25">
      <c r="A2196" t="s">
        <v>5503</v>
      </c>
      <c r="B2196">
        <v>15</v>
      </c>
      <c r="C2196">
        <v>3.8290000000000002</v>
      </c>
      <c r="D2196">
        <v>212</v>
      </c>
      <c r="E2196">
        <v>214</v>
      </c>
      <c r="F2196">
        <v>225</v>
      </c>
      <c r="G2196" t="s">
        <v>5564</v>
      </c>
      <c r="H2196">
        <v>5646283</v>
      </c>
      <c r="I2196">
        <v>247273684</v>
      </c>
      <c r="J2196">
        <v>12.74</v>
      </c>
      <c r="K2196">
        <v>2.008</v>
      </c>
    </row>
    <row r="2197" spans="1:11" x14ac:dyDescent="0.25">
      <c r="A2197" t="s">
        <v>5502</v>
      </c>
      <c r="B2197">
        <v>16</v>
      </c>
      <c r="C2197">
        <v>3.944</v>
      </c>
      <c r="D2197">
        <v>225</v>
      </c>
      <c r="E2197">
        <v>229</v>
      </c>
      <c r="F2197">
        <v>236</v>
      </c>
      <c r="G2197" t="s">
        <v>5564</v>
      </c>
      <c r="H2197">
        <v>3758256</v>
      </c>
      <c r="I2197">
        <v>154953611</v>
      </c>
      <c r="J2197">
        <v>7.98</v>
      </c>
      <c r="K2197">
        <v>1.258</v>
      </c>
    </row>
    <row r="2198" spans="1:11" x14ac:dyDescent="0.25">
      <c r="A2198" t="s">
        <v>5501</v>
      </c>
      <c r="B2198">
        <v>17</v>
      </c>
      <c r="C2198">
        <v>4.0289999999999999</v>
      </c>
      <c r="D2198">
        <v>236</v>
      </c>
      <c r="E2198">
        <v>239</v>
      </c>
      <c r="F2198">
        <v>253</v>
      </c>
      <c r="G2198" t="s">
        <v>5582</v>
      </c>
      <c r="H2198">
        <v>2877382</v>
      </c>
      <c r="I2198">
        <v>141338747</v>
      </c>
      <c r="J2198">
        <v>7.28</v>
      </c>
      <c r="K2198">
        <v>1.1479999999999999</v>
      </c>
    </row>
    <row r="2199" spans="1:11" x14ac:dyDescent="0.25">
      <c r="A2199" t="s">
        <v>5498</v>
      </c>
      <c r="B2199">
        <v>18</v>
      </c>
      <c r="C2199">
        <v>4.1609999999999996</v>
      </c>
      <c r="D2199">
        <v>253</v>
      </c>
      <c r="E2199">
        <v>255</v>
      </c>
      <c r="F2199">
        <v>260</v>
      </c>
      <c r="G2199" t="s">
        <v>5564</v>
      </c>
      <c r="H2199">
        <v>1114191</v>
      </c>
      <c r="I2199">
        <v>35773662</v>
      </c>
      <c r="J2199">
        <v>1.84</v>
      </c>
      <c r="K2199">
        <v>0.29099999999999998</v>
      </c>
    </row>
    <row r="2200" spans="1:11" x14ac:dyDescent="0.25">
      <c r="A2200" t="s">
        <v>5497</v>
      </c>
      <c r="B2200">
        <v>19</v>
      </c>
      <c r="C2200">
        <v>4.2699999999999996</v>
      </c>
      <c r="D2200">
        <v>260</v>
      </c>
      <c r="E2200">
        <v>269</v>
      </c>
      <c r="F2200">
        <v>281</v>
      </c>
      <c r="G2200" t="s">
        <v>5580</v>
      </c>
      <c r="H2200">
        <v>37621137</v>
      </c>
      <c r="I2200">
        <v>1331324517</v>
      </c>
      <c r="J2200">
        <v>68.58</v>
      </c>
      <c r="K2200">
        <v>10.811999999999999</v>
      </c>
    </row>
    <row r="2201" spans="1:11" x14ac:dyDescent="0.25">
      <c r="A2201" t="s">
        <v>5494</v>
      </c>
      <c r="B2201">
        <v>20</v>
      </c>
      <c r="C2201">
        <v>4.3819999999999997</v>
      </c>
      <c r="D2201">
        <v>281</v>
      </c>
      <c r="E2201">
        <v>282</v>
      </c>
      <c r="F2201">
        <v>302</v>
      </c>
      <c r="G2201" t="s">
        <v>5552</v>
      </c>
      <c r="H2201">
        <v>2773128</v>
      </c>
      <c r="I2201">
        <v>150816255</v>
      </c>
      <c r="J2201">
        <v>7.77</v>
      </c>
      <c r="K2201">
        <v>1.2250000000000001</v>
      </c>
    </row>
    <row r="2202" spans="1:11" x14ac:dyDescent="0.25">
      <c r="A2202" t="s">
        <v>5493</v>
      </c>
      <c r="B2202">
        <v>21</v>
      </c>
      <c r="C2202">
        <v>4.5650000000000004</v>
      </c>
      <c r="D2202">
        <v>302</v>
      </c>
      <c r="E2202">
        <v>305</v>
      </c>
      <c r="F2202">
        <v>311</v>
      </c>
      <c r="G2202" t="s">
        <v>5584</v>
      </c>
      <c r="H2202">
        <v>891181</v>
      </c>
      <c r="I2202">
        <v>33802429</v>
      </c>
      <c r="J2202">
        <v>1.74</v>
      </c>
      <c r="K2202">
        <v>0.27500000000000002</v>
      </c>
    </row>
    <row r="2203" spans="1:11" x14ac:dyDescent="0.25">
      <c r="A2203" t="s">
        <v>5492</v>
      </c>
      <c r="B2203">
        <v>22</v>
      </c>
      <c r="C2203">
        <v>4.66</v>
      </c>
      <c r="D2203">
        <v>311</v>
      </c>
      <c r="E2203">
        <v>317</v>
      </c>
      <c r="F2203">
        <v>332</v>
      </c>
      <c r="G2203" t="s">
        <v>5552</v>
      </c>
      <c r="H2203">
        <v>3005016</v>
      </c>
      <c r="I2203">
        <v>119290947</v>
      </c>
      <c r="J2203">
        <v>6.14</v>
      </c>
      <c r="K2203">
        <v>0.96899999999999997</v>
      </c>
    </row>
    <row r="2204" spans="1:11" x14ac:dyDescent="0.25">
      <c r="A2204" t="s">
        <v>5491</v>
      </c>
      <c r="B2204">
        <v>23</v>
      </c>
      <c r="C2204">
        <v>4.8230000000000004</v>
      </c>
      <c r="D2204">
        <v>332</v>
      </c>
      <c r="E2204">
        <v>337</v>
      </c>
      <c r="F2204">
        <v>339</v>
      </c>
      <c r="G2204" t="s">
        <v>5552</v>
      </c>
      <c r="H2204">
        <v>858325</v>
      </c>
      <c r="I2204">
        <v>23501276</v>
      </c>
      <c r="J2204">
        <v>1.21</v>
      </c>
      <c r="K2204">
        <v>0.191</v>
      </c>
    </row>
    <row r="2205" spans="1:11" x14ac:dyDescent="0.25">
      <c r="A2205" t="s">
        <v>5490</v>
      </c>
      <c r="B2205">
        <v>24</v>
      </c>
      <c r="C2205">
        <v>4.867</v>
      </c>
      <c r="D2205">
        <v>339</v>
      </c>
      <c r="E2205">
        <v>342</v>
      </c>
      <c r="F2205">
        <v>350</v>
      </c>
      <c r="G2205" t="s">
        <v>5582</v>
      </c>
      <c r="H2205">
        <v>917718</v>
      </c>
      <c r="I2205">
        <v>36093930</v>
      </c>
      <c r="J2205">
        <v>1.86</v>
      </c>
      <c r="K2205">
        <v>0.29299999999999998</v>
      </c>
    </row>
    <row r="2206" spans="1:11" x14ac:dyDescent="0.25">
      <c r="A2206" t="s">
        <v>5489</v>
      </c>
      <c r="B2206">
        <v>25</v>
      </c>
      <c r="C2206">
        <v>4.9850000000000003</v>
      </c>
      <c r="D2206">
        <v>350</v>
      </c>
      <c r="E2206">
        <v>357</v>
      </c>
      <c r="F2206">
        <v>362</v>
      </c>
      <c r="G2206" t="s">
        <v>5548</v>
      </c>
      <c r="H2206">
        <v>3243171</v>
      </c>
      <c r="I2206">
        <v>101528169</v>
      </c>
      <c r="J2206">
        <v>5.23</v>
      </c>
      <c r="K2206">
        <v>0.82499999999999996</v>
      </c>
    </row>
    <row r="2207" spans="1:11" x14ac:dyDescent="0.25">
      <c r="A2207" t="s">
        <v>5486</v>
      </c>
      <c r="B2207">
        <v>26</v>
      </c>
      <c r="C2207">
        <v>5.0590000000000002</v>
      </c>
      <c r="D2207">
        <v>362</v>
      </c>
      <c r="E2207">
        <v>366</v>
      </c>
      <c r="F2207">
        <v>377</v>
      </c>
      <c r="G2207" t="s">
        <v>5546</v>
      </c>
      <c r="H2207">
        <v>2591796</v>
      </c>
      <c r="I2207">
        <v>107788543</v>
      </c>
      <c r="J2207">
        <v>5.55</v>
      </c>
      <c r="K2207">
        <v>0.875</v>
      </c>
    </row>
    <row r="2208" spans="1:11" x14ac:dyDescent="0.25">
      <c r="A2208" t="s">
        <v>5483</v>
      </c>
      <c r="B2208">
        <v>27</v>
      </c>
      <c r="C2208">
        <v>5.1849999999999996</v>
      </c>
      <c r="D2208">
        <v>377</v>
      </c>
      <c r="E2208">
        <v>381</v>
      </c>
      <c r="F2208">
        <v>384</v>
      </c>
      <c r="G2208" t="s">
        <v>5584</v>
      </c>
      <c r="H2208">
        <v>1649789</v>
      </c>
      <c r="I2208">
        <v>45111292</v>
      </c>
      <c r="J2208">
        <v>2.3199999999999998</v>
      </c>
      <c r="K2208">
        <v>0.36599999999999999</v>
      </c>
    </row>
    <row r="2209" spans="1:11" x14ac:dyDescent="0.25">
      <c r="A2209" t="s">
        <v>5482</v>
      </c>
      <c r="B2209">
        <v>28</v>
      </c>
      <c r="C2209">
        <v>5.2270000000000003</v>
      </c>
      <c r="D2209">
        <v>384</v>
      </c>
      <c r="E2209">
        <v>387</v>
      </c>
      <c r="F2209">
        <v>399</v>
      </c>
      <c r="G2209" t="s">
        <v>5580</v>
      </c>
      <c r="H2209">
        <v>1458718</v>
      </c>
      <c r="I2209">
        <v>64135091</v>
      </c>
      <c r="J2209">
        <v>3.3</v>
      </c>
      <c r="K2209">
        <v>0.52100000000000002</v>
      </c>
    </row>
    <row r="2210" spans="1:11" x14ac:dyDescent="0.25">
      <c r="A2210" t="s">
        <v>5481</v>
      </c>
      <c r="B2210">
        <v>29</v>
      </c>
      <c r="C2210">
        <v>5.3550000000000004</v>
      </c>
      <c r="D2210">
        <v>399</v>
      </c>
      <c r="E2210">
        <v>402</v>
      </c>
      <c r="F2210">
        <v>406</v>
      </c>
      <c r="G2210" t="s">
        <v>5582</v>
      </c>
      <c r="H2210">
        <v>538079</v>
      </c>
      <c r="I2210">
        <v>17308299</v>
      </c>
      <c r="J2210">
        <v>0.89</v>
      </c>
      <c r="K2210">
        <v>0.14099999999999999</v>
      </c>
    </row>
    <row r="2211" spans="1:11" x14ac:dyDescent="0.25">
      <c r="A2211" t="s">
        <v>5480</v>
      </c>
      <c r="B2211">
        <v>30</v>
      </c>
      <c r="C2211">
        <v>5.4189999999999996</v>
      </c>
      <c r="D2211">
        <v>406</v>
      </c>
      <c r="E2211">
        <v>410</v>
      </c>
      <c r="F2211">
        <v>414</v>
      </c>
      <c r="G2211" t="s">
        <v>5564</v>
      </c>
      <c r="H2211">
        <v>592020</v>
      </c>
      <c r="I2211">
        <v>18360534</v>
      </c>
      <c r="J2211">
        <v>0.95</v>
      </c>
      <c r="K2211">
        <v>0.14899999999999999</v>
      </c>
    </row>
    <row r="2212" spans="1:11" x14ac:dyDescent="0.25">
      <c r="A2212" t="s">
        <v>5477</v>
      </c>
      <c r="B2212">
        <v>31</v>
      </c>
      <c r="C2212">
        <v>5.4749999999999996</v>
      </c>
      <c r="D2212">
        <v>414</v>
      </c>
      <c r="E2212">
        <v>417</v>
      </c>
      <c r="F2212">
        <v>424</v>
      </c>
      <c r="G2212" t="s">
        <v>5582</v>
      </c>
      <c r="H2212">
        <v>632306</v>
      </c>
      <c r="I2212">
        <v>24712484</v>
      </c>
      <c r="J2212">
        <v>1.27</v>
      </c>
      <c r="K2212">
        <v>0.20100000000000001</v>
      </c>
    </row>
    <row r="2213" spans="1:11" x14ac:dyDescent="0.25">
      <c r="A2213" t="s">
        <v>5474</v>
      </c>
      <c r="B2213">
        <v>32</v>
      </c>
      <c r="C2213">
        <v>5.5919999999999996</v>
      </c>
      <c r="D2213">
        <v>424</v>
      </c>
      <c r="E2213">
        <v>432</v>
      </c>
      <c r="F2213">
        <v>442</v>
      </c>
      <c r="G2213" t="s">
        <v>5580</v>
      </c>
      <c r="H2213">
        <v>1842913</v>
      </c>
      <c r="I2213">
        <v>65384730</v>
      </c>
      <c r="J2213">
        <v>3.37</v>
      </c>
      <c r="K2213">
        <v>0.53100000000000003</v>
      </c>
    </row>
    <row r="2214" spans="1:11" x14ac:dyDescent="0.25">
      <c r="A2214" t="s">
        <v>5471</v>
      </c>
      <c r="B2214">
        <v>33</v>
      </c>
      <c r="C2214">
        <v>5.7140000000000004</v>
      </c>
      <c r="D2214">
        <v>442</v>
      </c>
      <c r="E2214">
        <v>447</v>
      </c>
      <c r="F2214">
        <v>460</v>
      </c>
      <c r="G2214" t="s">
        <v>5552</v>
      </c>
      <c r="H2214">
        <v>559773</v>
      </c>
      <c r="I2214">
        <v>32286565</v>
      </c>
      <c r="J2214">
        <v>1.66</v>
      </c>
      <c r="K2214">
        <v>0.26200000000000001</v>
      </c>
    </row>
    <row r="2215" spans="1:11" x14ac:dyDescent="0.25">
      <c r="A2215" t="s">
        <v>5468</v>
      </c>
      <c r="B2215">
        <v>34</v>
      </c>
      <c r="C2215">
        <v>5.94</v>
      </c>
      <c r="D2215">
        <v>469</v>
      </c>
      <c r="E2215">
        <v>474</v>
      </c>
      <c r="F2215">
        <v>476</v>
      </c>
      <c r="G2215" t="s">
        <v>5552</v>
      </c>
      <c r="H2215">
        <v>320502</v>
      </c>
      <c r="I2215">
        <v>8436527</v>
      </c>
      <c r="J2215">
        <v>0.43</v>
      </c>
      <c r="K2215">
        <v>6.9000000000000006E-2</v>
      </c>
    </row>
    <row r="2216" spans="1:11" x14ac:dyDescent="0.25">
      <c r="A2216" t="s">
        <v>5465</v>
      </c>
      <c r="B2216">
        <v>35</v>
      </c>
      <c r="C2216">
        <v>6.01</v>
      </c>
      <c r="D2216">
        <v>476</v>
      </c>
      <c r="E2216">
        <v>483</v>
      </c>
      <c r="F2216">
        <v>496</v>
      </c>
      <c r="G2216" t="s">
        <v>5552</v>
      </c>
      <c r="H2216">
        <v>1277689</v>
      </c>
      <c r="I2216">
        <v>54992098</v>
      </c>
      <c r="J2216">
        <v>2.83</v>
      </c>
      <c r="K2216">
        <v>0.44700000000000001</v>
      </c>
    </row>
    <row r="2217" spans="1:11" x14ac:dyDescent="0.25">
      <c r="A2217" t="s">
        <v>5462</v>
      </c>
      <c r="B2217">
        <v>36</v>
      </c>
      <c r="C2217">
        <v>6.165</v>
      </c>
      <c r="D2217">
        <v>496</v>
      </c>
      <c r="E2217">
        <v>502</v>
      </c>
      <c r="F2217">
        <v>512</v>
      </c>
      <c r="G2217" t="s">
        <v>5582</v>
      </c>
      <c r="H2217">
        <v>2211528</v>
      </c>
      <c r="I2217">
        <v>68357760</v>
      </c>
      <c r="J2217">
        <v>3.52</v>
      </c>
      <c r="K2217">
        <v>0.55500000000000005</v>
      </c>
    </row>
    <row r="2218" spans="1:11" x14ac:dyDescent="0.25">
      <c r="A2218" t="s">
        <v>5459</v>
      </c>
      <c r="B2218">
        <v>37</v>
      </c>
      <c r="C2218">
        <v>6.2789999999999999</v>
      </c>
      <c r="D2218">
        <v>512</v>
      </c>
      <c r="E2218">
        <v>516</v>
      </c>
      <c r="F2218">
        <v>524</v>
      </c>
      <c r="G2218" t="s">
        <v>5552</v>
      </c>
      <c r="H2218">
        <v>459673</v>
      </c>
      <c r="I2218">
        <v>20840922</v>
      </c>
      <c r="J2218">
        <v>1.07</v>
      </c>
      <c r="K2218">
        <v>0.16900000000000001</v>
      </c>
    </row>
    <row r="2219" spans="1:11" x14ac:dyDescent="0.25">
      <c r="A2219" t="s">
        <v>5456</v>
      </c>
      <c r="B2219">
        <v>38</v>
      </c>
      <c r="C2219">
        <v>6.3550000000000004</v>
      </c>
      <c r="D2219">
        <v>524</v>
      </c>
      <c r="E2219">
        <v>525</v>
      </c>
      <c r="F2219">
        <v>536</v>
      </c>
      <c r="G2219" t="s">
        <v>5580</v>
      </c>
      <c r="H2219">
        <v>282186</v>
      </c>
      <c r="I2219">
        <v>14596873</v>
      </c>
      <c r="J2219">
        <v>0.75</v>
      </c>
      <c r="K2219">
        <v>0.11899999999999999</v>
      </c>
    </row>
    <row r="2220" spans="1:11" x14ac:dyDescent="0.25">
      <c r="A2220" t="s">
        <v>5453</v>
      </c>
      <c r="B2220">
        <v>39</v>
      </c>
      <c r="C2220">
        <v>6.5419999999999998</v>
      </c>
      <c r="D2220">
        <v>545</v>
      </c>
      <c r="E2220">
        <v>548</v>
      </c>
      <c r="F2220">
        <v>550</v>
      </c>
      <c r="G2220" t="s">
        <v>5582</v>
      </c>
      <c r="H2220">
        <v>266984</v>
      </c>
      <c r="I2220">
        <v>6691142</v>
      </c>
      <c r="J2220">
        <v>0.34</v>
      </c>
      <c r="K2220">
        <v>5.3999999999999999E-2</v>
      </c>
    </row>
    <row r="2221" spans="1:11" x14ac:dyDescent="0.25">
      <c r="A2221" t="s">
        <v>5450</v>
      </c>
      <c r="B2221">
        <v>40</v>
      </c>
      <c r="C2221">
        <v>6.601</v>
      </c>
      <c r="D2221">
        <v>550</v>
      </c>
      <c r="E2221">
        <v>556</v>
      </c>
      <c r="F2221">
        <v>585</v>
      </c>
      <c r="G2221" t="s">
        <v>5580</v>
      </c>
      <c r="H2221">
        <v>1420112</v>
      </c>
      <c r="I2221">
        <v>60459911</v>
      </c>
      <c r="J2221">
        <v>3.11</v>
      </c>
      <c r="K2221">
        <v>0.49099999999999999</v>
      </c>
    </row>
    <row r="2222" spans="1:11" x14ac:dyDescent="0.25">
      <c r="A2222" t="s">
        <v>5447</v>
      </c>
      <c r="B2222">
        <v>41</v>
      </c>
      <c r="C2222">
        <v>6.8879999999999999</v>
      </c>
      <c r="D2222">
        <v>585</v>
      </c>
      <c r="E2222">
        <v>591</v>
      </c>
      <c r="F2222">
        <v>599</v>
      </c>
      <c r="G2222" t="s">
        <v>5580</v>
      </c>
      <c r="H2222">
        <v>212659</v>
      </c>
      <c r="I2222">
        <v>9293951</v>
      </c>
      <c r="J2222">
        <v>0.48</v>
      </c>
      <c r="K2222">
        <v>7.4999999999999997E-2</v>
      </c>
    </row>
    <row r="2223" spans="1:11" x14ac:dyDescent="0.25">
      <c r="A2223" t="s">
        <v>5444</v>
      </c>
      <c r="B2223">
        <v>42</v>
      </c>
      <c r="C2223">
        <v>7.0010000000000003</v>
      </c>
      <c r="D2223">
        <v>599</v>
      </c>
      <c r="E2223">
        <v>605</v>
      </c>
      <c r="F2223">
        <v>610</v>
      </c>
      <c r="G2223" t="s">
        <v>5546</v>
      </c>
      <c r="H2223">
        <v>153131</v>
      </c>
      <c r="I2223">
        <v>6349763</v>
      </c>
      <c r="J2223">
        <v>0.33</v>
      </c>
      <c r="K2223">
        <v>5.1999999999999998E-2</v>
      </c>
    </row>
    <row r="2224" spans="1:11" x14ac:dyDescent="0.25">
      <c r="A2224" t="s">
        <v>5441</v>
      </c>
      <c r="B2224">
        <v>43</v>
      </c>
      <c r="C2224">
        <v>7.0940000000000003</v>
      </c>
      <c r="D2224">
        <v>610</v>
      </c>
      <c r="E2224">
        <v>616</v>
      </c>
      <c r="F2224">
        <v>622</v>
      </c>
      <c r="G2224" t="s">
        <v>5546</v>
      </c>
      <c r="H2224">
        <v>316145</v>
      </c>
      <c r="I2224">
        <v>11158841</v>
      </c>
      <c r="J2224">
        <v>0.56999999999999995</v>
      </c>
      <c r="K2224">
        <v>9.0999999999999998E-2</v>
      </c>
    </row>
    <row r="2225" spans="1:11" x14ac:dyDescent="0.25">
      <c r="A2225" t="s">
        <v>5440</v>
      </c>
      <c r="B2225">
        <v>44</v>
      </c>
      <c r="C2225">
        <v>7.24</v>
      </c>
      <c r="D2225">
        <v>622</v>
      </c>
      <c r="E2225">
        <v>634</v>
      </c>
      <c r="F2225">
        <v>643</v>
      </c>
      <c r="G2225" t="s">
        <v>5559</v>
      </c>
      <c r="H2225">
        <v>11505675</v>
      </c>
      <c r="I2225">
        <v>276205216</v>
      </c>
      <c r="J2225">
        <v>14.23</v>
      </c>
      <c r="K2225">
        <v>2.2429999999999999</v>
      </c>
    </row>
    <row r="2226" spans="1:11" x14ac:dyDescent="0.25">
      <c r="A2226" t="s">
        <v>5437</v>
      </c>
      <c r="B2226">
        <v>45</v>
      </c>
      <c r="C2226">
        <v>7.3579999999999997</v>
      </c>
      <c r="D2226">
        <v>643</v>
      </c>
      <c r="E2226">
        <v>649</v>
      </c>
      <c r="F2226">
        <v>660</v>
      </c>
      <c r="G2226" t="s">
        <v>5559</v>
      </c>
      <c r="H2226">
        <v>329349</v>
      </c>
      <c r="I2226">
        <v>14642829</v>
      </c>
      <c r="J2226">
        <v>0.75</v>
      </c>
      <c r="K2226">
        <v>0.11899999999999999</v>
      </c>
    </row>
    <row r="2227" spans="1:11" x14ac:dyDescent="0.25">
      <c r="A2227" t="s">
        <v>5434</v>
      </c>
      <c r="B2227">
        <v>46</v>
      </c>
      <c r="C2227">
        <v>7.484</v>
      </c>
      <c r="D2227">
        <v>660</v>
      </c>
      <c r="E2227">
        <v>664</v>
      </c>
      <c r="F2227">
        <v>668</v>
      </c>
      <c r="G2227" t="s">
        <v>5584</v>
      </c>
      <c r="H2227">
        <v>115783</v>
      </c>
      <c r="I2227">
        <v>3838980</v>
      </c>
      <c r="J2227">
        <v>0.2</v>
      </c>
      <c r="K2227">
        <v>3.1E-2</v>
      </c>
    </row>
    <row r="2228" spans="1:11" x14ac:dyDescent="0.25">
      <c r="A2228" t="s">
        <v>5431</v>
      </c>
      <c r="B2228">
        <v>47</v>
      </c>
      <c r="C2228">
        <v>7.5880000000000001</v>
      </c>
      <c r="D2228">
        <v>668</v>
      </c>
      <c r="E2228">
        <v>677</v>
      </c>
      <c r="F2228">
        <v>692</v>
      </c>
      <c r="G2228" t="s">
        <v>5584</v>
      </c>
      <c r="H2228">
        <v>6878698</v>
      </c>
      <c r="I2228">
        <v>217250375</v>
      </c>
      <c r="J2228">
        <v>11.19</v>
      </c>
      <c r="K2228">
        <v>1.764</v>
      </c>
    </row>
    <row r="2229" spans="1:11" x14ac:dyDescent="0.25">
      <c r="A2229" t="s">
        <v>5428</v>
      </c>
      <c r="B2229">
        <v>48</v>
      </c>
      <c r="C2229">
        <v>7.7770000000000001</v>
      </c>
      <c r="D2229">
        <v>692</v>
      </c>
      <c r="E2229">
        <v>700</v>
      </c>
      <c r="F2229">
        <v>703</v>
      </c>
      <c r="G2229" t="s">
        <v>5546</v>
      </c>
      <c r="H2229">
        <v>175499</v>
      </c>
      <c r="I2229">
        <v>7403576</v>
      </c>
      <c r="J2229">
        <v>0.38</v>
      </c>
      <c r="K2229">
        <v>0.06</v>
      </c>
    </row>
    <row r="2230" spans="1:11" x14ac:dyDescent="0.25">
      <c r="A2230" t="s">
        <v>5425</v>
      </c>
      <c r="B2230">
        <v>49</v>
      </c>
      <c r="C2230">
        <v>7.8330000000000002</v>
      </c>
      <c r="D2230">
        <v>703</v>
      </c>
      <c r="E2230">
        <v>707</v>
      </c>
      <c r="F2230">
        <v>712</v>
      </c>
      <c r="G2230" t="s">
        <v>5569</v>
      </c>
      <c r="H2230">
        <v>283108</v>
      </c>
      <c r="I2230">
        <v>8977260</v>
      </c>
      <c r="J2230">
        <v>0.46</v>
      </c>
      <c r="K2230">
        <v>7.2999999999999995E-2</v>
      </c>
    </row>
    <row r="2231" spans="1:11" x14ac:dyDescent="0.25">
      <c r="A2231" t="s">
        <v>5424</v>
      </c>
      <c r="B2231">
        <v>50</v>
      </c>
      <c r="C2231">
        <v>7.9119999999999999</v>
      </c>
      <c r="D2231">
        <v>712</v>
      </c>
      <c r="E2231">
        <v>717</v>
      </c>
      <c r="F2231">
        <v>721</v>
      </c>
      <c r="G2231" t="s">
        <v>5571</v>
      </c>
      <c r="H2231">
        <v>363419</v>
      </c>
      <c r="I2231">
        <v>11933450</v>
      </c>
      <c r="J2231">
        <v>0.61</v>
      </c>
      <c r="K2231">
        <v>9.7000000000000003E-2</v>
      </c>
    </row>
    <row r="2232" spans="1:11" x14ac:dyDescent="0.25">
      <c r="A2232" t="s">
        <v>5421</v>
      </c>
      <c r="B2232">
        <v>51</v>
      </c>
      <c r="C2232">
        <v>7.968</v>
      </c>
      <c r="D2232">
        <v>721</v>
      </c>
      <c r="E2232">
        <v>724</v>
      </c>
      <c r="F2232">
        <v>737</v>
      </c>
      <c r="G2232" t="s">
        <v>5571</v>
      </c>
      <c r="H2232">
        <v>255847</v>
      </c>
      <c r="I2232">
        <v>10823248</v>
      </c>
      <c r="J2232">
        <v>0.56000000000000005</v>
      </c>
      <c r="K2232">
        <v>8.7999999999999995E-2</v>
      </c>
    </row>
    <row r="2233" spans="1:11" x14ac:dyDescent="0.25">
      <c r="A2233" t="s">
        <v>5418</v>
      </c>
      <c r="B2233">
        <v>52</v>
      </c>
      <c r="C2233">
        <v>8.173</v>
      </c>
      <c r="D2233">
        <v>743</v>
      </c>
      <c r="E2233">
        <v>749</v>
      </c>
      <c r="F2233">
        <v>765</v>
      </c>
      <c r="G2233" t="s">
        <v>5571</v>
      </c>
      <c r="H2233">
        <v>374692</v>
      </c>
      <c r="I2233">
        <v>13308303</v>
      </c>
      <c r="J2233">
        <v>0.69</v>
      </c>
      <c r="K2233">
        <v>0.108</v>
      </c>
    </row>
    <row r="2234" spans="1:11" x14ac:dyDescent="0.25">
      <c r="A2234" t="s">
        <v>5417</v>
      </c>
      <c r="B2234">
        <v>53</v>
      </c>
      <c r="C2234">
        <v>8.3480000000000008</v>
      </c>
      <c r="D2234">
        <v>765</v>
      </c>
      <c r="E2234">
        <v>771</v>
      </c>
      <c r="F2234">
        <v>780</v>
      </c>
      <c r="G2234" t="s">
        <v>5571</v>
      </c>
      <c r="H2234">
        <v>78861</v>
      </c>
      <c r="I2234">
        <v>3457705</v>
      </c>
      <c r="J2234">
        <v>0.18</v>
      </c>
      <c r="K2234">
        <v>2.8000000000000001E-2</v>
      </c>
    </row>
    <row r="2235" spans="1:11" x14ac:dyDescent="0.25">
      <c r="A2235" t="s">
        <v>5414</v>
      </c>
      <c r="B2235">
        <v>54</v>
      </c>
      <c r="C2235">
        <v>8.5609999999999999</v>
      </c>
      <c r="D2235">
        <v>791</v>
      </c>
      <c r="E2235">
        <v>797</v>
      </c>
      <c r="F2235">
        <v>802</v>
      </c>
      <c r="G2235" t="s">
        <v>5546</v>
      </c>
      <c r="H2235">
        <v>244476</v>
      </c>
      <c r="I2235">
        <v>6138472</v>
      </c>
      <c r="J2235">
        <v>0.32</v>
      </c>
      <c r="K2235">
        <v>0.05</v>
      </c>
    </row>
    <row r="2236" spans="1:11" x14ac:dyDescent="0.25">
      <c r="A2236" t="s">
        <v>5411</v>
      </c>
      <c r="B2236">
        <v>55</v>
      </c>
      <c r="C2236">
        <v>8.6389999999999993</v>
      </c>
      <c r="D2236">
        <v>802</v>
      </c>
      <c r="E2236">
        <v>807</v>
      </c>
      <c r="F2236">
        <v>815</v>
      </c>
      <c r="G2236" t="s">
        <v>5546</v>
      </c>
      <c r="H2236">
        <v>135800</v>
      </c>
      <c r="I2236">
        <v>4581530</v>
      </c>
      <c r="J2236">
        <v>0.24</v>
      </c>
      <c r="K2236">
        <v>3.6999999999999998E-2</v>
      </c>
    </row>
    <row r="2237" spans="1:11" x14ac:dyDescent="0.25">
      <c r="A2237" t="s">
        <v>5408</v>
      </c>
      <c r="B2237">
        <v>56</v>
      </c>
      <c r="C2237">
        <v>8.8170000000000002</v>
      </c>
      <c r="D2237">
        <v>821</v>
      </c>
      <c r="E2237">
        <v>828</v>
      </c>
      <c r="F2237">
        <v>841</v>
      </c>
      <c r="G2237" t="s">
        <v>5548</v>
      </c>
      <c r="H2237">
        <v>1036606</v>
      </c>
      <c r="I2237">
        <v>37223752</v>
      </c>
      <c r="J2237">
        <v>1.92</v>
      </c>
      <c r="K2237">
        <v>0.30199999999999999</v>
      </c>
    </row>
    <row r="2238" spans="1:11" x14ac:dyDescent="0.25">
      <c r="A2238" t="s">
        <v>5405</v>
      </c>
      <c r="B2238">
        <v>57</v>
      </c>
      <c r="C2238">
        <v>8.9610000000000003</v>
      </c>
      <c r="D2238">
        <v>841</v>
      </c>
      <c r="E2238">
        <v>846</v>
      </c>
      <c r="F2238">
        <v>850</v>
      </c>
      <c r="G2238" t="s">
        <v>5571</v>
      </c>
      <c r="H2238">
        <v>480776</v>
      </c>
      <c r="I2238">
        <v>14872969</v>
      </c>
      <c r="J2238">
        <v>0.77</v>
      </c>
      <c r="K2238">
        <v>0.121</v>
      </c>
    </row>
    <row r="2239" spans="1:11" x14ac:dyDescent="0.25">
      <c r="A2239" t="s">
        <v>5402</v>
      </c>
      <c r="B2239">
        <v>58</v>
      </c>
      <c r="C2239">
        <v>9.0050000000000008</v>
      </c>
      <c r="D2239">
        <v>850</v>
      </c>
      <c r="E2239">
        <v>852</v>
      </c>
      <c r="F2239">
        <v>861</v>
      </c>
      <c r="G2239" t="s">
        <v>5580</v>
      </c>
      <c r="H2239">
        <v>329881</v>
      </c>
      <c r="I2239">
        <v>11058125</v>
      </c>
      <c r="J2239">
        <v>0.56999999999999995</v>
      </c>
      <c r="K2239">
        <v>0.09</v>
      </c>
    </row>
    <row r="2240" spans="1:11" x14ac:dyDescent="0.25">
      <c r="A2240" t="s">
        <v>5399</v>
      </c>
      <c r="B2240">
        <v>59</v>
      </c>
      <c r="C2240">
        <v>9.1389999999999993</v>
      </c>
      <c r="D2240">
        <v>861</v>
      </c>
      <c r="E2240">
        <v>868</v>
      </c>
      <c r="F2240">
        <v>880</v>
      </c>
      <c r="G2240" t="s">
        <v>5580</v>
      </c>
      <c r="H2240">
        <v>484493</v>
      </c>
      <c r="I2240">
        <v>19686438</v>
      </c>
      <c r="J2240">
        <v>1.01</v>
      </c>
      <c r="K2240">
        <v>0.16</v>
      </c>
    </row>
    <row r="2241" spans="1:11" x14ac:dyDescent="0.25">
      <c r="A2241" t="s">
        <v>5396</v>
      </c>
      <c r="B2241">
        <v>60</v>
      </c>
      <c r="C2241">
        <v>9.4610000000000003</v>
      </c>
      <c r="D2241">
        <v>898</v>
      </c>
      <c r="E2241">
        <v>908</v>
      </c>
      <c r="F2241">
        <v>914</v>
      </c>
      <c r="G2241" t="s">
        <v>5584</v>
      </c>
      <c r="H2241">
        <v>518743</v>
      </c>
      <c r="I2241">
        <v>20345084</v>
      </c>
      <c r="J2241">
        <v>1.05</v>
      </c>
      <c r="K2241">
        <v>0.16500000000000001</v>
      </c>
    </row>
    <row r="2242" spans="1:11" x14ac:dyDescent="0.25">
      <c r="A2242" t="s">
        <v>5395</v>
      </c>
      <c r="B2242">
        <v>61</v>
      </c>
      <c r="C2242">
        <v>9.5500000000000007</v>
      </c>
      <c r="D2242">
        <v>914</v>
      </c>
      <c r="E2242">
        <v>919</v>
      </c>
      <c r="F2242">
        <v>938</v>
      </c>
      <c r="G2242" t="s">
        <v>5584</v>
      </c>
      <c r="H2242">
        <v>190255</v>
      </c>
      <c r="I2242">
        <v>9035449</v>
      </c>
      <c r="J2242">
        <v>0.47</v>
      </c>
      <c r="K2242">
        <v>7.2999999999999995E-2</v>
      </c>
    </row>
    <row r="2243" spans="1:11" x14ac:dyDescent="0.25">
      <c r="A2243" t="s">
        <v>5394</v>
      </c>
      <c r="B2243">
        <v>62</v>
      </c>
      <c r="C2243">
        <v>9.9819999999999993</v>
      </c>
      <c r="D2243">
        <v>962</v>
      </c>
      <c r="E2243">
        <v>972</v>
      </c>
      <c r="F2243">
        <v>980</v>
      </c>
      <c r="G2243" t="s">
        <v>5584</v>
      </c>
      <c r="H2243">
        <v>383261</v>
      </c>
      <c r="I2243">
        <v>12754377</v>
      </c>
      <c r="J2243">
        <v>0.66</v>
      </c>
      <c r="K2243">
        <v>0.104</v>
      </c>
    </row>
    <row r="2244" spans="1:11" x14ac:dyDescent="0.25">
      <c r="A2244" t="s">
        <v>5393</v>
      </c>
      <c r="B2244">
        <v>63</v>
      </c>
      <c r="C2244">
        <v>10.089</v>
      </c>
      <c r="D2244">
        <v>980</v>
      </c>
      <c r="E2244">
        <v>985</v>
      </c>
      <c r="F2244">
        <v>998</v>
      </c>
      <c r="G2244" t="s">
        <v>5548</v>
      </c>
      <c r="H2244">
        <v>90887</v>
      </c>
      <c r="I2244">
        <v>6075521</v>
      </c>
      <c r="J2244">
        <v>0.31</v>
      </c>
      <c r="K2244">
        <v>4.9000000000000002E-2</v>
      </c>
    </row>
    <row r="2245" spans="1:11" x14ac:dyDescent="0.25">
      <c r="A2245" t="s">
        <v>5390</v>
      </c>
      <c r="B2245">
        <v>64</v>
      </c>
      <c r="C2245">
        <v>10.375999999999999</v>
      </c>
      <c r="D2245">
        <v>1002</v>
      </c>
      <c r="E2245">
        <v>1020</v>
      </c>
      <c r="F2245">
        <v>1031</v>
      </c>
      <c r="G2245" t="s">
        <v>5584</v>
      </c>
      <c r="H2245">
        <v>55012382</v>
      </c>
      <c r="I2245">
        <v>1941352179</v>
      </c>
      <c r="J2245">
        <v>100</v>
      </c>
      <c r="K2245">
        <v>15.766</v>
      </c>
    </row>
    <row r="2246" spans="1:11" x14ac:dyDescent="0.25">
      <c r="A2246" t="s">
        <v>5387</v>
      </c>
      <c r="B2246">
        <v>65</v>
      </c>
      <c r="C2246">
        <v>10.474</v>
      </c>
      <c r="D2246">
        <v>1031</v>
      </c>
      <c r="E2246">
        <v>1032</v>
      </c>
      <c r="F2246">
        <v>1059</v>
      </c>
      <c r="G2246" t="s">
        <v>5584</v>
      </c>
      <c r="H2246">
        <v>1049110</v>
      </c>
      <c r="I2246">
        <v>71063874</v>
      </c>
      <c r="J2246">
        <v>3.66</v>
      </c>
      <c r="K2246">
        <v>0.57699999999999996</v>
      </c>
    </row>
    <row r="2247" spans="1:11" x14ac:dyDescent="0.25">
      <c r="A2247" t="s">
        <v>5386</v>
      </c>
      <c r="B2247">
        <v>66</v>
      </c>
      <c r="C2247">
        <v>10.731</v>
      </c>
      <c r="D2247">
        <v>1059</v>
      </c>
      <c r="E2247">
        <v>1064</v>
      </c>
      <c r="F2247">
        <v>1073</v>
      </c>
      <c r="G2247" t="s">
        <v>5584</v>
      </c>
      <c r="H2247">
        <v>266624</v>
      </c>
      <c r="I2247">
        <v>14643849</v>
      </c>
      <c r="J2247">
        <v>0.75</v>
      </c>
      <c r="K2247">
        <v>0.11899999999999999</v>
      </c>
    </row>
    <row r="2248" spans="1:11" x14ac:dyDescent="0.25">
      <c r="A2248" t="s">
        <v>5383</v>
      </c>
      <c r="B2248">
        <v>67</v>
      </c>
      <c r="C2248">
        <v>10.839</v>
      </c>
      <c r="D2248">
        <v>1073</v>
      </c>
      <c r="E2248">
        <v>1077</v>
      </c>
      <c r="F2248">
        <v>1085</v>
      </c>
      <c r="G2248" t="s">
        <v>5584</v>
      </c>
      <c r="H2248">
        <v>221198</v>
      </c>
      <c r="I2248">
        <v>10200479</v>
      </c>
      <c r="J2248">
        <v>0.53</v>
      </c>
      <c r="K2248">
        <v>8.3000000000000004E-2</v>
      </c>
    </row>
    <row r="2249" spans="1:11" x14ac:dyDescent="0.25">
      <c r="A2249" t="s">
        <v>5382</v>
      </c>
      <c r="B2249">
        <v>68</v>
      </c>
      <c r="C2249">
        <v>11.032999999999999</v>
      </c>
      <c r="D2249">
        <v>1098</v>
      </c>
      <c r="E2249">
        <v>1101</v>
      </c>
      <c r="F2249">
        <v>1105</v>
      </c>
      <c r="G2249" t="s">
        <v>5580</v>
      </c>
      <c r="H2249">
        <v>138077</v>
      </c>
      <c r="I2249">
        <v>4124853</v>
      </c>
      <c r="J2249">
        <v>0.21</v>
      </c>
      <c r="K2249">
        <v>3.3000000000000002E-2</v>
      </c>
    </row>
    <row r="2250" spans="1:11" x14ac:dyDescent="0.25">
      <c r="A2250" t="s">
        <v>5379</v>
      </c>
      <c r="B2250">
        <v>69</v>
      </c>
      <c r="C2250">
        <v>11.11</v>
      </c>
      <c r="D2250">
        <v>1105</v>
      </c>
      <c r="E2250">
        <v>1111</v>
      </c>
      <c r="F2250">
        <v>1118</v>
      </c>
      <c r="G2250" t="s">
        <v>5580</v>
      </c>
      <c r="H2250">
        <v>158589</v>
      </c>
      <c r="I2250">
        <v>6960312</v>
      </c>
      <c r="J2250">
        <v>0.36</v>
      </c>
      <c r="K2250">
        <v>5.7000000000000002E-2</v>
      </c>
    </row>
    <row r="2251" spans="1:11" x14ac:dyDescent="0.25">
      <c r="A2251" t="s">
        <v>5378</v>
      </c>
      <c r="B2251">
        <v>70</v>
      </c>
      <c r="C2251">
        <v>11.366</v>
      </c>
      <c r="D2251">
        <v>1132</v>
      </c>
      <c r="E2251">
        <v>1142</v>
      </c>
      <c r="F2251">
        <v>1157</v>
      </c>
      <c r="G2251" t="s">
        <v>5580</v>
      </c>
      <c r="H2251">
        <v>4660549</v>
      </c>
      <c r="I2251">
        <v>161170917</v>
      </c>
      <c r="J2251">
        <v>8.3000000000000007</v>
      </c>
      <c r="K2251">
        <v>1.3089999999999999</v>
      </c>
    </row>
    <row r="2252" spans="1:11" x14ac:dyDescent="0.25">
      <c r="A2252" t="s">
        <v>5375</v>
      </c>
      <c r="B2252">
        <v>71</v>
      </c>
      <c r="C2252">
        <v>11.531000000000001</v>
      </c>
      <c r="D2252">
        <v>1157</v>
      </c>
      <c r="E2252">
        <v>1163</v>
      </c>
      <c r="F2252">
        <v>1170</v>
      </c>
      <c r="G2252" t="s">
        <v>5580</v>
      </c>
      <c r="H2252">
        <v>525133</v>
      </c>
      <c r="I2252">
        <v>23367053</v>
      </c>
      <c r="J2252">
        <v>1.2</v>
      </c>
      <c r="K2252">
        <v>0.19</v>
      </c>
    </row>
    <row r="2253" spans="1:11" x14ac:dyDescent="0.25">
      <c r="A2253" t="s">
        <v>5372</v>
      </c>
      <c r="B2253">
        <v>72</v>
      </c>
      <c r="C2253">
        <v>11.641</v>
      </c>
      <c r="D2253">
        <v>1170</v>
      </c>
      <c r="E2253">
        <v>1176</v>
      </c>
      <c r="F2253">
        <v>1187</v>
      </c>
      <c r="G2253" t="s">
        <v>5580</v>
      </c>
      <c r="H2253">
        <v>864804</v>
      </c>
      <c r="I2253">
        <v>30708964</v>
      </c>
      <c r="J2253">
        <v>1.58</v>
      </c>
      <c r="K2253">
        <v>0.249</v>
      </c>
    </row>
    <row r="2254" spans="1:11" x14ac:dyDescent="0.25">
      <c r="A2254" t="s">
        <v>5369</v>
      </c>
      <c r="B2254">
        <v>73</v>
      </c>
      <c r="C2254">
        <v>12.157999999999999</v>
      </c>
      <c r="D2254">
        <v>1226</v>
      </c>
      <c r="E2254">
        <v>1240</v>
      </c>
      <c r="F2254">
        <v>1266</v>
      </c>
      <c r="G2254" t="s">
        <v>5580</v>
      </c>
      <c r="H2254">
        <v>1214445</v>
      </c>
      <c r="I2254">
        <v>51887333</v>
      </c>
      <c r="J2254">
        <v>2.67</v>
      </c>
      <c r="K2254">
        <v>0.42099999999999999</v>
      </c>
    </row>
    <row r="2255" spans="1:11" x14ac:dyDescent="0.25">
      <c r="A2255" t="s">
        <v>5366</v>
      </c>
      <c r="B2255">
        <v>74</v>
      </c>
      <c r="C2255">
        <v>12.45</v>
      </c>
      <c r="D2255">
        <v>1266</v>
      </c>
      <c r="E2255">
        <v>1276</v>
      </c>
      <c r="F2255">
        <v>1285</v>
      </c>
      <c r="G2255" t="s">
        <v>5559</v>
      </c>
      <c r="H2255">
        <v>718659</v>
      </c>
      <c r="I2255">
        <v>26466704</v>
      </c>
      <c r="J2255">
        <v>1.36</v>
      </c>
      <c r="K2255">
        <v>0.215</v>
      </c>
    </row>
    <row r="2256" spans="1:11" x14ac:dyDescent="0.25">
      <c r="A2256" t="s">
        <v>5363</v>
      </c>
      <c r="B2256">
        <v>75</v>
      </c>
      <c r="C2256">
        <v>12.582000000000001</v>
      </c>
      <c r="D2256">
        <v>1285</v>
      </c>
      <c r="E2256">
        <v>1292</v>
      </c>
      <c r="F2256">
        <v>1310</v>
      </c>
      <c r="G2256" t="s">
        <v>5559</v>
      </c>
      <c r="H2256">
        <v>335956</v>
      </c>
      <c r="I2256">
        <v>17430708</v>
      </c>
      <c r="J2256">
        <v>0.9</v>
      </c>
      <c r="K2256">
        <v>0.14199999999999999</v>
      </c>
    </row>
    <row r="2257" spans="1:11" x14ac:dyDescent="0.25">
      <c r="A2257" t="s">
        <v>5362</v>
      </c>
      <c r="B2257">
        <v>76</v>
      </c>
      <c r="C2257">
        <v>13.006</v>
      </c>
      <c r="D2257">
        <v>1338</v>
      </c>
      <c r="E2257">
        <v>1344</v>
      </c>
      <c r="F2257">
        <v>1350</v>
      </c>
      <c r="G2257" t="s">
        <v>5559</v>
      </c>
      <c r="H2257">
        <v>34307</v>
      </c>
      <c r="I2257">
        <v>978598</v>
      </c>
      <c r="J2257">
        <v>0.05</v>
      </c>
      <c r="K2257">
        <v>8.0000000000000002E-3</v>
      </c>
    </row>
    <row r="2258" spans="1:11" x14ac:dyDescent="0.25">
      <c r="A2258" t="s">
        <v>5359</v>
      </c>
      <c r="B2258">
        <v>77</v>
      </c>
      <c r="C2258">
        <v>13.281000000000001</v>
      </c>
      <c r="D2258">
        <v>1361</v>
      </c>
      <c r="E2258">
        <v>1378</v>
      </c>
      <c r="F2258">
        <v>1386</v>
      </c>
      <c r="G2258" t="s">
        <v>5564</v>
      </c>
      <c r="H2258">
        <v>43770</v>
      </c>
      <c r="I2258">
        <v>2651435</v>
      </c>
      <c r="J2258">
        <v>0.14000000000000001</v>
      </c>
      <c r="K2258">
        <v>2.1999999999999999E-2</v>
      </c>
    </row>
    <row r="2259" spans="1:11" x14ac:dyDescent="0.25">
      <c r="A2259" t="s">
        <v>5356</v>
      </c>
      <c r="B2259">
        <v>78</v>
      </c>
      <c r="C2259">
        <v>13.64</v>
      </c>
      <c r="D2259">
        <v>1415</v>
      </c>
      <c r="E2259">
        <v>1422</v>
      </c>
      <c r="F2259">
        <v>1435</v>
      </c>
      <c r="G2259" t="s">
        <v>5564</v>
      </c>
      <c r="H2259">
        <v>116767</v>
      </c>
      <c r="I2259">
        <v>4236343</v>
      </c>
      <c r="J2259">
        <v>0.22</v>
      </c>
      <c r="K2259">
        <v>3.4000000000000002E-2</v>
      </c>
    </row>
    <row r="2260" spans="1:11" x14ac:dyDescent="0.25">
      <c r="A2260" t="s">
        <v>5353</v>
      </c>
      <c r="B2260">
        <v>79</v>
      </c>
      <c r="C2260">
        <v>13.86</v>
      </c>
      <c r="D2260">
        <v>1435</v>
      </c>
      <c r="E2260">
        <v>1449</v>
      </c>
      <c r="F2260">
        <v>1467</v>
      </c>
      <c r="G2260" t="s">
        <v>5640</v>
      </c>
      <c r="H2260">
        <v>1483795</v>
      </c>
      <c r="I2260">
        <v>68005335</v>
      </c>
      <c r="J2260">
        <v>3.5</v>
      </c>
      <c r="K2260">
        <v>0.55200000000000005</v>
      </c>
    </row>
    <row r="2261" spans="1:11" x14ac:dyDescent="0.25">
      <c r="A2261" t="s">
        <v>5350</v>
      </c>
      <c r="B2261">
        <v>80</v>
      </c>
      <c r="C2261">
        <v>14.032999999999999</v>
      </c>
      <c r="D2261">
        <v>1467</v>
      </c>
      <c r="E2261">
        <v>1471</v>
      </c>
      <c r="F2261">
        <v>1476</v>
      </c>
      <c r="G2261" t="s">
        <v>5584</v>
      </c>
      <c r="H2261">
        <v>49402</v>
      </c>
      <c r="I2261">
        <v>1593135</v>
      </c>
      <c r="J2261">
        <v>0.08</v>
      </c>
      <c r="K2261">
        <v>1.2999999999999999E-2</v>
      </c>
    </row>
    <row r="2262" spans="1:11" x14ac:dyDescent="0.25">
      <c r="A2262" t="s">
        <v>5347</v>
      </c>
      <c r="B2262">
        <v>81</v>
      </c>
      <c r="C2262">
        <v>14.273</v>
      </c>
      <c r="D2262">
        <v>1484</v>
      </c>
      <c r="E2262">
        <v>1500</v>
      </c>
      <c r="F2262">
        <v>1516</v>
      </c>
      <c r="G2262" t="s">
        <v>5564</v>
      </c>
      <c r="H2262">
        <v>331018</v>
      </c>
      <c r="I2262">
        <v>21175706</v>
      </c>
      <c r="J2262">
        <v>1.0900000000000001</v>
      </c>
      <c r="K2262">
        <v>0.17199999999999999</v>
      </c>
    </row>
    <row r="2263" spans="1:11" x14ac:dyDescent="0.25">
      <c r="A2263" t="s">
        <v>5344</v>
      </c>
      <c r="B2263">
        <v>82</v>
      </c>
      <c r="C2263">
        <v>14.446</v>
      </c>
      <c r="D2263">
        <v>1516</v>
      </c>
      <c r="E2263">
        <v>1522</v>
      </c>
      <c r="F2263">
        <v>1551</v>
      </c>
      <c r="G2263" t="s">
        <v>5564</v>
      </c>
      <c r="H2263">
        <v>245466</v>
      </c>
      <c r="I2263">
        <v>11950608</v>
      </c>
      <c r="J2263">
        <v>0.62</v>
      </c>
      <c r="K2263">
        <v>9.7000000000000003E-2</v>
      </c>
    </row>
    <row r="2264" spans="1:11" x14ac:dyDescent="0.25">
      <c r="A2264" t="s">
        <v>5341</v>
      </c>
      <c r="B2264">
        <v>83</v>
      </c>
      <c r="C2264">
        <v>14.867000000000001</v>
      </c>
      <c r="D2264">
        <v>1551</v>
      </c>
      <c r="E2264">
        <v>1573</v>
      </c>
      <c r="F2264">
        <v>1605</v>
      </c>
      <c r="G2264" t="s">
        <v>5542</v>
      </c>
      <c r="H2264">
        <v>25484664</v>
      </c>
      <c r="I2264">
        <v>814381330</v>
      </c>
      <c r="J2264">
        <v>41.95</v>
      </c>
      <c r="K2264">
        <v>6.6139999999999999</v>
      </c>
    </row>
    <row r="2265" spans="1:11" x14ac:dyDescent="0.25">
      <c r="A2265" t="s">
        <v>5338</v>
      </c>
      <c r="B2265">
        <v>84</v>
      </c>
      <c r="C2265">
        <v>15.167999999999999</v>
      </c>
      <c r="D2265">
        <v>1605</v>
      </c>
      <c r="E2265">
        <v>1610</v>
      </c>
      <c r="F2265">
        <v>1627</v>
      </c>
      <c r="G2265" t="s">
        <v>5564</v>
      </c>
      <c r="H2265">
        <v>454522</v>
      </c>
      <c r="I2265">
        <v>19190267</v>
      </c>
      <c r="J2265">
        <v>0.99</v>
      </c>
      <c r="K2265">
        <v>0.156</v>
      </c>
    </row>
    <row r="2266" spans="1:11" x14ac:dyDescent="0.25">
      <c r="A2266" t="s">
        <v>5337</v>
      </c>
      <c r="B2266">
        <v>85</v>
      </c>
      <c r="C2266">
        <v>15.529</v>
      </c>
      <c r="D2266">
        <v>1645</v>
      </c>
      <c r="E2266">
        <v>1655</v>
      </c>
      <c r="F2266">
        <v>1680</v>
      </c>
      <c r="G2266" t="s">
        <v>5564</v>
      </c>
      <c r="H2266">
        <v>662388</v>
      </c>
      <c r="I2266">
        <v>28407755</v>
      </c>
      <c r="J2266">
        <v>1.46</v>
      </c>
      <c r="K2266">
        <v>0.23100000000000001</v>
      </c>
    </row>
    <row r="2267" spans="1:11" x14ac:dyDescent="0.25">
      <c r="A2267" t="s">
        <v>5336</v>
      </c>
      <c r="B2267">
        <v>86</v>
      </c>
      <c r="C2267">
        <v>15.814</v>
      </c>
      <c r="D2267">
        <v>1680</v>
      </c>
      <c r="E2267">
        <v>1690</v>
      </c>
      <c r="F2267">
        <v>1712</v>
      </c>
      <c r="G2267" t="s">
        <v>5564</v>
      </c>
      <c r="H2267">
        <v>2126870</v>
      </c>
      <c r="I2267">
        <v>66674153</v>
      </c>
      <c r="J2267">
        <v>3.43</v>
      </c>
      <c r="K2267">
        <v>0.54100000000000004</v>
      </c>
    </row>
    <row r="2268" spans="1:11" x14ac:dyDescent="0.25">
      <c r="A2268" t="s">
        <v>5335</v>
      </c>
      <c r="B2268">
        <v>87</v>
      </c>
      <c r="C2268">
        <v>16.042999999999999</v>
      </c>
      <c r="D2268">
        <v>1712</v>
      </c>
      <c r="E2268">
        <v>1718</v>
      </c>
      <c r="F2268">
        <v>1728</v>
      </c>
      <c r="G2268" t="s">
        <v>5548</v>
      </c>
      <c r="H2268">
        <v>140178</v>
      </c>
      <c r="I2268">
        <v>6234694</v>
      </c>
      <c r="J2268">
        <v>0.32</v>
      </c>
      <c r="K2268">
        <v>5.0999999999999997E-2</v>
      </c>
    </row>
    <row r="2269" spans="1:11" x14ac:dyDescent="0.25">
      <c r="A2269" t="s">
        <v>5332</v>
      </c>
      <c r="B2269">
        <v>88</v>
      </c>
      <c r="C2269">
        <v>16.172000000000001</v>
      </c>
      <c r="D2269">
        <v>1728</v>
      </c>
      <c r="E2269">
        <v>1734</v>
      </c>
      <c r="F2269">
        <v>1741</v>
      </c>
      <c r="G2269" t="s">
        <v>5548</v>
      </c>
      <c r="H2269">
        <v>114332</v>
      </c>
      <c r="I2269">
        <v>4521056</v>
      </c>
      <c r="J2269">
        <v>0.23</v>
      </c>
      <c r="K2269">
        <v>3.6999999999999998E-2</v>
      </c>
    </row>
    <row r="2270" spans="1:11" x14ac:dyDescent="0.25">
      <c r="A2270" t="s">
        <v>5331</v>
      </c>
      <c r="B2270">
        <v>89</v>
      </c>
      <c r="C2270">
        <v>16.332999999999998</v>
      </c>
      <c r="D2270">
        <v>1746</v>
      </c>
      <c r="E2270">
        <v>1754</v>
      </c>
      <c r="F2270">
        <v>1766</v>
      </c>
      <c r="G2270" t="s">
        <v>5548</v>
      </c>
      <c r="H2270">
        <v>91494</v>
      </c>
      <c r="I2270">
        <v>5430547</v>
      </c>
      <c r="J2270">
        <v>0.28000000000000003</v>
      </c>
      <c r="K2270">
        <v>4.3999999999999997E-2</v>
      </c>
    </row>
    <row r="2271" spans="1:11" x14ac:dyDescent="0.25">
      <c r="A2271" t="s">
        <v>5328</v>
      </c>
      <c r="B2271">
        <v>90</v>
      </c>
      <c r="C2271">
        <v>16.507999999999999</v>
      </c>
      <c r="D2271">
        <v>1766</v>
      </c>
      <c r="E2271">
        <v>1775</v>
      </c>
      <c r="F2271">
        <v>1805</v>
      </c>
      <c r="G2271" t="s">
        <v>5582</v>
      </c>
      <c r="H2271">
        <v>6425329</v>
      </c>
      <c r="I2271">
        <v>191680997</v>
      </c>
      <c r="J2271">
        <v>9.8699999999999992</v>
      </c>
      <c r="K2271">
        <v>1.5569999999999999</v>
      </c>
    </row>
    <row r="2272" spans="1:11" x14ac:dyDescent="0.25">
      <c r="A2272" t="s">
        <v>5327</v>
      </c>
      <c r="B2272">
        <v>91</v>
      </c>
      <c r="C2272">
        <v>16.792000000000002</v>
      </c>
      <c r="D2272">
        <v>1805</v>
      </c>
      <c r="E2272">
        <v>1810</v>
      </c>
      <c r="F2272">
        <v>1825</v>
      </c>
      <c r="G2272" t="s">
        <v>5582</v>
      </c>
      <c r="H2272">
        <v>135315</v>
      </c>
      <c r="I2272">
        <v>4659156</v>
      </c>
      <c r="J2272">
        <v>0.24</v>
      </c>
      <c r="K2272">
        <v>3.7999999999999999E-2</v>
      </c>
    </row>
    <row r="2273" spans="1:11" x14ac:dyDescent="0.25">
      <c r="A2273" t="s">
        <v>5326</v>
      </c>
      <c r="B2273">
        <v>92</v>
      </c>
      <c r="C2273">
        <v>17.082000000000001</v>
      </c>
      <c r="D2273">
        <v>1838</v>
      </c>
      <c r="E2273">
        <v>1846</v>
      </c>
      <c r="F2273">
        <v>1852</v>
      </c>
      <c r="G2273" t="s">
        <v>5546</v>
      </c>
      <c r="H2273">
        <v>119758</v>
      </c>
      <c r="I2273">
        <v>3865938</v>
      </c>
      <c r="J2273">
        <v>0.2</v>
      </c>
      <c r="K2273">
        <v>3.1E-2</v>
      </c>
    </row>
    <row r="2274" spans="1:11" x14ac:dyDescent="0.25">
      <c r="A2274" t="s">
        <v>5325</v>
      </c>
      <c r="B2274">
        <v>93</v>
      </c>
      <c r="C2274">
        <v>17.152999999999999</v>
      </c>
      <c r="D2274">
        <v>1852</v>
      </c>
      <c r="E2274">
        <v>1855</v>
      </c>
      <c r="F2274">
        <v>1866</v>
      </c>
      <c r="G2274" t="s">
        <v>5546</v>
      </c>
      <c r="H2274">
        <v>38899</v>
      </c>
      <c r="I2274">
        <v>1448399</v>
      </c>
      <c r="J2274">
        <v>7.0000000000000007E-2</v>
      </c>
      <c r="K2274">
        <v>1.2E-2</v>
      </c>
    </row>
    <row r="2275" spans="1:11" x14ac:dyDescent="0.25">
      <c r="A2275" t="s">
        <v>5324</v>
      </c>
      <c r="B2275">
        <v>94</v>
      </c>
      <c r="C2275">
        <v>17.373000000000001</v>
      </c>
      <c r="D2275">
        <v>1874</v>
      </c>
      <c r="E2275">
        <v>1882</v>
      </c>
      <c r="F2275">
        <v>1898</v>
      </c>
      <c r="G2275" t="s">
        <v>5569</v>
      </c>
      <c r="H2275">
        <v>208162</v>
      </c>
      <c r="I2275">
        <v>12336899</v>
      </c>
      <c r="J2275">
        <v>0.64</v>
      </c>
      <c r="K2275">
        <v>0.1</v>
      </c>
    </row>
    <row r="2276" spans="1:11" x14ac:dyDescent="0.25">
      <c r="A2276" t="s">
        <v>5323</v>
      </c>
      <c r="B2276">
        <v>95</v>
      </c>
      <c r="C2276">
        <v>17.515999999999998</v>
      </c>
      <c r="D2276">
        <v>1898</v>
      </c>
      <c r="E2276">
        <v>1899</v>
      </c>
      <c r="F2276">
        <v>1904</v>
      </c>
      <c r="G2276" t="s">
        <v>5580</v>
      </c>
      <c r="H2276">
        <v>48535</v>
      </c>
      <c r="I2276">
        <v>1289740</v>
      </c>
      <c r="J2276">
        <v>7.0000000000000007E-2</v>
      </c>
      <c r="K2276">
        <v>0.01</v>
      </c>
    </row>
    <row r="2277" spans="1:11" x14ac:dyDescent="0.25">
      <c r="A2277" t="s">
        <v>5322</v>
      </c>
      <c r="B2277">
        <v>96</v>
      </c>
      <c r="C2277">
        <v>17.631</v>
      </c>
      <c r="D2277">
        <v>1904</v>
      </c>
      <c r="E2277">
        <v>1914</v>
      </c>
      <c r="F2277">
        <v>1937</v>
      </c>
      <c r="G2277" t="s">
        <v>5580</v>
      </c>
      <c r="H2277">
        <v>5880661</v>
      </c>
      <c r="I2277">
        <v>191948780</v>
      </c>
      <c r="J2277">
        <v>9.89</v>
      </c>
      <c r="K2277">
        <v>1.5589999999999999</v>
      </c>
    </row>
    <row r="2278" spans="1:11" x14ac:dyDescent="0.25">
      <c r="A2278" t="s">
        <v>5321</v>
      </c>
      <c r="B2278">
        <v>97</v>
      </c>
      <c r="C2278">
        <v>17.893000000000001</v>
      </c>
      <c r="D2278">
        <v>1937</v>
      </c>
      <c r="E2278">
        <v>1946</v>
      </c>
      <c r="F2278">
        <v>1957</v>
      </c>
      <c r="G2278" t="s">
        <v>5580</v>
      </c>
      <c r="H2278">
        <v>242640</v>
      </c>
      <c r="I2278">
        <v>8615563</v>
      </c>
      <c r="J2278">
        <v>0.44</v>
      </c>
      <c r="K2278">
        <v>7.0000000000000007E-2</v>
      </c>
    </row>
    <row r="2279" spans="1:11" x14ac:dyDescent="0.25">
      <c r="A2279" t="s">
        <v>5320</v>
      </c>
      <c r="B2279">
        <v>98</v>
      </c>
      <c r="C2279">
        <v>18.120999999999999</v>
      </c>
      <c r="D2279">
        <v>1960</v>
      </c>
      <c r="E2279">
        <v>1974</v>
      </c>
      <c r="F2279">
        <v>2009</v>
      </c>
      <c r="G2279" t="s">
        <v>5564</v>
      </c>
      <c r="H2279">
        <v>10564714</v>
      </c>
      <c r="I2279">
        <v>413289652</v>
      </c>
      <c r="J2279">
        <v>21.29</v>
      </c>
      <c r="K2279">
        <v>3.3559999999999999</v>
      </c>
    </row>
    <row r="2280" spans="1:11" x14ac:dyDescent="0.25">
      <c r="A2280" t="s">
        <v>5317</v>
      </c>
      <c r="B2280">
        <v>99</v>
      </c>
      <c r="C2280">
        <v>18.506</v>
      </c>
      <c r="D2280">
        <v>2009</v>
      </c>
      <c r="E2280">
        <v>2021</v>
      </c>
      <c r="F2280">
        <v>2034</v>
      </c>
      <c r="G2280" t="s">
        <v>5559</v>
      </c>
      <c r="H2280">
        <v>2051489</v>
      </c>
      <c r="I2280">
        <v>69317409</v>
      </c>
      <c r="J2280">
        <v>3.57</v>
      </c>
      <c r="K2280">
        <v>0.56299999999999994</v>
      </c>
    </row>
    <row r="2281" spans="1:11" x14ac:dyDescent="0.25">
      <c r="A2281" t="s">
        <v>5314</v>
      </c>
      <c r="B2281">
        <v>100</v>
      </c>
      <c r="C2281">
        <v>18.643999999999998</v>
      </c>
      <c r="D2281">
        <v>2034</v>
      </c>
      <c r="E2281">
        <v>2038</v>
      </c>
      <c r="F2281">
        <v>2050</v>
      </c>
      <c r="G2281" t="s">
        <v>5552</v>
      </c>
      <c r="H2281">
        <v>97719</v>
      </c>
      <c r="I2281">
        <v>4468455</v>
      </c>
      <c r="J2281">
        <v>0.23</v>
      </c>
      <c r="K2281">
        <v>3.5999999999999997E-2</v>
      </c>
    </row>
    <row r="2282" spans="1:11" x14ac:dyDescent="0.25">
      <c r="A2282" t="s">
        <v>5311</v>
      </c>
      <c r="B2282">
        <v>101</v>
      </c>
      <c r="C2282">
        <v>18.998999999999999</v>
      </c>
      <c r="D2282">
        <v>2066</v>
      </c>
      <c r="E2282">
        <v>2082</v>
      </c>
      <c r="F2282">
        <v>2091</v>
      </c>
      <c r="G2282" t="s">
        <v>5552</v>
      </c>
      <c r="H2282">
        <v>302389</v>
      </c>
      <c r="I2282">
        <v>18156452</v>
      </c>
      <c r="J2282">
        <v>0.94</v>
      </c>
      <c r="K2282">
        <v>0.14699999999999999</v>
      </c>
    </row>
    <row r="2283" spans="1:11" x14ac:dyDescent="0.25">
      <c r="A2283" t="s">
        <v>5308</v>
      </c>
      <c r="B2283">
        <v>102</v>
      </c>
      <c r="C2283">
        <v>19.13</v>
      </c>
      <c r="D2283">
        <v>2091</v>
      </c>
      <c r="E2283">
        <v>2098</v>
      </c>
      <c r="F2283">
        <v>2107</v>
      </c>
      <c r="G2283" t="s">
        <v>5582</v>
      </c>
      <c r="H2283">
        <v>374679</v>
      </c>
      <c r="I2283">
        <v>20212216</v>
      </c>
      <c r="J2283">
        <v>1.04</v>
      </c>
      <c r="K2283">
        <v>0.16400000000000001</v>
      </c>
    </row>
    <row r="2284" spans="1:11" x14ac:dyDescent="0.25">
      <c r="A2284" t="s">
        <v>5305</v>
      </c>
      <c r="B2284">
        <v>103</v>
      </c>
      <c r="C2284">
        <v>19.213000000000001</v>
      </c>
      <c r="D2284">
        <v>2107</v>
      </c>
      <c r="E2284">
        <v>2108</v>
      </c>
      <c r="F2284">
        <v>2110</v>
      </c>
      <c r="G2284" t="s">
        <v>5548</v>
      </c>
      <c r="H2284">
        <v>198742</v>
      </c>
      <c r="I2284">
        <v>3014826</v>
      </c>
      <c r="J2284">
        <v>0.16</v>
      </c>
      <c r="K2284">
        <v>2.4E-2</v>
      </c>
    </row>
    <row r="2285" spans="1:11" x14ac:dyDescent="0.25">
      <c r="A2285" t="s">
        <v>5302</v>
      </c>
      <c r="B2285">
        <v>104</v>
      </c>
      <c r="C2285">
        <v>19.245000000000001</v>
      </c>
      <c r="D2285">
        <v>2110</v>
      </c>
      <c r="E2285">
        <v>2112</v>
      </c>
      <c r="F2285">
        <v>2118</v>
      </c>
      <c r="G2285" t="s">
        <v>5584</v>
      </c>
      <c r="H2285">
        <v>195458</v>
      </c>
      <c r="I2285">
        <v>6767724</v>
      </c>
      <c r="J2285">
        <v>0.35</v>
      </c>
      <c r="K2285">
        <v>5.5E-2</v>
      </c>
    </row>
    <row r="2286" spans="1:11" x14ac:dyDescent="0.25">
      <c r="A2286" t="s">
        <v>5299</v>
      </c>
      <c r="B2286">
        <v>105</v>
      </c>
      <c r="C2286">
        <v>19.327999999999999</v>
      </c>
      <c r="D2286">
        <v>2118</v>
      </c>
      <c r="E2286">
        <v>2122</v>
      </c>
      <c r="F2286">
        <v>2125</v>
      </c>
      <c r="G2286" t="s">
        <v>5552</v>
      </c>
      <c r="H2286">
        <v>206614</v>
      </c>
      <c r="I2286">
        <v>7170614</v>
      </c>
      <c r="J2286">
        <v>0.37</v>
      </c>
      <c r="K2286">
        <v>5.8000000000000003E-2</v>
      </c>
    </row>
    <row r="2287" spans="1:11" x14ac:dyDescent="0.25">
      <c r="A2287" t="s">
        <v>5296</v>
      </c>
      <c r="B2287">
        <v>106</v>
      </c>
      <c r="C2287">
        <v>19.402999999999999</v>
      </c>
      <c r="D2287">
        <v>2125</v>
      </c>
      <c r="E2287">
        <v>2132</v>
      </c>
      <c r="F2287">
        <v>2142</v>
      </c>
      <c r="G2287" t="s">
        <v>5552</v>
      </c>
      <c r="H2287">
        <v>545576</v>
      </c>
      <c r="I2287">
        <v>25841363</v>
      </c>
      <c r="J2287">
        <v>1.33</v>
      </c>
      <c r="K2287">
        <v>0.21</v>
      </c>
    </row>
    <row r="2288" spans="1:11" x14ac:dyDescent="0.25">
      <c r="A2288" t="s">
        <v>5293</v>
      </c>
      <c r="B2288">
        <v>107</v>
      </c>
      <c r="C2288">
        <v>19.552</v>
      </c>
      <c r="D2288">
        <v>2142</v>
      </c>
      <c r="E2288">
        <v>2150</v>
      </c>
      <c r="F2288">
        <v>2160</v>
      </c>
      <c r="G2288" t="s">
        <v>5548</v>
      </c>
      <c r="H2288">
        <v>395635</v>
      </c>
      <c r="I2288">
        <v>22759377</v>
      </c>
      <c r="J2288">
        <v>1.17</v>
      </c>
      <c r="K2288">
        <v>0.185</v>
      </c>
    </row>
    <row r="2289" spans="1:11" x14ac:dyDescent="0.25">
      <c r="A2289" t="s">
        <v>5290</v>
      </c>
      <c r="B2289">
        <v>108</v>
      </c>
      <c r="C2289">
        <v>19.704000000000001</v>
      </c>
      <c r="D2289">
        <v>2160</v>
      </c>
      <c r="E2289">
        <v>2169</v>
      </c>
      <c r="F2289">
        <v>2179</v>
      </c>
      <c r="G2289" t="s">
        <v>5548</v>
      </c>
      <c r="H2289">
        <v>1298735</v>
      </c>
      <c r="I2289">
        <v>57442409</v>
      </c>
      <c r="J2289">
        <v>2.96</v>
      </c>
      <c r="K2289">
        <v>0.46700000000000003</v>
      </c>
    </row>
    <row r="2290" spans="1:11" x14ac:dyDescent="0.25">
      <c r="A2290" t="s">
        <v>5287</v>
      </c>
      <c r="B2290">
        <v>109</v>
      </c>
      <c r="C2290">
        <v>19.827999999999999</v>
      </c>
      <c r="D2290">
        <v>2179</v>
      </c>
      <c r="E2290">
        <v>2184</v>
      </c>
      <c r="F2290">
        <v>2190</v>
      </c>
      <c r="G2290" t="s">
        <v>5582</v>
      </c>
      <c r="H2290">
        <v>473493</v>
      </c>
      <c r="I2290">
        <v>19103439</v>
      </c>
      <c r="J2290">
        <v>0.98</v>
      </c>
      <c r="K2290">
        <v>0.155</v>
      </c>
    </row>
    <row r="2291" spans="1:11" x14ac:dyDescent="0.25">
      <c r="A2291" t="s">
        <v>5284</v>
      </c>
      <c r="B2291">
        <v>110</v>
      </c>
      <c r="C2291">
        <v>19.925000000000001</v>
      </c>
      <c r="D2291">
        <v>2190</v>
      </c>
      <c r="E2291">
        <v>2196</v>
      </c>
      <c r="F2291">
        <v>2212</v>
      </c>
      <c r="G2291" t="s">
        <v>5564</v>
      </c>
      <c r="H2291">
        <v>981782</v>
      </c>
      <c r="I2291">
        <v>47275971</v>
      </c>
      <c r="J2291">
        <v>2.44</v>
      </c>
      <c r="K2291">
        <v>0.38400000000000001</v>
      </c>
    </row>
    <row r="2292" spans="1:11" x14ac:dyDescent="0.25">
      <c r="A2292" t="s">
        <v>5281</v>
      </c>
      <c r="B2292">
        <v>111</v>
      </c>
      <c r="C2292">
        <v>20.113</v>
      </c>
      <c r="D2292">
        <v>2212</v>
      </c>
      <c r="E2292">
        <v>2219</v>
      </c>
      <c r="F2292">
        <v>2224</v>
      </c>
      <c r="G2292" t="s">
        <v>5569</v>
      </c>
      <c r="H2292">
        <v>409742</v>
      </c>
      <c r="I2292">
        <v>17166260</v>
      </c>
      <c r="J2292">
        <v>0.88</v>
      </c>
      <c r="K2292">
        <v>0.13900000000000001</v>
      </c>
    </row>
    <row r="2293" spans="1:11" x14ac:dyDescent="0.25">
      <c r="A2293" t="s">
        <v>5278</v>
      </c>
      <c r="B2293">
        <v>112</v>
      </c>
      <c r="C2293">
        <v>20.216999999999999</v>
      </c>
      <c r="D2293">
        <v>2224</v>
      </c>
      <c r="E2293">
        <v>2232</v>
      </c>
      <c r="F2293">
        <v>2237</v>
      </c>
      <c r="G2293" t="s">
        <v>5569</v>
      </c>
      <c r="H2293">
        <v>1278711</v>
      </c>
      <c r="I2293">
        <v>49803450</v>
      </c>
      <c r="J2293">
        <v>2.57</v>
      </c>
      <c r="K2293">
        <v>0.40400000000000003</v>
      </c>
    </row>
    <row r="2294" spans="1:11" x14ac:dyDescent="0.25">
      <c r="A2294" t="s">
        <v>5275</v>
      </c>
      <c r="B2294">
        <v>113</v>
      </c>
      <c r="C2294">
        <v>20.308</v>
      </c>
      <c r="D2294">
        <v>2237</v>
      </c>
      <c r="E2294">
        <v>2243</v>
      </c>
      <c r="F2294">
        <v>2257</v>
      </c>
      <c r="G2294" t="s">
        <v>5548</v>
      </c>
      <c r="H2294">
        <v>1682251</v>
      </c>
      <c r="I2294">
        <v>73007457</v>
      </c>
      <c r="J2294">
        <v>3.76</v>
      </c>
      <c r="K2294">
        <v>0.59299999999999997</v>
      </c>
    </row>
    <row r="2295" spans="1:11" x14ac:dyDescent="0.25">
      <c r="A2295" t="s">
        <v>5272</v>
      </c>
      <c r="B2295">
        <v>114</v>
      </c>
      <c r="C2295">
        <v>20.478999999999999</v>
      </c>
      <c r="D2295">
        <v>2257</v>
      </c>
      <c r="E2295">
        <v>2264</v>
      </c>
      <c r="F2295">
        <v>2273</v>
      </c>
      <c r="G2295" t="s">
        <v>5548</v>
      </c>
      <c r="H2295">
        <v>306504</v>
      </c>
      <c r="I2295">
        <v>16031355</v>
      </c>
      <c r="J2295">
        <v>0.83</v>
      </c>
      <c r="K2295">
        <v>0.13</v>
      </c>
    </row>
    <row r="2296" spans="1:11" x14ac:dyDescent="0.25">
      <c r="A2296" t="s">
        <v>5269</v>
      </c>
      <c r="B2296">
        <v>115</v>
      </c>
      <c r="C2296">
        <v>20.678000000000001</v>
      </c>
      <c r="D2296">
        <v>2284</v>
      </c>
      <c r="E2296">
        <v>2289</v>
      </c>
      <c r="F2296">
        <v>2297</v>
      </c>
      <c r="G2296" t="s">
        <v>5584</v>
      </c>
      <c r="H2296">
        <v>124961</v>
      </c>
      <c r="I2296">
        <v>6315979</v>
      </c>
      <c r="J2296">
        <v>0.33</v>
      </c>
      <c r="K2296">
        <v>5.0999999999999997E-2</v>
      </c>
    </row>
    <row r="2297" spans="1:11" x14ac:dyDescent="0.25">
      <c r="A2297" t="s">
        <v>5266</v>
      </c>
      <c r="B2297">
        <v>116</v>
      </c>
      <c r="C2297">
        <v>20.843</v>
      </c>
      <c r="D2297">
        <v>2297</v>
      </c>
      <c r="E2297">
        <v>2309</v>
      </c>
      <c r="F2297">
        <v>2321</v>
      </c>
      <c r="G2297" t="s">
        <v>5584</v>
      </c>
      <c r="H2297">
        <v>2191291</v>
      </c>
      <c r="I2297">
        <v>72827689</v>
      </c>
      <c r="J2297">
        <v>3.75</v>
      </c>
      <c r="K2297">
        <v>0.59099999999999997</v>
      </c>
    </row>
    <row r="2298" spans="1:11" x14ac:dyDescent="0.25">
      <c r="A2298" t="s">
        <v>5263</v>
      </c>
      <c r="B2298">
        <v>117</v>
      </c>
      <c r="C2298">
        <v>20.957000000000001</v>
      </c>
      <c r="D2298">
        <v>2321</v>
      </c>
      <c r="E2298">
        <v>2323</v>
      </c>
      <c r="F2298">
        <v>2331</v>
      </c>
      <c r="G2298" t="s">
        <v>5546</v>
      </c>
      <c r="H2298">
        <v>141145</v>
      </c>
      <c r="I2298">
        <v>5889441</v>
      </c>
      <c r="J2298">
        <v>0.3</v>
      </c>
      <c r="K2298">
        <v>4.8000000000000001E-2</v>
      </c>
    </row>
    <row r="2299" spans="1:11" x14ac:dyDescent="0.25">
      <c r="A2299" t="s">
        <v>5623</v>
      </c>
      <c r="B2299">
        <v>118</v>
      </c>
      <c r="C2299">
        <v>21.19</v>
      </c>
      <c r="D2299">
        <v>2344</v>
      </c>
      <c r="E2299">
        <v>2352</v>
      </c>
      <c r="F2299">
        <v>2370</v>
      </c>
      <c r="G2299" t="s">
        <v>5546</v>
      </c>
      <c r="H2299">
        <v>602873</v>
      </c>
      <c r="I2299">
        <v>25835185</v>
      </c>
      <c r="J2299">
        <v>1.33</v>
      </c>
      <c r="K2299">
        <v>0.21</v>
      </c>
    </row>
    <row r="2300" spans="1:11" x14ac:dyDescent="0.25">
      <c r="A2300" t="s">
        <v>5622</v>
      </c>
      <c r="B2300">
        <v>119</v>
      </c>
      <c r="C2300">
        <v>21.440999999999999</v>
      </c>
      <c r="D2300">
        <v>2370</v>
      </c>
      <c r="E2300">
        <v>2383</v>
      </c>
      <c r="F2300">
        <v>2394</v>
      </c>
      <c r="G2300" t="s">
        <v>5546</v>
      </c>
      <c r="H2300">
        <v>345753</v>
      </c>
      <c r="I2300">
        <v>17583662</v>
      </c>
      <c r="J2300">
        <v>0.91</v>
      </c>
      <c r="K2300">
        <v>0.14299999999999999</v>
      </c>
    </row>
    <row r="2301" spans="1:11" x14ac:dyDescent="0.25">
      <c r="A2301" t="s">
        <v>5620</v>
      </c>
      <c r="B2301">
        <v>120</v>
      </c>
      <c r="C2301">
        <v>21.619</v>
      </c>
      <c r="D2301">
        <v>2399</v>
      </c>
      <c r="E2301">
        <v>2405</v>
      </c>
      <c r="F2301">
        <v>2407</v>
      </c>
      <c r="G2301" t="s">
        <v>5569</v>
      </c>
      <c r="H2301">
        <v>157242</v>
      </c>
      <c r="I2301">
        <v>4690676</v>
      </c>
      <c r="J2301">
        <v>0.24</v>
      </c>
      <c r="K2301">
        <v>3.7999999999999999E-2</v>
      </c>
    </row>
    <row r="2302" spans="1:11" x14ac:dyDescent="0.25">
      <c r="A2302" t="s">
        <v>5619</v>
      </c>
      <c r="B2302">
        <v>121</v>
      </c>
      <c r="C2302">
        <v>21.695</v>
      </c>
      <c r="D2302">
        <v>2407</v>
      </c>
      <c r="E2302">
        <v>2414</v>
      </c>
      <c r="F2302">
        <v>2428</v>
      </c>
      <c r="G2302" t="s">
        <v>5548</v>
      </c>
      <c r="H2302">
        <v>350140</v>
      </c>
      <c r="I2302">
        <v>17992819</v>
      </c>
      <c r="J2302">
        <v>0.93</v>
      </c>
      <c r="K2302">
        <v>0.14599999999999999</v>
      </c>
    </row>
    <row r="2303" spans="1:11" x14ac:dyDescent="0.25">
      <c r="A2303" t="s">
        <v>5618</v>
      </c>
      <c r="B2303">
        <v>122</v>
      </c>
      <c r="C2303">
        <v>21.881</v>
      </c>
      <c r="D2303">
        <v>2428</v>
      </c>
      <c r="E2303">
        <v>2437</v>
      </c>
      <c r="F2303">
        <v>2454</v>
      </c>
      <c r="G2303" t="s">
        <v>5564</v>
      </c>
      <c r="H2303">
        <v>213398</v>
      </c>
      <c r="I2303">
        <v>11791740</v>
      </c>
      <c r="J2303">
        <v>0.61</v>
      </c>
      <c r="K2303">
        <v>9.6000000000000002E-2</v>
      </c>
    </row>
    <row r="2304" spans="1:11" x14ac:dyDescent="0.25">
      <c r="A2304" t="s">
        <v>5617</v>
      </c>
      <c r="B2304">
        <v>123</v>
      </c>
      <c r="C2304">
        <v>22.065000000000001</v>
      </c>
      <c r="D2304">
        <v>2454</v>
      </c>
      <c r="E2304">
        <v>2459</v>
      </c>
      <c r="F2304">
        <v>2476</v>
      </c>
      <c r="G2304" t="s">
        <v>5546</v>
      </c>
      <c r="H2304">
        <v>64400</v>
      </c>
      <c r="I2304">
        <v>4295977</v>
      </c>
      <c r="J2304">
        <v>0.22</v>
      </c>
      <c r="K2304">
        <v>3.5000000000000003E-2</v>
      </c>
    </row>
    <row r="2305" spans="1:11" x14ac:dyDescent="0.25">
      <c r="A2305" t="s">
        <v>5616</v>
      </c>
      <c r="B2305">
        <v>124</v>
      </c>
      <c r="C2305">
        <v>22.318000000000001</v>
      </c>
      <c r="D2305">
        <v>2476</v>
      </c>
      <c r="E2305">
        <v>2491</v>
      </c>
      <c r="F2305">
        <v>2499</v>
      </c>
      <c r="G2305" t="s">
        <v>5582</v>
      </c>
      <c r="H2305">
        <v>90415</v>
      </c>
      <c r="I2305">
        <v>6270253</v>
      </c>
      <c r="J2305">
        <v>0.32</v>
      </c>
      <c r="K2305">
        <v>5.0999999999999997E-2</v>
      </c>
    </row>
    <row r="2306" spans="1:11" x14ac:dyDescent="0.25">
      <c r="A2306" t="s">
        <v>5615</v>
      </c>
      <c r="B2306">
        <v>125</v>
      </c>
      <c r="C2306">
        <v>22.446000000000002</v>
      </c>
      <c r="D2306">
        <v>2499</v>
      </c>
      <c r="E2306">
        <v>2506</v>
      </c>
      <c r="F2306">
        <v>2513</v>
      </c>
      <c r="G2306" t="s">
        <v>5582</v>
      </c>
      <c r="H2306">
        <v>626202</v>
      </c>
      <c r="I2306">
        <v>20557358</v>
      </c>
      <c r="J2306">
        <v>1.06</v>
      </c>
      <c r="K2306">
        <v>0.16700000000000001</v>
      </c>
    </row>
    <row r="2307" spans="1:11" x14ac:dyDescent="0.25">
      <c r="A2307" t="s">
        <v>5614</v>
      </c>
      <c r="B2307">
        <v>126</v>
      </c>
      <c r="C2307">
        <v>22.535</v>
      </c>
      <c r="D2307">
        <v>2513</v>
      </c>
      <c r="E2307">
        <v>2517</v>
      </c>
      <c r="F2307">
        <v>2530</v>
      </c>
      <c r="G2307" t="s">
        <v>5582</v>
      </c>
      <c r="H2307">
        <v>256250</v>
      </c>
      <c r="I2307">
        <v>11403663</v>
      </c>
      <c r="J2307">
        <v>0.59</v>
      </c>
      <c r="K2307">
        <v>9.2999999999999999E-2</v>
      </c>
    </row>
    <row r="2308" spans="1:11" x14ac:dyDescent="0.25">
      <c r="A2308" t="s">
        <v>5613</v>
      </c>
      <c r="B2308">
        <v>127</v>
      </c>
      <c r="C2308">
        <v>22.744</v>
      </c>
      <c r="D2308">
        <v>2530</v>
      </c>
      <c r="E2308">
        <v>2543</v>
      </c>
      <c r="F2308">
        <v>2548</v>
      </c>
      <c r="G2308" t="s">
        <v>5582</v>
      </c>
      <c r="H2308">
        <v>302616</v>
      </c>
      <c r="I2308">
        <v>11439391</v>
      </c>
      <c r="J2308">
        <v>0.59</v>
      </c>
      <c r="K2308">
        <v>9.2999999999999999E-2</v>
      </c>
    </row>
    <row r="2309" spans="1:11" x14ac:dyDescent="0.25">
      <c r="A2309" t="s">
        <v>5612</v>
      </c>
      <c r="B2309">
        <v>128</v>
      </c>
      <c r="C2309">
        <v>22.835999999999999</v>
      </c>
      <c r="D2309">
        <v>2548</v>
      </c>
      <c r="E2309">
        <v>2554</v>
      </c>
      <c r="F2309">
        <v>2561</v>
      </c>
      <c r="G2309" t="s">
        <v>5582</v>
      </c>
      <c r="H2309">
        <v>621904</v>
      </c>
      <c r="I2309">
        <v>22747838</v>
      </c>
      <c r="J2309">
        <v>1.17</v>
      </c>
      <c r="K2309">
        <v>0.185</v>
      </c>
    </row>
    <row r="2310" spans="1:11" x14ac:dyDescent="0.25">
      <c r="A2310" t="s">
        <v>5611</v>
      </c>
      <c r="B2310">
        <v>129</v>
      </c>
      <c r="C2310">
        <v>22.952000000000002</v>
      </c>
      <c r="D2310">
        <v>2561</v>
      </c>
      <c r="E2310">
        <v>2569</v>
      </c>
      <c r="F2310">
        <v>2582</v>
      </c>
      <c r="G2310" t="s">
        <v>5580</v>
      </c>
      <c r="H2310">
        <v>473474</v>
      </c>
      <c r="I2310">
        <v>23053467</v>
      </c>
      <c r="J2310">
        <v>1.19</v>
      </c>
      <c r="K2310">
        <v>0.187</v>
      </c>
    </row>
    <row r="2311" spans="1:11" x14ac:dyDescent="0.25">
      <c r="A2311" t="s">
        <v>5610</v>
      </c>
      <c r="B2311">
        <v>130</v>
      </c>
      <c r="C2311">
        <v>23.294</v>
      </c>
      <c r="D2311">
        <v>2603</v>
      </c>
      <c r="E2311">
        <v>2611</v>
      </c>
      <c r="F2311">
        <v>2616</v>
      </c>
      <c r="G2311" t="s">
        <v>5546</v>
      </c>
      <c r="H2311">
        <v>134730</v>
      </c>
      <c r="I2311">
        <v>3986775</v>
      </c>
      <c r="J2311">
        <v>0.21</v>
      </c>
      <c r="K2311">
        <v>3.2000000000000001E-2</v>
      </c>
    </row>
    <row r="2312" spans="1:11" x14ac:dyDescent="0.25">
      <c r="A2312" t="s">
        <v>5609</v>
      </c>
      <c r="B2312">
        <v>131</v>
      </c>
      <c r="C2312">
        <v>23.393999999999998</v>
      </c>
      <c r="D2312">
        <v>2616</v>
      </c>
      <c r="E2312">
        <v>2623</v>
      </c>
      <c r="F2312">
        <v>2641</v>
      </c>
      <c r="G2312" t="s">
        <v>5546</v>
      </c>
      <c r="H2312">
        <v>391962</v>
      </c>
      <c r="I2312">
        <v>15713499</v>
      </c>
      <c r="J2312">
        <v>0.81</v>
      </c>
      <c r="K2312">
        <v>0.128</v>
      </c>
    </row>
    <row r="2313" spans="1:11" x14ac:dyDescent="0.25">
      <c r="A2313" t="s">
        <v>5608</v>
      </c>
      <c r="B2313">
        <v>132</v>
      </c>
      <c r="C2313">
        <v>23.625</v>
      </c>
      <c r="D2313">
        <v>2641</v>
      </c>
      <c r="E2313">
        <v>2651</v>
      </c>
      <c r="F2313">
        <v>2667</v>
      </c>
      <c r="G2313" t="s">
        <v>5546</v>
      </c>
      <c r="H2313">
        <v>336210</v>
      </c>
      <c r="I2313">
        <v>13935409</v>
      </c>
      <c r="J2313">
        <v>0.72</v>
      </c>
      <c r="K2313">
        <v>0.113</v>
      </c>
    </row>
    <row r="2314" spans="1:11" x14ac:dyDescent="0.25">
      <c r="A2314" t="s">
        <v>5607</v>
      </c>
      <c r="B2314">
        <v>133</v>
      </c>
      <c r="C2314">
        <v>23.821000000000002</v>
      </c>
      <c r="D2314">
        <v>2667</v>
      </c>
      <c r="E2314">
        <v>2676</v>
      </c>
      <c r="F2314">
        <v>2686</v>
      </c>
      <c r="G2314" t="s">
        <v>5548</v>
      </c>
      <c r="H2314">
        <v>3629373</v>
      </c>
      <c r="I2314">
        <v>125737210</v>
      </c>
      <c r="J2314">
        <v>6.48</v>
      </c>
      <c r="K2314">
        <v>1.0209999999999999</v>
      </c>
    </row>
    <row r="2315" spans="1:11" x14ac:dyDescent="0.25">
      <c r="A2315" t="s">
        <v>5606</v>
      </c>
      <c r="B2315">
        <v>134</v>
      </c>
      <c r="C2315">
        <v>23.942</v>
      </c>
      <c r="D2315">
        <v>2686</v>
      </c>
      <c r="E2315">
        <v>2690</v>
      </c>
      <c r="F2315">
        <v>2701</v>
      </c>
      <c r="G2315" t="s">
        <v>5564</v>
      </c>
      <c r="H2315">
        <v>486077</v>
      </c>
      <c r="I2315">
        <v>20993029</v>
      </c>
      <c r="J2315">
        <v>1.08</v>
      </c>
      <c r="K2315">
        <v>0.17</v>
      </c>
    </row>
    <row r="2316" spans="1:11" x14ac:dyDescent="0.25">
      <c r="A2316" t="s">
        <v>5605</v>
      </c>
      <c r="B2316">
        <v>135</v>
      </c>
      <c r="C2316">
        <v>24.045999999999999</v>
      </c>
      <c r="D2316">
        <v>2701</v>
      </c>
      <c r="E2316">
        <v>2703</v>
      </c>
      <c r="F2316">
        <v>2714</v>
      </c>
      <c r="G2316" t="s">
        <v>5548</v>
      </c>
      <c r="H2316">
        <v>130370</v>
      </c>
      <c r="I2316">
        <v>6379750</v>
      </c>
      <c r="J2316">
        <v>0.33</v>
      </c>
      <c r="K2316">
        <v>5.1999999999999998E-2</v>
      </c>
    </row>
    <row r="2317" spans="1:11" x14ac:dyDescent="0.25">
      <c r="A2317" t="s">
        <v>5604</v>
      </c>
      <c r="B2317">
        <v>136</v>
      </c>
      <c r="C2317">
        <v>24.193000000000001</v>
      </c>
      <c r="D2317">
        <v>2714</v>
      </c>
      <c r="E2317">
        <v>2721</v>
      </c>
      <c r="F2317">
        <v>2735</v>
      </c>
      <c r="G2317" t="s">
        <v>5564</v>
      </c>
      <c r="H2317">
        <v>180616</v>
      </c>
      <c r="I2317">
        <v>12866927</v>
      </c>
      <c r="J2317">
        <v>0.66</v>
      </c>
      <c r="K2317">
        <v>0.104</v>
      </c>
    </row>
    <row r="2318" spans="1:11" x14ac:dyDescent="0.25">
      <c r="A2318" t="s">
        <v>5603</v>
      </c>
      <c r="B2318">
        <v>137</v>
      </c>
      <c r="C2318">
        <v>24.446000000000002</v>
      </c>
      <c r="D2318">
        <v>2746</v>
      </c>
      <c r="E2318">
        <v>2752</v>
      </c>
      <c r="F2318">
        <v>2758</v>
      </c>
      <c r="G2318" t="s">
        <v>5564</v>
      </c>
      <c r="H2318">
        <v>121337</v>
      </c>
      <c r="I2318">
        <v>4520796</v>
      </c>
      <c r="J2318">
        <v>0.23</v>
      </c>
      <c r="K2318">
        <v>3.6999999999999998E-2</v>
      </c>
    </row>
    <row r="2319" spans="1:11" x14ac:dyDescent="0.25">
      <c r="A2319" t="s">
        <v>5602</v>
      </c>
      <c r="B2319">
        <v>138</v>
      </c>
      <c r="C2319">
        <v>24.585000000000001</v>
      </c>
      <c r="D2319">
        <v>2758</v>
      </c>
      <c r="E2319">
        <v>2770</v>
      </c>
      <c r="F2319">
        <v>2781</v>
      </c>
      <c r="G2319" t="s">
        <v>5552</v>
      </c>
      <c r="H2319">
        <v>231864</v>
      </c>
      <c r="I2319">
        <v>13259680</v>
      </c>
      <c r="J2319">
        <v>0.68</v>
      </c>
      <c r="K2319">
        <v>0.108</v>
      </c>
    </row>
    <row r="2320" spans="1:11" x14ac:dyDescent="0.25">
      <c r="A2320" t="s">
        <v>5600</v>
      </c>
      <c r="B2320">
        <v>139</v>
      </c>
      <c r="C2320">
        <v>24.812000000000001</v>
      </c>
      <c r="D2320">
        <v>2788</v>
      </c>
      <c r="E2320">
        <v>2798</v>
      </c>
      <c r="F2320">
        <v>2799</v>
      </c>
      <c r="G2320" t="s">
        <v>5559</v>
      </c>
      <c r="H2320">
        <v>118408</v>
      </c>
      <c r="I2320">
        <v>3685185</v>
      </c>
      <c r="J2320">
        <v>0.19</v>
      </c>
      <c r="K2320">
        <v>0.03</v>
      </c>
    </row>
    <row r="2321" spans="1:11" x14ac:dyDescent="0.25">
      <c r="A2321" t="s">
        <v>5599</v>
      </c>
      <c r="B2321">
        <v>140</v>
      </c>
      <c r="C2321">
        <v>24.917999999999999</v>
      </c>
      <c r="D2321">
        <v>2799</v>
      </c>
      <c r="E2321">
        <v>2811</v>
      </c>
      <c r="F2321">
        <v>2831</v>
      </c>
      <c r="G2321" t="s">
        <v>5546</v>
      </c>
      <c r="H2321">
        <v>3175900</v>
      </c>
      <c r="I2321">
        <v>114105795</v>
      </c>
      <c r="J2321">
        <v>5.88</v>
      </c>
      <c r="K2321">
        <v>0.92700000000000005</v>
      </c>
    </row>
    <row r="2322" spans="1:11" x14ac:dyDescent="0.25">
      <c r="A2322" t="s">
        <v>5598</v>
      </c>
      <c r="B2322">
        <v>141</v>
      </c>
      <c r="C2322">
        <v>25.173999999999999</v>
      </c>
      <c r="D2322">
        <v>2831</v>
      </c>
      <c r="E2322">
        <v>2842</v>
      </c>
      <c r="F2322">
        <v>2852</v>
      </c>
      <c r="G2322" t="s">
        <v>5552</v>
      </c>
      <c r="H2322">
        <v>15450593</v>
      </c>
      <c r="I2322">
        <v>477551270</v>
      </c>
      <c r="J2322">
        <v>24.6</v>
      </c>
      <c r="K2322">
        <v>3.8780000000000001</v>
      </c>
    </row>
    <row r="2323" spans="1:11" x14ac:dyDescent="0.25">
      <c r="A2323" t="s">
        <v>5597</v>
      </c>
      <c r="B2323">
        <v>142</v>
      </c>
      <c r="C2323">
        <v>25.295000000000002</v>
      </c>
      <c r="D2323">
        <v>2852</v>
      </c>
      <c r="E2323">
        <v>2857</v>
      </c>
      <c r="F2323">
        <v>2874</v>
      </c>
      <c r="G2323" t="s">
        <v>5571</v>
      </c>
      <c r="H2323">
        <v>749033</v>
      </c>
      <c r="I2323">
        <v>27930033</v>
      </c>
      <c r="J2323">
        <v>1.44</v>
      </c>
      <c r="K2323">
        <v>0.22700000000000001</v>
      </c>
    </row>
    <row r="2324" spans="1:11" x14ac:dyDescent="0.25">
      <c r="A2324" t="s">
        <v>5596</v>
      </c>
      <c r="B2324">
        <v>143</v>
      </c>
      <c r="C2324">
        <v>25.622</v>
      </c>
      <c r="D2324">
        <v>2890</v>
      </c>
      <c r="E2324">
        <v>2897</v>
      </c>
      <c r="F2324">
        <v>2904</v>
      </c>
      <c r="G2324" t="s">
        <v>5571</v>
      </c>
      <c r="H2324">
        <v>48423</v>
      </c>
      <c r="I2324">
        <v>1391673</v>
      </c>
      <c r="J2324">
        <v>7.0000000000000007E-2</v>
      </c>
      <c r="K2324">
        <v>1.0999999999999999E-2</v>
      </c>
    </row>
    <row r="2325" spans="1:11" x14ac:dyDescent="0.25">
      <c r="A2325" t="s">
        <v>5595</v>
      </c>
      <c r="B2325">
        <v>144</v>
      </c>
      <c r="C2325">
        <v>25.719000000000001</v>
      </c>
      <c r="D2325">
        <v>2904</v>
      </c>
      <c r="E2325">
        <v>2909</v>
      </c>
      <c r="F2325">
        <v>2922</v>
      </c>
      <c r="G2325" t="s">
        <v>5571</v>
      </c>
      <c r="H2325">
        <v>30004</v>
      </c>
      <c r="I2325">
        <v>1374708</v>
      </c>
      <c r="J2325">
        <v>7.0000000000000007E-2</v>
      </c>
      <c r="K2325">
        <v>1.0999999999999999E-2</v>
      </c>
    </row>
    <row r="2326" spans="1:11" x14ac:dyDescent="0.25">
      <c r="A2326" t="s">
        <v>5594</v>
      </c>
      <c r="B2326">
        <v>145</v>
      </c>
      <c r="C2326">
        <v>26.126999999999999</v>
      </c>
      <c r="D2326">
        <v>2936</v>
      </c>
      <c r="E2326">
        <v>2959</v>
      </c>
      <c r="F2326">
        <v>2962</v>
      </c>
      <c r="G2326" t="s">
        <v>5562</v>
      </c>
      <c r="H2326">
        <v>297698</v>
      </c>
      <c r="I2326">
        <v>20605129</v>
      </c>
      <c r="J2326">
        <v>1.06</v>
      </c>
      <c r="K2326">
        <v>0.16700000000000001</v>
      </c>
    </row>
    <row r="2327" spans="1:11" x14ac:dyDescent="0.25">
      <c r="A2327" t="s">
        <v>5593</v>
      </c>
      <c r="B2327">
        <v>146</v>
      </c>
      <c r="C2327">
        <v>26.184999999999999</v>
      </c>
      <c r="D2327">
        <v>2962</v>
      </c>
      <c r="E2327">
        <v>2967</v>
      </c>
      <c r="F2327">
        <v>2982</v>
      </c>
      <c r="G2327" t="s">
        <v>5546</v>
      </c>
      <c r="H2327">
        <v>289680</v>
      </c>
      <c r="I2327">
        <v>23371447</v>
      </c>
      <c r="J2327">
        <v>1.2</v>
      </c>
      <c r="K2327">
        <v>0.19</v>
      </c>
    </row>
    <row r="2328" spans="1:11" x14ac:dyDescent="0.25">
      <c r="A2328" t="s">
        <v>5592</v>
      </c>
      <c r="B2328">
        <v>147</v>
      </c>
      <c r="C2328">
        <v>26.326000000000001</v>
      </c>
      <c r="D2328">
        <v>2982</v>
      </c>
      <c r="E2328">
        <v>2984</v>
      </c>
      <c r="F2328">
        <v>2988</v>
      </c>
      <c r="G2328" t="s">
        <v>5582</v>
      </c>
      <c r="H2328">
        <v>188127</v>
      </c>
      <c r="I2328">
        <v>4879820</v>
      </c>
      <c r="J2328">
        <v>0.25</v>
      </c>
      <c r="K2328">
        <v>0.04</v>
      </c>
    </row>
    <row r="2329" spans="1:11" x14ac:dyDescent="0.25">
      <c r="A2329" t="s">
        <v>5591</v>
      </c>
      <c r="B2329">
        <v>148</v>
      </c>
      <c r="C2329">
        <v>26.425999999999998</v>
      </c>
      <c r="D2329">
        <v>2988</v>
      </c>
      <c r="E2329">
        <v>2996</v>
      </c>
      <c r="F2329">
        <v>3015</v>
      </c>
      <c r="G2329" t="s">
        <v>5582</v>
      </c>
      <c r="H2329">
        <v>735827</v>
      </c>
      <c r="I2329">
        <v>36798173</v>
      </c>
      <c r="J2329">
        <v>1.9</v>
      </c>
      <c r="K2329">
        <v>0.29899999999999999</v>
      </c>
    </row>
    <row r="2330" spans="1:11" x14ac:dyDescent="0.25">
      <c r="A2330" t="s">
        <v>5590</v>
      </c>
      <c r="B2330">
        <v>149</v>
      </c>
      <c r="C2330">
        <v>26.623000000000001</v>
      </c>
      <c r="D2330">
        <v>3015</v>
      </c>
      <c r="E2330">
        <v>3021</v>
      </c>
      <c r="F2330">
        <v>3027</v>
      </c>
      <c r="G2330" t="s">
        <v>5582</v>
      </c>
      <c r="H2330">
        <v>34546</v>
      </c>
      <c r="I2330">
        <v>1681950</v>
      </c>
      <c r="J2330">
        <v>0.09</v>
      </c>
      <c r="K2330">
        <v>1.4E-2</v>
      </c>
    </row>
    <row r="2331" spans="1:11" x14ac:dyDescent="0.25">
      <c r="A2331" t="s">
        <v>5589</v>
      </c>
      <c r="B2331">
        <v>150</v>
      </c>
      <c r="C2331">
        <v>27.045000000000002</v>
      </c>
      <c r="D2331">
        <v>3061</v>
      </c>
      <c r="E2331">
        <v>3072</v>
      </c>
      <c r="F2331">
        <v>3088</v>
      </c>
      <c r="G2331" t="s">
        <v>5554</v>
      </c>
      <c r="H2331">
        <v>3132594</v>
      </c>
      <c r="I2331">
        <v>120063476</v>
      </c>
      <c r="J2331">
        <v>6.18</v>
      </c>
      <c r="K2331">
        <v>0.97499999999999998</v>
      </c>
    </row>
    <row r="2332" spans="1:11" x14ac:dyDescent="0.25">
      <c r="A2332" t="s">
        <v>5588</v>
      </c>
      <c r="B2332">
        <v>151</v>
      </c>
      <c r="C2332">
        <v>27.21</v>
      </c>
      <c r="D2332">
        <v>3088</v>
      </c>
      <c r="E2332">
        <v>3093</v>
      </c>
      <c r="F2332">
        <v>3107</v>
      </c>
      <c r="G2332" t="s">
        <v>5552</v>
      </c>
      <c r="H2332">
        <v>338595</v>
      </c>
      <c r="I2332">
        <v>17548264</v>
      </c>
      <c r="J2332">
        <v>0.9</v>
      </c>
      <c r="K2332">
        <v>0.14299999999999999</v>
      </c>
    </row>
    <row r="2333" spans="1:11" x14ac:dyDescent="0.25">
      <c r="A2333" t="s">
        <v>5587</v>
      </c>
      <c r="B2333">
        <v>152</v>
      </c>
      <c r="C2333">
        <v>27.625</v>
      </c>
      <c r="D2333">
        <v>3134</v>
      </c>
      <c r="E2333">
        <v>3144</v>
      </c>
      <c r="F2333">
        <v>3162</v>
      </c>
      <c r="G2333" t="s">
        <v>5546</v>
      </c>
      <c r="H2333">
        <v>206776</v>
      </c>
      <c r="I2333">
        <v>9562554</v>
      </c>
      <c r="J2333">
        <v>0.49</v>
      </c>
      <c r="K2333">
        <v>7.8E-2</v>
      </c>
    </row>
    <row r="2334" spans="1:11" x14ac:dyDescent="0.25">
      <c r="A2334" t="s">
        <v>5586</v>
      </c>
      <c r="B2334">
        <v>153</v>
      </c>
      <c r="C2334">
        <v>27.815000000000001</v>
      </c>
      <c r="D2334">
        <v>3162</v>
      </c>
      <c r="E2334">
        <v>3167</v>
      </c>
      <c r="F2334">
        <v>3174</v>
      </c>
      <c r="G2334" t="s">
        <v>5584</v>
      </c>
      <c r="H2334">
        <v>47658</v>
      </c>
      <c r="I2334">
        <v>1411856</v>
      </c>
      <c r="J2334">
        <v>7.0000000000000007E-2</v>
      </c>
      <c r="K2334">
        <v>1.0999999999999999E-2</v>
      </c>
    </row>
    <row r="2335" spans="1:11" x14ac:dyDescent="0.25">
      <c r="A2335" t="s">
        <v>5585</v>
      </c>
      <c r="B2335">
        <v>154</v>
      </c>
      <c r="C2335">
        <v>28.077999999999999</v>
      </c>
      <c r="D2335">
        <v>3188</v>
      </c>
      <c r="E2335">
        <v>3200</v>
      </c>
      <c r="F2335">
        <v>3212</v>
      </c>
      <c r="G2335" t="s">
        <v>5644</v>
      </c>
      <c r="H2335">
        <v>141048</v>
      </c>
      <c r="I2335">
        <v>5349768</v>
      </c>
      <c r="J2335">
        <v>0.28000000000000003</v>
      </c>
      <c r="K2335">
        <v>4.2999999999999997E-2</v>
      </c>
    </row>
    <row r="2336" spans="1:11" x14ac:dyDescent="0.25">
      <c r="A2336" t="s">
        <v>5583</v>
      </c>
      <c r="B2336">
        <v>155</v>
      </c>
      <c r="C2336">
        <v>28.248000000000001</v>
      </c>
      <c r="D2336">
        <v>3212</v>
      </c>
      <c r="E2336">
        <v>3221</v>
      </c>
      <c r="F2336">
        <v>3228</v>
      </c>
      <c r="G2336" t="s">
        <v>5542</v>
      </c>
      <c r="H2336">
        <v>240321</v>
      </c>
      <c r="I2336">
        <v>8167233</v>
      </c>
      <c r="J2336">
        <v>0.42</v>
      </c>
      <c r="K2336">
        <v>6.6000000000000003E-2</v>
      </c>
    </row>
    <row r="2337" spans="1:11" x14ac:dyDescent="0.25">
      <c r="A2337" t="s">
        <v>5581</v>
      </c>
      <c r="B2337">
        <v>156</v>
      </c>
      <c r="C2337">
        <v>28.405999999999999</v>
      </c>
      <c r="D2337">
        <v>3228</v>
      </c>
      <c r="E2337">
        <v>3240</v>
      </c>
      <c r="F2337">
        <v>3253</v>
      </c>
      <c r="G2337" t="s">
        <v>5564</v>
      </c>
      <c r="H2337">
        <v>402059</v>
      </c>
      <c r="I2337">
        <v>27612441</v>
      </c>
      <c r="J2337">
        <v>1.42</v>
      </c>
      <c r="K2337">
        <v>0.224</v>
      </c>
    </row>
    <row r="2338" spans="1:11" x14ac:dyDescent="0.25">
      <c r="A2338" t="s">
        <v>5579</v>
      </c>
      <c r="B2338">
        <v>157</v>
      </c>
      <c r="C2338">
        <v>28.524000000000001</v>
      </c>
      <c r="D2338">
        <v>3253</v>
      </c>
      <c r="E2338">
        <v>3254</v>
      </c>
      <c r="F2338">
        <v>3265</v>
      </c>
      <c r="G2338" t="s">
        <v>5584</v>
      </c>
      <c r="H2338">
        <v>118514</v>
      </c>
      <c r="I2338">
        <v>4456814</v>
      </c>
      <c r="J2338">
        <v>0.23</v>
      </c>
      <c r="K2338">
        <v>3.5999999999999997E-2</v>
      </c>
    </row>
    <row r="2339" spans="1:11" x14ac:dyDescent="0.25">
      <c r="A2339" t="s">
        <v>5578</v>
      </c>
      <c r="B2339">
        <v>158</v>
      </c>
      <c r="C2339">
        <v>28.663</v>
      </c>
      <c r="D2339">
        <v>3265</v>
      </c>
      <c r="E2339">
        <v>3272</v>
      </c>
      <c r="F2339">
        <v>3283</v>
      </c>
      <c r="G2339" t="s">
        <v>5559</v>
      </c>
      <c r="H2339">
        <v>69455</v>
      </c>
      <c r="I2339">
        <v>4188039</v>
      </c>
      <c r="J2339">
        <v>0.22</v>
      </c>
      <c r="K2339">
        <v>3.4000000000000002E-2</v>
      </c>
    </row>
    <row r="2340" spans="1:11" x14ac:dyDescent="0.25">
      <c r="A2340" t="s">
        <v>5577</v>
      </c>
      <c r="B2340">
        <v>159</v>
      </c>
      <c r="C2340">
        <v>28.831</v>
      </c>
      <c r="D2340">
        <v>3283</v>
      </c>
      <c r="E2340">
        <v>3292</v>
      </c>
      <c r="F2340">
        <v>3297</v>
      </c>
      <c r="G2340" t="s">
        <v>5582</v>
      </c>
      <c r="H2340">
        <v>97645</v>
      </c>
      <c r="I2340">
        <v>4037553</v>
      </c>
      <c r="J2340">
        <v>0.21</v>
      </c>
      <c r="K2340">
        <v>3.3000000000000002E-2</v>
      </c>
    </row>
    <row r="2341" spans="1:11" x14ac:dyDescent="0.25">
      <c r="A2341" t="s">
        <v>5576</v>
      </c>
      <c r="B2341">
        <v>160</v>
      </c>
      <c r="C2341">
        <v>28.922999999999998</v>
      </c>
      <c r="D2341">
        <v>3297</v>
      </c>
      <c r="E2341">
        <v>3304</v>
      </c>
      <c r="F2341">
        <v>3321</v>
      </c>
      <c r="G2341" t="s">
        <v>5564</v>
      </c>
      <c r="H2341">
        <v>143494</v>
      </c>
      <c r="I2341">
        <v>6245678</v>
      </c>
      <c r="J2341">
        <v>0.32</v>
      </c>
      <c r="K2341">
        <v>5.0999999999999997E-2</v>
      </c>
    </row>
    <row r="2342" spans="1:11" x14ac:dyDescent="0.25">
      <c r="A2342" t="s">
        <v>5575</v>
      </c>
      <c r="B2342">
        <v>161</v>
      </c>
      <c r="C2342">
        <v>29.119</v>
      </c>
      <c r="D2342">
        <v>3321</v>
      </c>
      <c r="E2342">
        <v>3328</v>
      </c>
      <c r="F2342">
        <v>3333</v>
      </c>
      <c r="G2342" t="s">
        <v>5546</v>
      </c>
      <c r="H2342">
        <v>40828</v>
      </c>
      <c r="I2342">
        <v>1471628</v>
      </c>
      <c r="J2342">
        <v>0.08</v>
      </c>
      <c r="K2342">
        <v>1.2E-2</v>
      </c>
    </row>
    <row r="2343" spans="1:11" x14ac:dyDescent="0.25">
      <c r="A2343" t="s">
        <v>5574</v>
      </c>
      <c r="B2343">
        <v>162</v>
      </c>
      <c r="C2343">
        <v>29.242999999999999</v>
      </c>
      <c r="D2343">
        <v>3333</v>
      </c>
      <c r="E2343">
        <v>3343</v>
      </c>
      <c r="F2343">
        <v>3363</v>
      </c>
      <c r="G2343" t="s">
        <v>5584</v>
      </c>
      <c r="H2343">
        <v>265689</v>
      </c>
      <c r="I2343">
        <v>11124051</v>
      </c>
      <c r="J2343">
        <v>0.56999999999999995</v>
      </c>
      <c r="K2343">
        <v>0.09</v>
      </c>
    </row>
    <row r="2344" spans="1:11" x14ac:dyDescent="0.25">
      <c r="A2344" t="s">
        <v>5573</v>
      </c>
      <c r="B2344">
        <v>163</v>
      </c>
      <c r="C2344">
        <v>29.727</v>
      </c>
      <c r="D2344">
        <v>3395</v>
      </c>
      <c r="E2344">
        <v>3403</v>
      </c>
      <c r="F2344">
        <v>3408</v>
      </c>
      <c r="G2344" t="s">
        <v>5546</v>
      </c>
      <c r="H2344">
        <v>52131</v>
      </c>
      <c r="I2344">
        <v>1915384</v>
      </c>
      <c r="J2344">
        <v>0.1</v>
      </c>
      <c r="K2344">
        <v>1.6E-2</v>
      </c>
    </row>
    <row r="2345" spans="1:11" x14ac:dyDescent="0.25">
      <c r="A2345" t="s">
        <v>5572</v>
      </c>
      <c r="B2345">
        <v>164</v>
      </c>
      <c r="C2345">
        <v>29.925999999999998</v>
      </c>
      <c r="D2345">
        <v>3414</v>
      </c>
      <c r="E2345">
        <v>3427</v>
      </c>
      <c r="F2345">
        <v>3434</v>
      </c>
      <c r="G2345" t="s">
        <v>5625</v>
      </c>
      <c r="H2345">
        <v>171684</v>
      </c>
      <c r="I2345">
        <v>5243348</v>
      </c>
      <c r="J2345">
        <v>0.27</v>
      </c>
      <c r="K2345">
        <v>4.2999999999999997E-2</v>
      </c>
    </row>
    <row r="2346" spans="1:11" x14ac:dyDescent="0.25">
      <c r="A2346" t="s">
        <v>5570</v>
      </c>
      <c r="B2346">
        <v>165</v>
      </c>
      <c r="C2346">
        <v>30.062999999999999</v>
      </c>
      <c r="D2346">
        <v>3434</v>
      </c>
      <c r="E2346">
        <v>3444</v>
      </c>
      <c r="F2346">
        <v>3460</v>
      </c>
      <c r="G2346" t="s">
        <v>5548</v>
      </c>
      <c r="H2346">
        <v>174494</v>
      </c>
      <c r="I2346">
        <v>13816624</v>
      </c>
      <c r="J2346">
        <v>0.71</v>
      </c>
      <c r="K2346">
        <v>0.112</v>
      </c>
    </row>
    <row r="2347" spans="1:11" x14ac:dyDescent="0.25">
      <c r="A2347" t="s">
        <v>5568</v>
      </c>
      <c r="B2347">
        <v>166</v>
      </c>
      <c r="C2347">
        <v>30.224</v>
      </c>
      <c r="D2347">
        <v>3460</v>
      </c>
      <c r="E2347">
        <v>3464</v>
      </c>
      <c r="F2347">
        <v>3477</v>
      </c>
      <c r="G2347" t="s">
        <v>5584</v>
      </c>
      <c r="H2347">
        <v>66717</v>
      </c>
      <c r="I2347">
        <v>3563093</v>
      </c>
      <c r="J2347">
        <v>0.18</v>
      </c>
      <c r="K2347">
        <v>2.9000000000000001E-2</v>
      </c>
    </row>
    <row r="2348" spans="1:11" x14ac:dyDescent="0.25">
      <c r="A2348" t="s">
        <v>5567</v>
      </c>
      <c r="B2348">
        <v>167</v>
      </c>
      <c r="C2348">
        <v>30.837</v>
      </c>
      <c r="D2348">
        <v>3524</v>
      </c>
      <c r="E2348">
        <v>3539</v>
      </c>
      <c r="F2348">
        <v>3553</v>
      </c>
      <c r="G2348" t="s">
        <v>5640</v>
      </c>
      <c r="H2348">
        <v>268146</v>
      </c>
      <c r="I2348">
        <v>9246790</v>
      </c>
      <c r="J2348">
        <v>0.48</v>
      </c>
      <c r="K2348">
        <v>7.4999999999999997E-2</v>
      </c>
    </row>
    <row r="2349" spans="1:11" x14ac:dyDescent="0.25">
      <c r="A2349" t="s">
        <v>5566</v>
      </c>
      <c r="B2349">
        <v>168</v>
      </c>
      <c r="C2349">
        <v>31.138999999999999</v>
      </c>
      <c r="D2349">
        <v>3569</v>
      </c>
      <c r="E2349">
        <v>3576</v>
      </c>
      <c r="F2349">
        <v>3580</v>
      </c>
      <c r="G2349" t="s">
        <v>5580</v>
      </c>
      <c r="H2349">
        <v>68737</v>
      </c>
      <c r="I2349">
        <v>2227668</v>
      </c>
      <c r="J2349">
        <v>0.11</v>
      </c>
      <c r="K2349">
        <v>1.7999999999999999E-2</v>
      </c>
    </row>
    <row r="2350" spans="1:11" x14ac:dyDescent="0.25">
      <c r="A2350" t="s">
        <v>5565</v>
      </c>
      <c r="B2350">
        <v>169</v>
      </c>
      <c r="C2350">
        <v>31.25</v>
      </c>
      <c r="D2350">
        <v>3580</v>
      </c>
      <c r="E2350">
        <v>3590</v>
      </c>
      <c r="F2350">
        <v>3599</v>
      </c>
      <c r="G2350" t="s">
        <v>5548</v>
      </c>
      <c r="H2350">
        <v>502399</v>
      </c>
      <c r="I2350">
        <v>17971304</v>
      </c>
      <c r="J2350">
        <v>0.93</v>
      </c>
      <c r="K2350">
        <v>0.14599999999999999</v>
      </c>
    </row>
    <row r="2351" spans="1:11" x14ac:dyDescent="0.25">
      <c r="A2351" t="s">
        <v>5563</v>
      </c>
      <c r="B2351">
        <v>170</v>
      </c>
      <c r="C2351">
        <v>31.361999999999998</v>
      </c>
      <c r="D2351">
        <v>3599</v>
      </c>
      <c r="E2351">
        <v>3604</v>
      </c>
      <c r="F2351">
        <v>3613</v>
      </c>
      <c r="G2351" t="s">
        <v>5548</v>
      </c>
      <c r="H2351">
        <v>56697</v>
      </c>
      <c r="I2351">
        <v>2248292</v>
      </c>
      <c r="J2351">
        <v>0.12</v>
      </c>
      <c r="K2351">
        <v>1.7999999999999999E-2</v>
      </c>
    </row>
    <row r="2352" spans="1:11" x14ac:dyDescent="0.25">
      <c r="A2352" t="s">
        <v>5561</v>
      </c>
      <c r="B2352">
        <v>171</v>
      </c>
      <c r="C2352">
        <v>31.561</v>
      </c>
      <c r="D2352">
        <v>3613</v>
      </c>
      <c r="E2352">
        <v>3628</v>
      </c>
      <c r="F2352">
        <v>3632</v>
      </c>
      <c r="G2352" t="s">
        <v>5571</v>
      </c>
      <c r="H2352">
        <v>44591</v>
      </c>
      <c r="I2352">
        <v>2201518</v>
      </c>
      <c r="J2352">
        <v>0.11</v>
      </c>
      <c r="K2352">
        <v>1.7999999999999999E-2</v>
      </c>
    </row>
    <row r="2353" spans="1:11" x14ac:dyDescent="0.25">
      <c r="A2353" t="s">
        <v>5560</v>
      </c>
      <c r="B2353">
        <v>172</v>
      </c>
      <c r="C2353">
        <v>31.701000000000001</v>
      </c>
      <c r="D2353">
        <v>3638</v>
      </c>
      <c r="E2353">
        <v>3646</v>
      </c>
      <c r="F2353">
        <v>3655</v>
      </c>
      <c r="G2353" t="s">
        <v>5571</v>
      </c>
      <c r="H2353">
        <v>61307</v>
      </c>
      <c r="I2353">
        <v>2516852</v>
      </c>
      <c r="J2353">
        <v>0.13</v>
      </c>
      <c r="K2353">
        <v>0.02</v>
      </c>
    </row>
    <row r="2354" spans="1:11" x14ac:dyDescent="0.25">
      <c r="A2354" t="s">
        <v>5558</v>
      </c>
      <c r="B2354">
        <v>173</v>
      </c>
      <c r="C2354">
        <v>32.027999999999999</v>
      </c>
      <c r="D2354">
        <v>3655</v>
      </c>
      <c r="E2354">
        <v>3686</v>
      </c>
      <c r="F2354">
        <v>3706</v>
      </c>
      <c r="G2354" t="s">
        <v>5564</v>
      </c>
      <c r="H2354">
        <v>139040</v>
      </c>
      <c r="I2354">
        <v>10698091</v>
      </c>
      <c r="J2354">
        <v>0.55000000000000004</v>
      </c>
      <c r="K2354">
        <v>8.6999999999999994E-2</v>
      </c>
    </row>
    <row r="2355" spans="1:11" x14ac:dyDescent="0.25">
      <c r="A2355" t="s">
        <v>5557</v>
      </c>
      <c r="B2355">
        <v>174</v>
      </c>
      <c r="C2355">
        <v>32.927</v>
      </c>
      <c r="D2355">
        <v>3781</v>
      </c>
      <c r="E2355">
        <v>3797</v>
      </c>
      <c r="F2355">
        <v>3802</v>
      </c>
      <c r="G2355" t="s">
        <v>5564</v>
      </c>
      <c r="H2355">
        <v>31851</v>
      </c>
      <c r="I2355">
        <v>1343385</v>
      </c>
      <c r="J2355">
        <v>7.0000000000000007E-2</v>
      </c>
      <c r="K2355">
        <v>1.0999999999999999E-2</v>
      </c>
    </row>
    <row r="2356" spans="1:11" x14ac:dyDescent="0.25">
      <c r="A2356" t="s">
        <v>5555</v>
      </c>
      <c r="B2356">
        <v>175</v>
      </c>
      <c r="C2356">
        <v>33.033000000000001</v>
      </c>
      <c r="D2356">
        <v>3802</v>
      </c>
      <c r="E2356">
        <v>3810</v>
      </c>
      <c r="F2356">
        <v>3814</v>
      </c>
      <c r="G2356" t="s">
        <v>5559</v>
      </c>
      <c r="H2356">
        <v>164501</v>
      </c>
      <c r="I2356">
        <v>5499666</v>
      </c>
      <c r="J2356">
        <v>0.28000000000000003</v>
      </c>
      <c r="K2356">
        <v>4.4999999999999998E-2</v>
      </c>
    </row>
    <row r="2357" spans="1:11" x14ac:dyDescent="0.25">
      <c r="A2357" t="s">
        <v>5553</v>
      </c>
      <c r="B2357">
        <v>176</v>
      </c>
      <c r="C2357">
        <v>33.128999999999998</v>
      </c>
      <c r="D2357">
        <v>3814</v>
      </c>
      <c r="E2357">
        <v>3821</v>
      </c>
      <c r="F2357">
        <v>3834</v>
      </c>
      <c r="G2357" t="s">
        <v>5552</v>
      </c>
      <c r="H2357">
        <v>184850</v>
      </c>
      <c r="I2357">
        <v>9602746</v>
      </c>
      <c r="J2357">
        <v>0.49</v>
      </c>
      <c r="K2357">
        <v>7.8E-2</v>
      </c>
    </row>
    <row r="2358" spans="1:11" x14ac:dyDescent="0.25">
      <c r="A2358" t="s">
        <v>5551</v>
      </c>
      <c r="B2358">
        <v>177</v>
      </c>
      <c r="C2358">
        <v>33.39</v>
      </c>
      <c r="D2358">
        <v>3848</v>
      </c>
      <c r="E2358">
        <v>3854</v>
      </c>
      <c r="F2358">
        <v>3862</v>
      </c>
      <c r="G2358" t="s">
        <v>5552</v>
      </c>
      <c r="H2358">
        <v>49892</v>
      </c>
      <c r="I2358">
        <v>1825134</v>
      </c>
      <c r="J2358">
        <v>0.09</v>
      </c>
      <c r="K2358">
        <v>1.4999999999999999E-2</v>
      </c>
    </row>
    <row r="2359" spans="1:11" x14ac:dyDescent="0.25">
      <c r="A2359" t="s">
        <v>5549</v>
      </c>
      <c r="B2359">
        <v>178</v>
      </c>
      <c r="C2359">
        <v>33.588000000000001</v>
      </c>
      <c r="D2359">
        <v>3862</v>
      </c>
      <c r="E2359">
        <v>3878</v>
      </c>
      <c r="F2359">
        <v>3885</v>
      </c>
      <c r="G2359" t="s">
        <v>5552</v>
      </c>
      <c r="H2359">
        <v>68110</v>
      </c>
      <c r="I2359">
        <v>2927991</v>
      </c>
      <c r="J2359">
        <v>0.15</v>
      </c>
      <c r="K2359">
        <v>2.4E-2</v>
      </c>
    </row>
    <row r="2360" spans="1:11" x14ac:dyDescent="0.25">
      <c r="A2360" t="s">
        <v>5547</v>
      </c>
      <c r="B2360">
        <v>179</v>
      </c>
      <c r="C2360">
        <v>34.597999999999999</v>
      </c>
      <c r="D2360">
        <v>3993</v>
      </c>
      <c r="E2360">
        <v>4002</v>
      </c>
      <c r="F2360">
        <v>4020</v>
      </c>
      <c r="G2360" t="s">
        <v>5550</v>
      </c>
      <c r="H2360">
        <v>62371</v>
      </c>
      <c r="I2360">
        <v>2976232</v>
      </c>
      <c r="J2360">
        <v>0.15</v>
      </c>
      <c r="K2360">
        <v>2.4E-2</v>
      </c>
    </row>
    <row r="2361" spans="1:11" x14ac:dyDescent="0.25">
      <c r="A2361" t="s">
        <v>5545</v>
      </c>
      <c r="B2361">
        <v>180</v>
      </c>
      <c r="C2361">
        <v>35.003</v>
      </c>
      <c r="D2361">
        <v>4044</v>
      </c>
      <c r="E2361">
        <v>4052</v>
      </c>
      <c r="F2361">
        <v>4059</v>
      </c>
      <c r="G2361" t="s">
        <v>5601</v>
      </c>
      <c r="H2361">
        <v>27457</v>
      </c>
      <c r="I2361">
        <v>925213</v>
      </c>
      <c r="J2361">
        <v>0.05</v>
      </c>
      <c r="K2361">
        <v>8.0000000000000002E-3</v>
      </c>
    </row>
    <row r="2362" spans="1:11" x14ac:dyDescent="0.25">
      <c r="A2362" t="s">
        <v>5543</v>
      </c>
      <c r="B2362">
        <v>181</v>
      </c>
      <c r="C2362">
        <v>35.46</v>
      </c>
      <c r="D2362">
        <v>4098</v>
      </c>
      <c r="E2362">
        <v>4108</v>
      </c>
      <c r="F2362">
        <v>4125</v>
      </c>
      <c r="G2362" t="s">
        <v>5562</v>
      </c>
      <c r="H2362">
        <v>27194</v>
      </c>
      <c r="I2362">
        <v>1742469</v>
      </c>
      <c r="J2362">
        <v>0.09</v>
      </c>
      <c r="K2362">
        <v>1.4E-2</v>
      </c>
    </row>
    <row r="2363" spans="1:11" x14ac:dyDescent="0.25">
      <c r="A2363" t="s">
        <v>5669</v>
      </c>
      <c r="B2363">
        <v>182</v>
      </c>
      <c r="C2363">
        <v>35.795999999999999</v>
      </c>
      <c r="D2363">
        <v>4133</v>
      </c>
      <c r="E2363">
        <v>4150</v>
      </c>
      <c r="F2363">
        <v>4158</v>
      </c>
      <c r="G2363" t="s">
        <v>5571</v>
      </c>
      <c r="H2363">
        <v>80820</v>
      </c>
      <c r="I2363">
        <v>3219480</v>
      </c>
      <c r="J2363">
        <v>0.17</v>
      </c>
      <c r="K2363">
        <v>2.5999999999999999E-2</v>
      </c>
    </row>
    <row r="2364" spans="1:11" x14ac:dyDescent="0.25">
      <c r="A2364" t="s">
        <v>5668</v>
      </c>
      <c r="B2364">
        <v>183</v>
      </c>
      <c r="C2364">
        <v>36.173000000000002</v>
      </c>
      <c r="D2364">
        <v>4188</v>
      </c>
      <c r="E2364">
        <v>4196</v>
      </c>
      <c r="F2364">
        <v>4206</v>
      </c>
      <c r="G2364" t="s">
        <v>5571</v>
      </c>
      <c r="H2364">
        <v>30737</v>
      </c>
      <c r="I2364">
        <v>1266204</v>
      </c>
      <c r="J2364">
        <v>7.0000000000000007E-2</v>
      </c>
      <c r="K2364">
        <v>0.01</v>
      </c>
    </row>
    <row r="2365" spans="1:11" x14ac:dyDescent="0.25">
      <c r="A2365" t="s">
        <v>5667</v>
      </c>
      <c r="B2365">
        <v>184</v>
      </c>
      <c r="C2365">
        <v>36.999000000000002</v>
      </c>
      <c r="D2365">
        <v>4286</v>
      </c>
      <c r="E2365">
        <v>4298</v>
      </c>
      <c r="F2365">
        <v>4305</v>
      </c>
      <c r="G2365" t="s">
        <v>5562</v>
      </c>
      <c r="H2365">
        <v>138550</v>
      </c>
      <c r="I2365">
        <v>4351223</v>
      </c>
      <c r="J2365">
        <v>0.22</v>
      </c>
      <c r="K2365">
        <v>3.5000000000000003E-2</v>
      </c>
    </row>
    <row r="2366" spans="1:11" x14ac:dyDescent="0.25">
      <c r="A2366" t="s">
        <v>5677</v>
      </c>
    </row>
    <row r="2367" spans="1:11" x14ac:dyDescent="0.25">
      <c r="A2367" t="s">
        <v>5540</v>
      </c>
      <c r="B2367" t="s">
        <v>5676</v>
      </c>
    </row>
    <row r="2368" spans="1:11" x14ac:dyDescent="0.25">
      <c r="A2368" t="s">
        <v>5538</v>
      </c>
      <c r="B2368" t="s">
        <v>5634</v>
      </c>
      <c r="C2368" t="s">
        <v>53</v>
      </c>
      <c r="D2368" t="s">
        <v>5633</v>
      </c>
      <c r="E2368" t="s">
        <v>5632</v>
      </c>
      <c r="F2368" t="s">
        <v>5631</v>
      </c>
      <c r="G2368" t="s">
        <v>5630</v>
      </c>
      <c r="H2368" t="s">
        <v>5629</v>
      </c>
      <c r="I2368" t="s">
        <v>52</v>
      </c>
      <c r="J2368" t="s">
        <v>5628</v>
      </c>
      <c r="K2368" t="s">
        <v>5627</v>
      </c>
    </row>
    <row r="2369" spans="1:11" x14ac:dyDescent="0.25">
      <c r="A2369" t="s">
        <v>5533</v>
      </c>
      <c r="B2369">
        <v>1</v>
      </c>
      <c r="C2369">
        <v>2.2890000000000001</v>
      </c>
      <c r="D2369">
        <v>19</v>
      </c>
      <c r="E2369">
        <v>25</v>
      </c>
      <c r="F2369">
        <v>49</v>
      </c>
      <c r="G2369" t="s">
        <v>5550</v>
      </c>
      <c r="H2369">
        <v>1455864</v>
      </c>
      <c r="I2369">
        <v>39304216</v>
      </c>
      <c r="J2369">
        <v>1.88</v>
      </c>
      <c r="K2369">
        <v>0.317</v>
      </c>
    </row>
    <row r="2370" spans="1:11" x14ac:dyDescent="0.25">
      <c r="A2370" t="s">
        <v>5530</v>
      </c>
      <c r="B2370">
        <v>2</v>
      </c>
      <c r="C2370">
        <v>2.4990000000000001</v>
      </c>
      <c r="D2370">
        <v>49</v>
      </c>
      <c r="E2370">
        <v>51</v>
      </c>
      <c r="F2370">
        <v>56</v>
      </c>
      <c r="G2370" t="s">
        <v>5552</v>
      </c>
      <c r="H2370">
        <v>95312</v>
      </c>
      <c r="I2370">
        <v>3011508</v>
      </c>
      <c r="J2370">
        <v>0.14000000000000001</v>
      </c>
      <c r="K2370">
        <v>2.4E-2</v>
      </c>
    </row>
    <row r="2371" spans="1:11" x14ac:dyDescent="0.25">
      <c r="A2371" t="s">
        <v>5527</v>
      </c>
      <c r="B2371">
        <v>3</v>
      </c>
      <c r="C2371">
        <v>2.5630000000000002</v>
      </c>
      <c r="D2371">
        <v>56</v>
      </c>
      <c r="E2371">
        <v>59</v>
      </c>
      <c r="F2371">
        <v>62</v>
      </c>
      <c r="G2371" t="s">
        <v>5564</v>
      </c>
      <c r="H2371">
        <v>102254</v>
      </c>
      <c r="I2371">
        <v>2646548</v>
      </c>
      <c r="J2371">
        <v>0.13</v>
      </c>
      <c r="K2371">
        <v>2.1000000000000001E-2</v>
      </c>
    </row>
    <row r="2372" spans="1:11" x14ac:dyDescent="0.25">
      <c r="A2372" t="s">
        <v>5524</v>
      </c>
      <c r="B2372">
        <v>4</v>
      </c>
      <c r="C2372">
        <v>2.6230000000000002</v>
      </c>
      <c r="D2372">
        <v>62</v>
      </c>
      <c r="E2372">
        <v>66</v>
      </c>
      <c r="F2372">
        <v>83</v>
      </c>
      <c r="G2372" t="s">
        <v>5548</v>
      </c>
      <c r="H2372">
        <v>600609</v>
      </c>
      <c r="I2372">
        <v>16639262</v>
      </c>
      <c r="J2372">
        <v>0.8</v>
      </c>
      <c r="K2372">
        <v>0.13400000000000001</v>
      </c>
    </row>
    <row r="2373" spans="1:11" x14ac:dyDescent="0.25">
      <c r="A2373" t="s">
        <v>5521</v>
      </c>
      <c r="B2373">
        <v>5</v>
      </c>
      <c r="C2373">
        <v>2.7970000000000002</v>
      </c>
      <c r="D2373">
        <v>83</v>
      </c>
      <c r="E2373">
        <v>87</v>
      </c>
      <c r="F2373">
        <v>107</v>
      </c>
      <c r="G2373" t="s">
        <v>5548</v>
      </c>
      <c r="H2373">
        <v>3183576</v>
      </c>
      <c r="I2373">
        <v>73732441</v>
      </c>
      <c r="J2373">
        <v>3.53</v>
      </c>
      <c r="K2373">
        <v>0.59399999999999997</v>
      </c>
    </row>
    <row r="2374" spans="1:11" x14ac:dyDescent="0.25">
      <c r="A2374" t="s">
        <v>5518</v>
      </c>
      <c r="B2374">
        <v>6</v>
      </c>
      <c r="C2374">
        <v>2.9740000000000002</v>
      </c>
      <c r="D2374">
        <v>107</v>
      </c>
      <c r="E2374">
        <v>109</v>
      </c>
      <c r="F2374">
        <v>113</v>
      </c>
      <c r="G2374" t="s">
        <v>5552</v>
      </c>
      <c r="H2374">
        <v>112111</v>
      </c>
      <c r="I2374">
        <v>2823150</v>
      </c>
      <c r="J2374">
        <v>0.14000000000000001</v>
      </c>
      <c r="K2374">
        <v>2.3E-2</v>
      </c>
    </row>
    <row r="2375" spans="1:11" x14ac:dyDescent="0.25">
      <c r="A2375" t="s">
        <v>5515</v>
      </c>
      <c r="B2375">
        <v>7</v>
      </c>
      <c r="C2375">
        <v>3.016</v>
      </c>
      <c r="D2375">
        <v>113</v>
      </c>
      <c r="E2375">
        <v>114</v>
      </c>
      <c r="F2375">
        <v>120</v>
      </c>
      <c r="G2375" t="s">
        <v>5584</v>
      </c>
      <c r="H2375">
        <v>98284</v>
      </c>
      <c r="I2375">
        <v>3056350</v>
      </c>
      <c r="J2375">
        <v>0.15</v>
      </c>
      <c r="K2375">
        <v>2.5000000000000001E-2</v>
      </c>
    </row>
    <row r="2376" spans="1:11" x14ac:dyDescent="0.25">
      <c r="A2376" t="s">
        <v>5514</v>
      </c>
      <c r="B2376">
        <v>8</v>
      </c>
      <c r="C2376">
        <v>3.121</v>
      </c>
      <c r="D2376">
        <v>120</v>
      </c>
      <c r="E2376">
        <v>127</v>
      </c>
      <c r="F2376">
        <v>134</v>
      </c>
      <c r="G2376" t="s">
        <v>5564</v>
      </c>
      <c r="H2376">
        <v>5531445</v>
      </c>
      <c r="I2376">
        <v>134623350</v>
      </c>
      <c r="J2376">
        <v>6.44</v>
      </c>
      <c r="K2376">
        <v>1.085</v>
      </c>
    </row>
    <row r="2377" spans="1:11" x14ac:dyDescent="0.25">
      <c r="A2377" t="s">
        <v>5513</v>
      </c>
      <c r="B2377">
        <v>9</v>
      </c>
      <c r="C2377">
        <v>3.2069999999999999</v>
      </c>
      <c r="D2377">
        <v>134</v>
      </c>
      <c r="E2377">
        <v>138</v>
      </c>
      <c r="F2377">
        <v>147</v>
      </c>
      <c r="G2377" t="s">
        <v>5564</v>
      </c>
      <c r="H2377">
        <v>6966254</v>
      </c>
      <c r="I2377">
        <v>186850636</v>
      </c>
      <c r="J2377">
        <v>8.94</v>
      </c>
      <c r="K2377">
        <v>1.506</v>
      </c>
    </row>
    <row r="2378" spans="1:11" x14ac:dyDescent="0.25">
      <c r="A2378" t="s">
        <v>5512</v>
      </c>
      <c r="B2378">
        <v>10</v>
      </c>
      <c r="C2378">
        <v>3.3239999999999998</v>
      </c>
      <c r="D2378">
        <v>147</v>
      </c>
      <c r="E2378">
        <v>152</v>
      </c>
      <c r="F2378">
        <v>169</v>
      </c>
      <c r="G2378" t="s">
        <v>5564</v>
      </c>
      <c r="H2378">
        <v>7059420</v>
      </c>
      <c r="I2378">
        <v>237065660</v>
      </c>
      <c r="J2378">
        <v>11.34</v>
      </c>
      <c r="K2378">
        <v>1.911</v>
      </c>
    </row>
    <row r="2379" spans="1:11" x14ac:dyDescent="0.25">
      <c r="A2379" t="s">
        <v>5511</v>
      </c>
      <c r="B2379">
        <v>11</v>
      </c>
      <c r="C2379">
        <v>3.4830000000000001</v>
      </c>
      <c r="D2379">
        <v>169</v>
      </c>
      <c r="E2379">
        <v>172</v>
      </c>
      <c r="F2379">
        <v>177</v>
      </c>
      <c r="G2379" t="s">
        <v>5582</v>
      </c>
      <c r="H2379">
        <v>972871</v>
      </c>
      <c r="I2379">
        <v>28162935</v>
      </c>
      <c r="J2379">
        <v>1.35</v>
      </c>
      <c r="K2379">
        <v>0.22700000000000001</v>
      </c>
    </row>
    <row r="2380" spans="1:11" x14ac:dyDescent="0.25">
      <c r="A2380" t="s">
        <v>5508</v>
      </c>
      <c r="B2380">
        <v>12</v>
      </c>
      <c r="C2380">
        <v>3.5510000000000002</v>
      </c>
      <c r="D2380">
        <v>177</v>
      </c>
      <c r="E2380">
        <v>180</v>
      </c>
      <c r="F2380">
        <v>188</v>
      </c>
      <c r="G2380" t="s">
        <v>5580</v>
      </c>
      <c r="H2380">
        <v>575156</v>
      </c>
      <c r="I2380">
        <v>23620578</v>
      </c>
      <c r="J2380">
        <v>1.1299999999999999</v>
      </c>
      <c r="K2380">
        <v>0.19</v>
      </c>
    </row>
    <row r="2381" spans="1:11" x14ac:dyDescent="0.25">
      <c r="A2381" t="s">
        <v>5507</v>
      </c>
      <c r="B2381">
        <v>13</v>
      </c>
      <c r="C2381">
        <v>3.694</v>
      </c>
      <c r="D2381">
        <v>188</v>
      </c>
      <c r="E2381">
        <v>198</v>
      </c>
      <c r="F2381">
        <v>212</v>
      </c>
      <c r="G2381" t="s">
        <v>5582</v>
      </c>
      <c r="H2381">
        <v>50956882</v>
      </c>
      <c r="I2381">
        <v>1620984358</v>
      </c>
      <c r="J2381">
        <v>77.55</v>
      </c>
      <c r="K2381">
        <v>13.068</v>
      </c>
    </row>
    <row r="2382" spans="1:11" x14ac:dyDescent="0.25">
      <c r="A2382" t="s">
        <v>5504</v>
      </c>
      <c r="B2382">
        <v>14</v>
      </c>
      <c r="C2382">
        <v>3.8260000000000001</v>
      </c>
      <c r="D2382">
        <v>212</v>
      </c>
      <c r="E2382">
        <v>214</v>
      </c>
      <c r="F2382">
        <v>225</v>
      </c>
      <c r="G2382" t="s">
        <v>5564</v>
      </c>
      <c r="H2382">
        <v>5459774</v>
      </c>
      <c r="I2382">
        <v>234467165</v>
      </c>
      <c r="J2382">
        <v>11.22</v>
      </c>
      <c r="K2382">
        <v>1.89</v>
      </c>
    </row>
    <row r="2383" spans="1:11" x14ac:dyDescent="0.25">
      <c r="A2383" t="s">
        <v>5503</v>
      </c>
      <c r="B2383">
        <v>15</v>
      </c>
      <c r="C2383">
        <v>3.9420000000000002</v>
      </c>
      <c r="D2383">
        <v>225</v>
      </c>
      <c r="E2383">
        <v>228</v>
      </c>
      <c r="F2383">
        <v>230</v>
      </c>
      <c r="G2383" t="s">
        <v>5552</v>
      </c>
      <c r="H2383">
        <v>3503584</v>
      </c>
      <c r="I2383">
        <v>81254220</v>
      </c>
      <c r="J2383">
        <v>3.89</v>
      </c>
      <c r="K2383">
        <v>0.65500000000000003</v>
      </c>
    </row>
    <row r="2384" spans="1:11" x14ac:dyDescent="0.25">
      <c r="A2384" t="s">
        <v>5502</v>
      </c>
      <c r="B2384">
        <v>16</v>
      </c>
      <c r="C2384">
        <v>3.9780000000000002</v>
      </c>
      <c r="D2384">
        <v>230</v>
      </c>
      <c r="E2384">
        <v>233</v>
      </c>
      <c r="F2384">
        <v>236</v>
      </c>
      <c r="G2384" t="s">
        <v>5564</v>
      </c>
      <c r="H2384">
        <v>3803939</v>
      </c>
      <c r="I2384">
        <v>84375341</v>
      </c>
      <c r="J2384">
        <v>4.04</v>
      </c>
      <c r="K2384">
        <v>0.68</v>
      </c>
    </row>
    <row r="2385" spans="1:11" x14ac:dyDescent="0.25">
      <c r="A2385" t="s">
        <v>5501</v>
      </c>
      <c r="B2385">
        <v>17</v>
      </c>
      <c r="C2385">
        <v>4.0270000000000001</v>
      </c>
      <c r="D2385">
        <v>236</v>
      </c>
      <c r="E2385">
        <v>239</v>
      </c>
      <c r="F2385">
        <v>253</v>
      </c>
      <c r="G2385" t="s">
        <v>5546</v>
      </c>
      <c r="H2385">
        <v>4346021</v>
      </c>
      <c r="I2385">
        <v>163910459</v>
      </c>
      <c r="J2385">
        <v>7.84</v>
      </c>
      <c r="K2385">
        <v>1.321</v>
      </c>
    </row>
    <row r="2386" spans="1:11" x14ac:dyDescent="0.25">
      <c r="A2386" t="s">
        <v>5498</v>
      </c>
      <c r="B2386">
        <v>18</v>
      </c>
      <c r="C2386">
        <v>4.266</v>
      </c>
      <c r="D2386">
        <v>260</v>
      </c>
      <c r="E2386">
        <v>268</v>
      </c>
      <c r="F2386">
        <v>280</v>
      </c>
      <c r="G2386" t="s">
        <v>5580</v>
      </c>
      <c r="H2386">
        <v>37041602</v>
      </c>
      <c r="I2386">
        <v>1265705925</v>
      </c>
      <c r="J2386">
        <v>60.55</v>
      </c>
      <c r="K2386">
        <v>10.204000000000001</v>
      </c>
    </row>
    <row r="2387" spans="1:11" x14ac:dyDescent="0.25">
      <c r="A2387" t="s">
        <v>5497</v>
      </c>
      <c r="B2387">
        <v>19</v>
      </c>
      <c r="C2387">
        <v>4.38</v>
      </c>
      <c r="D2387">
        <v>280</v>
      </c>
      <c r="E2387">
        <v>282</v>
      </c>
      <c r="F2387">
        <v>302</v>
      </c>
      <c r="G2387" t="s">
        <v>5552</v>
      </c>
      <c r="H2387">
        <v>2414175</v>
      </c>
      <c r="I2387">
        <v>130418674</v>
      </c>
      <c r="J2387">
        <v>6.24</v>
      </c>
      <c r="K2387">
        <v>1.0509999999999999</v>
      </c>
    </row>
    <row r="2388" spans="1:11" x14ac:dyDescent="0.25">
      <c r="A2388" t="s">
        <v>5494</v>
      </c>
      <c r="B2388">
        <v>20</v>
      </c>
      <c r="C2388">
        <v>4.5620000000000003</v>
      </c>
      <c r="D2388">
        <v>302</v>
      </c>
      <c r="E2388">
        <v>305</v>
      </c>
      <c r="F2388">
        <v>311</v>
      </c>
      <c r="G2388" t="s">
        <v>5569</v>
      </c>
      <c r="H2388">
        <v>781862</v>
      </c>
      <c r="I2388">
        <v>30834471</v>
      </c>
      <c r="J2388">
        <v>1.48</v>
      </c>
      <c r="K2388">
        <v>0.249</v>
      </c>
    </row>
    <row r="2389" spans="1:11" x14ac:dyDescent="0.25">
      <c r="A2389" t="s">
        <v>5493</v>
      </c>
      <c r="B2389">
        <v>21</v>
      </c>
      <c r="C2389">
        <v>4.657</v>
      </c>
      <c r="D2389">
        <v>311</v>
      </c>
      <c r="E2389">
        <v>316</v>
      </c>
      <c r="F2389">
        <v>332</v>
      </c>
      <c r="G2389" t="s">
        <v>5569</v>
      </c>
      <c r="H2389">
        <v>2889248</v>
      </c>
      <c r="I2389">
        <v>112040738</v>
      </c>
      <c r="J2389">
        <v>5.36</v>
      </c>
      <c r="K2389">
        <v>0.90300000000000002</v>
      </c>
    </row>
    <row r="2390" spans="1:11" x14ac:dyDescent="0.25">
      <c r="A2390" t="s">
        <v>5492</v>
      </c>
      <c r="B2390">
        <v>22</v>
      </c>
      <c r="C2390">
        <v>4.8209999999999997</v>
      </c>
      <c r="D2390">
        <v>332</v>
      </c>
      <c r="E2390">
        <v>337</v>
      </c>
      <c r="F2390">
        <v>339</v>
      </c>
      <c r="G2390" t="s">
        <v>5580</v>
      </c>
      <c r="H2390">
        <v>837662</v>
      </c>
      <c r="I2390">
        <v>22687824</v>
      </c>
      <c r="J2390">
        <v>1.0900000000000001</v>
      </c>
      <c r="K2390">
        <v>0.183</v>
      </c>
    </row>
    <row r="2391" spans="1:11" x14ac:dyDescent="0.25">
      <c r="A2391" t="s">
        <v>5491</v>
      </c>
      <c r="B2391">
        <v>23</v>
      </c>
      <c r="C2391">
        <v>4.8639999999999999</v>
      </c>
      <c r="D2391">
        <v>339</v>
      </c>
      <c r="E2391">
        <v>342</v>
      </c>
      <c r="F2391">
        <v>350</v>
      </c>
      <c r="G2391" t="s">
        <v>5559</v>
      </c>
      <c r="H2391">
        <v>867461</v>
      </c>
      <c r="I2391">
        <v>33668661</v>
      </c>
      <c r="J2391">
        <v>1.61</v>
      </c>
      <c r="K2391">
        <v>0.27100000000000002</v>
      </c>
    </row>
    <row r="2392" spans="1:11" x14ac:dyDescent="0.25">
      <c r="A2392" t="s">
        <v>5490</v>
      </c>
      <c r="B2392">
        <v>24</v>
      </c>
      <c r="C2392">
        <v>4.9820000000000002</v>
      </c>
      <c r="D2392">
        <v>350</v>
      </c>
      <c r="E2392">
        <v>356</v>
      </c>
      <c r="F2392">
        <v>362</v>
      </c>
      <c r="G2392" t="s">
        <v>5548</v>
      </c>
      <c r="H2392">
        <v>2750801</v>
      </c>
      <c r="I2392">
        <v>86831778</v>
      </c>
      <c r="J2392">
        <v>4.1500000000000004</v>
      </c>
      <c r="K2392">
        <v>0.7</v>
      </c>
    </row>
    <row r="2393" spans="1:11" x14ac:dyDescent="0.25">
      <c r="A2393" t="s">
        <v>5489</v>
      </c>
      <c r="B2393">
        <v>25</v>
      </c>
      <c r="C2393">
        <v>5.0570000000000004</v>
      </c>
      <c r="D2393">
        <v>362</v>
      </c>
      <c r="E2393">
        <v>366</v>
      </c>
      <c r="F2393">
        <v>376</v>
      </c>
      <c r="G2393" t="s">
        <v>5584</v>
      </c>
      <c r="H2393">
        <v>2491215</v>
      </c>
      <c r="I2393">
        <v>104414372</v>
      </c>
      <c r="J2393">
        <v>4.99</v>
      </c>
      <c r="K2393">
        <v>0.84199999999999997</v>
      </c>
    </row>
    <row r="2394" spans="1:11" x14ac:dyDescent="0.25">
      <c r="A2394" t="s">
        <v>5486</v>
      </c>
      <c r="B2394">
        <v>26</v>
      </c>
      <c r="C2394">
        <v>5.1829999999999998</v>
      </c>
      <c r="D2394">
        <v>376</v>
      </c>
      <c r="E2394">
        <v>381</v>
      </c>
      <c r="F2394">
        <v>384</v>
      </c>
      <c r="G2394" t="s">
        <v>5584</v>
      </c>
      <c r="H2394">
        <v>1599315</v>
      </c>
      <c r="I2394">
        <v>44769131</v>
      </c>
      <c r="J2394">
        <v>2.14</v>
      </c>
      <c r="K2394">
        <v>0.36099999999999999</v>
      </c>
    </row>
    <row r="2395" spans="1:11" x14ac:dyDescent="0.25">
      <c r="A2395" t="s">
        <v>5483</v>
      </c>
      <c r="B2395">
        <v>27</v>
      </c>
      <c r="C2395">
        <v>5.2229999999999999</v>
      </c>
      <c r="D2395">
        <v>384</v>
      </c>
      <c r="E2395">
        <v>386</v>
      </c>
      <c r="F2395">
        <v>399</v>
      </c>
      <c r="G2395" t="s">
        <v>5548</v>
      </c>
      <c r="H2395">
        <v>1409020</v>
      </c>
      <c r="I2395">
        <v>60791048</v>
      </c>
      <c r="J2395">
        <v>2.91</v>
      </c>
      <c r="K2395">
        <v>0.49</v>
      </c>
    </row>
    <row r="2396" spans="1:11" x14ac:dyDescent="0.25">
      <c r="A2396" t="s">
        <v>5482</v>
      </c>
      <c r="B2396">
        <v>28</v>
      </c>
      <c r="C2396">
        <v>5.3559999999999999</v>
      </c>
      <c r="D2396">
        <v>399</v>
      </c>
      <c r="E2396">
        <v>402</v>
      </c>
      <c r="F2396">
        <v>406</v>
      </c>
      <c r="G2396" t="s">
        <v>5582</v>
      </c>
      <c r="H2396">
        <v>485228</v>
      </c>
      <c r="I2396">
        <v>14488262</v>
      </c>
      <c r="J2396">
        <v>0.69</v>
      </c>
      <c r="K2396">
        <v>0.11700000000000001</v>
      </c>
    </row>
    <row r="2397" spans="1:11" x14ac:dyDescent="0.25">
      <c r="A2397" t="s">
        <v>5481</v>
      </c>
      <c r="B2397">
        <v>29</v>
      </c>
      <c r="C2397">
        <v>5.4160000000000004</v>
      </c>
      <c r="D2397">
        <v>406</v>
      </c>
      <c r="E2397">
        <v>410</v>
      </c>
      <c r="F2397">
        <v>413</v>
      </c>
      <c r="G2397" t="s">
        <v>5582</v>
      </c>
      <c r="H2397">
        <v>551312</v>
      </c>
      <c r="I2397">
        <v>17388982</v>
      </c>
      <c r="J2397">
        <v>0.83</v>
      </c>
      <c r="K2397">
        <v>0.14000000000000001</v>
      </c>
    </row>
    <row r="2398" spans="1:11" x14ac:dyDescent="0.25">
      <c r="A2398" t="s">
        <v>5480</v>
      </c>
      <c r="B2398">
        <v>30</v>
      </c>
      <c r="C2398">
        <v>5.4729999999999999</v>
      </c>
      <c r="D2398">
        <v>413</v>
      </c>
      <c r="E2398">
        <v>417</v>
      </c>
      <c r="F2398">
        <v>425</v>
      </c>
      <c r="G2398" t="s">
        <v>5552</v>
      </c>
      <c r="H2398">
        <v>603930</v>
      </c>
      <c r="I2398">
        <v>24461007</v>
      </c>
      <c r="J2398">
        <v>1.17</v>
      </c>
      <c r="K2398">
        <v>0.19700000000000001</v>
      </c>
    </row>
    <row r="2399" spans="1:11" x14ac:dyDescent="0.25">
      <c r="A2399" t="s">
        <v>5477</v>
      </c>
      <c r="B2399">
        <v>31</v>
      </c>
      <c r="C2399">
        <v>5.59</v>
      </c>
      <c r="D2399">
        <v>425</v>
      </c>
      <c r="E2399">
        <v>431</v>
      </c>
      <c r="F2399">
        <v>442</v>
      </c>
      <c r="G2399" t="s">
        <v>5584</v>
      </c>
      <c r="H2399">
        <v>1778730</v>
      </c>
      <c r="I2399">
        <v>60087824</v>
      </c>
      <c r="J2399">
        <v>2.87</v>
      </c>
      <c r="K2399">
        <v>0.48399999999999999</v>
      </c>
    </row>
    <row r="2400" spans="1:11" x14ac:dyDescent="0.25">
      <c r="A2400" t="s">
        <v>5474</v>
      </c>
      <c r="B2400">
        <v>32</v>
      </c>
      <c r="C2400">
        <v>5.7119999999999997</v>
      </c>
      <c r="D2400">
        <v>442</v>
      </c>
      <c r="E2400">
        <v>446</v>
      </c>
      <c r="F2400">
        <v>459</v>
      </c>
      <c r="G2400" t="s">
        <v>5548</v>
      </c>
      <c r="H2400">
        <v>529122</v>
      </c>
      <c r="I2400">
        <v>29308220</v>
      </c>
      <c r="J2400">
        <v>1.4</v>
      </c>
      <c r="K2400">
        <v>0.23599999999999999</v>
      </c>
    </row>
    <row r="2401" spans="1:11" x14ac:dyDescent="0.25">
      <c r="A2401" t="s">
        <v>5471</v>
      </c>
      <c r="B2401">
        <v>33</v>
      </c>
      <c r="C2401">
        <v>5.9349999999999996</v>
      </c>
      <c r="D2401">
        <v>469</v>
      </c>
      <c r="E2401">
        <v>474</v>
      </c>
      <c r="F2401">
        <v>475</v>
      </c>
      <c r="G2401" t="s">
        <v>5580</v>
      </c>
      <c r="H2401">
        <v>289926</v>
      </c>
      <c r="I2401">
        <v>7497411</v>
      </c>
      <c r="J2401">
        <v>0.36</v>
      </c>
      <c r="K2401">
        <v>0.06</v>
      </c>
    </row>
    <row r="2402" spans="1:11" x14ac:dyDescent="0.25">
      <c r="A2402" t="s">
        <v>5468</v>
      </c>
      <c r="B2402">
        <v>34</v>
      </c>
      <c r="C2402">
        <v>6.0060000000000002</v>
      </c>
      <c r="D2402">
        <v>475</v>
      </c>
      <c r="E2402">
        <v>482</v>
      </c>
      <c r="F2402">
        <v>496</v>
      </c>
      <c r="G2402" t="s">
        <v>5552</v>
      </c>
      <c r="H2402">
        <v>1229289</v>
      </c>
      <c r="I2402">
        <v>52624500</v>
      </c>
      <c r="J2402">
        <v>2.52</v>
      </c>
      <c r="K2402">
        <v>0.42399999999999999</v>
      </c>
    </row>
    <row r="2403" spans="1:11" x14ac:dyDescent="0.25">
      <c r="A2403" t="s">
        <v>5465</v>
      </c>
      <c r="B2403">
        <v>35</v>
      </c>
      <c r="C2403">
        <v>6.1619999999999999</v>
      </c>
      <c r="D2403">
        <v>496</v>
      </c>
      <c r="E2403">
        <v>502</v>
      </c>
      <c r="F2403">
        <v>512</v>
      </c>
      <c r="G2403" t="s">
        <v>5552</v>
      </c>
      <c r="H2403">
        <v>2150785</v>
      </c>
      <c r="I2403">
        <v>67939867</v>
      </c>
      <c r="J2403">
        <v>3.25</v>
      </c>
      <c r="K2403">
        <v>0.54800000000000004</v>
      </c>
    </row>
    <row r="2404" spans="1:11" x14ac:dyDescent="0.25">
      <c r="A2404" t="s">
        <v>5462</v>
      </c>
      <c r="B2404">
        <v>36</v>
      </c>
      <c r="C2404">
        <v>6.2770000000000001</v>
      </c>
      <c r="D2404">
        <v>512</v>
      </c>
      <c r="E2404">
        <v>516</v>
      </c>
      <c r="F2404">
        <v>523</v>
      </c>
      <c r="G2404" t="s">
        <v>5559</v>
      </c>
      <c r="H2404">
        <v>467963</v>
      </c>
      <c r="I2404">
        <v>20849579</v>
      </c>
      <c r="J2404">
        <v>1</v>
      </c>
      <c r="K2404">
        <v>0.16800000000000001</v>
      </c>
    </row>
    <row r="2405" spans="1:11" x14ac:dyDescent="0.25">
      <c r="A2405" t="s">
        <v>5459</v>
      </c>
      <c r="B2405">
        <v>37</v>
      </c>
      <c r="C2405">
        <v>6.3520000000000003</v>
      </c>
      <c r="D2405">
        <v>523</v>
      </c>
      <c r="E2405">
        <v>525</v>
      </c>
      <c r="F2405">
        <v>529</v>
      </c>
      <c r="G2405" t="s">
        <v>5564</v>
      </c>
      <c r="H2405">
        <v>295153</v>
      </c>
      <c r="I2405">
        <v>8161537</v>
      </c>
      <c r="J2405">
        <v>0.39</v>
      </c>
      <c r="K2405">
        <v>6.6000000000000003E-2</v>
      </c>
    </row>
    <row r="2406" spans="1:11" x14ac:dyDescent="0.25">
      <c r="A2406" t="s">
        <v>5456</v>
      </c>
      <c r="B2406">
        <v>38</v>
      </c>
      <c r="C2406">
        <v>6.4749999999999996</v>
      </c>
      <c r="D2406">
        <v>536</v>
      </c>
      <c r="E2406">
        <v>540</v>
      </c>
      <c r="F2406">
        <v>545</v>
      </c>
      <c r="G2406" t="s">
        <v>5571</v>
      </c>
      <c r="H2406">
        <v>263180</v>
      </c>
      <c r="I2406">
        <v>11620691</v>
      </c>
      <c r="J2406">
        <v>0.56000000000000005</v>
      </c>
      <c r="K2406">
        <v>9.4E-2</v>
      </c>
    </row>
    <row r="2407" spans="1:11" x14ac:dyDescent="0.25">
      <c r="A2407" t="s">
        <v>5453</v>
      </c>
      <c r="B2407">
        <v>39</v>
      </c>
      <c r="C2407">
        <v>6.5979999999999999</v>
      </c>
      <c r="D2407">
        <v>545</v>
      </c>
      <c r="E2407">
        <v>555</v>
      </c>
      <c r="F2407">
        <v>575</v>
      </c>
      <c r="G2407" t="s">
        <v>5580</v>
      </c>
      <c r="H2407">
        <v>1410259</v>
      </c>
      <c r="I2407">
        <v>58206430</v>
      </c>
      <c r="J2407">
        <v>2.78</v>
      </c>
      <c r="K2407">
        <v>0.46899999999999997</v>
      </c>
    </row>
    <row r="2408" spans="1:11" x14ac:dyDescent="0.25">
      <c r="A2408" t="s">
        <v>5450</v>
      </c>
      <c r="B2408">
        <v>40</v>
      </c>
      <c r="C2408">
        <v>6.8890000000000002</v>
      </c>
      <c r="D2408">
        <v>585</v>
      </c>
      <c r="E2408">
        <v>591</v>
      </c>
      <c r="F2408">
        <v>598</v>
      </c>
      <c r="G2408" t="s">
        <v>5580</v>
      </c>
      <c r="H2408">
        <v>189876</v>
      </c>
      <c r="I2408">
        <v>8441617</v>
      </c>
      <c r="J2408">
        <v>0.4</v>
      </c>
      <c r="K2408">
        <v>6.8000000000000005E-2</v>
      </c>
    </row>
    <row r="2409" spans="1:11" x14ac:dyDescent="0.25">
      <c r="A2409" t="s">
        <v>5447</v>
      </c>
      <c r="B2409">
        <v>41</v>
      </c>
      <c r="C2409">
        <v>6.9989999999999997</v>
      </c>
      <c r="D2409">
        <v>598</v>
      </c>
      <c r="E2409">
        <v>605</v>
      </c>
      <c r="F2409">
        <v>608</v>
      </c>
      <c r="G2409" t="s">
        <v>5571</v>
      </c>
      <c r="H2409">
        <v>152068</v>
      </c>
      <c r="I2409">
        <v>5367075</v>
      </c>
      <c r="J2409">
        <v>0.26</v>
      </c>
      <c r="K2409">
        <v>4.2999999999999997E-2</v>
      </c>
    </row>
    <row r="2410" spans="1:11" x14ac:dyDescent="0.25">
      <c r="A2410" t="s">
        <v>5444</v>
      </c>
      <c r="B2410">
        <v>42</v>
      </c>
      <c r="C2410">
        <v>7.0389999999999997</v>
      </c>
      <c r="D2410">
        <v>608</v>
      </c>
      <c r="E2410">
        <v>610</v>
      </c>
      <c r="F2410">
        <v>611</v>
      </c>
      <c r="G2410" t="s">
        <v>5548</v>
      </c>
      <c r="H2410">
        <v>111027</v>
      </c>
      <c r="I2410">
        <v>1621672</v>
      </c>
      <c r="J2410">
        <v>0.08</v>
      </c>
      <c r="K2410">
        <v>1.2999999999999999E-2</v>
      </c>
    </row>
    <row r="2411" spans="1:11" x14ac:dyDescent="0.25">
      <c r="A2411" t="s">
        <v>5441</v>
      </c>
      <c r="B2411">
        <v>43</v>
      </c>
      <c r="C2411">
        <v>7.0979999999999999</v>
      </c>
      <c r="D2411">
        <v>611</v>
      </c>
      <c r="E2411">
        <v>617</v>
      </c>
      <c r="F2411">
        <v>622</v>
      </c>
      <c r="G2411" t="s">
        <v>5571</v>
      </c>
      <c r="H2411">
        <v>317309</v>
      </c>
      <c r="I2411">
        <v>10778853</v>
      </c>
      <c r="J2411">
        <v>0.52</v>
      </c>
      <c r="K2411">
        <v>8.6999999999999994E-2</v>
      </c>
    </row>
    <row r="2412" spans="1:11" x14ac:dyDescent="0.25">
      <c r="A2412" t="s">
        <v>5440</v>
      </c>
      <c r="B2412">
        <v>44</v>
      </c>
      <c r="C2412">
        <v>7.2290000000000001</v>
      </c>
      <c r="D2412">
        <v>622</v>
      </c>
      <c r="E2412">
        <v>633</v>
      </c>
      <c r="F2412">
        <v>642</v>
      </c>
      <c r="G2412" t="s">
        <v>5559</v>
      </c>
      <c r="H2412">
        <v>11074030</v>
      </c>
      <c r="I2412">
        <v>259091835</v>
      </c>
      <c r="J2412">
        <v>12.39</v>
      </c>
      <c r="K2412">
        <v>2.089</v>
      </c>
    </row>
    <row r="2413" spans="1:11" x14ac:dyDescent="0.25">
      <c r="A2413" t="s">
        <v>5437</v>
      </c>
      <c r="B2413">
        <v>45</v>
      </c>
      <c r="C2413">
        <v>7.3630000000000004</v>
      </c>
      <c r="D2413">
        <v>642</v>
      </c>
      <c r="E2413">
        <v>650</v>
      </c>
      <c r="F2413">
        <v>661</v>
      </c>
      <c r="G2413" t="s">
        <v>5559</v>
      </c>
      <c r="H2413">
        <v>314339</v>
      </c>
      <c r="I2413">
        <v>15252232</v>
      </c>
      <c r="J2413">
        <v>0.73</v>
      </c>
      <c r="K2413">
        <v>0.123</v>
      </c>
    </row>
    <row r="2414" spans="1:11" x14ac:dyDescent="0.25">
      <c r="A2414" t="s">
        <v>5434</v>
      </c>
      <c r="B2414">
        <v>46</v>
      </c>
      <c r="C2414">
        <v>7.5910000000000002</v>
      </c>
      <c r="D2414">
        <v>668</v>
      </c>
      <c r="E2414">
        <v>678</v>
      </c>
      <c r="F2414">
        <v>692</v>
      </c>
      <c r="G2414" t="s">
        <v>5559</v>
      </c>
      <c r="H2414">
        <v>6920565</v>
      </c>
      <c r="I2414">
        <v>214310696</v>
      </c>
      <c r="J2414">
        <v>10.25</v>
      </c>
      <c r="K2414">
        <v>1.728</v>
      </c>
    </row>
    <row r="2415" spans="1:11" x14ac:dyDescent="0.25">
      <c r="A2415" t="s">
        <v>5431</v>
      </c>
      <c r="B2415">
        <v>47</v>
      </c>
      <c r="C2415">
        <v>7.76</v>
      </c>
      <c r="D2415">
        <v>692</v>
      </c>
      <c r="E2415">
        <v>698</v>
      </c>
      <c r="F2415">
        <v>703</v>
      </c>
      <c r="G2415" t="s">
        <v>5546</v>
      </c>
      <c r="H2415">
        <v>174802</v>
      </c>
      <c r="I2415">
        <v>6846098</v>
      </c>
      <c r="J2415">
        <v>0.33</v>
      </c>
      <c r="K2415">
        <v>5.5E-2</v>
      </c>
    </row>
    <row r="2416" spans="1:11" x14ac:dyDescent="0.25">
      <c r="A2416" t="s">
        <v>5428</v>
      </c>
      <c r="B2416">
        <v>48</v>
      </c>
      <c r="C2416">
        <v>7.8310000000000004</v>
      </c>
      <c r="D2416">
        <v>703</v>
      </c>
      <c r="E2416">
        <v>707</v>
      </c>
      <c r="F2416">
        <v>711</v>
      </c>
      <c r="G2416" t="s">
        <v>5569</v>
      </c>
      <c r="H2416">
        <v>257813</v>
      </c>
      <c r="I2416">
        <v>7681897</v>
      </c>
      <c r="J2416">
        <v>0.37</v>
      </c>
      <c r="K2416">
        <v>6.2E-2</v>
      </c>
    </row>
    <row r="2417" spans="1:11" x14ac:dyDescent="0.25">
      <c r="A2417" t="s">
        <v>5425</v>
      </c>
      <c r="B2417">
        <v>49</v>
      </c>
      <c r="C2417">
        <v>7.9139999999999997</v>
      </c>
      <c r="D2417">
        <v>711</v>
      </c>
      <c r="E2417">
        <v>717</v>
      </c>
      <c r="F2417">
        <v>721</v>
      </c>
      <c r="G2417" t="s">
        <v>5571</v>
      </c>
      <c r="H2417">
        <v>354744</v>
      </c>
      <c r="I2417">
        <v>11235947</v>
      </c>
      <c r="J2417">
        <v>0.54</v>
      </c>
      <c r="K2417">
        <v>9.0999999999999998E-2</v>
      </c>
    </row>
    <row r="2418" spans="1:11" x14ac:dyDescent="0.25">
      <c r="A2418" t="s">
        <v>5424</v>
      </c>
      <c r="B2418">
        <v>50</v>
      </c>
      <c r="C2418">
        <v>7.9640000000000004</v>
      </c>
      <c r="D2418">
        <v>721</v>
      </c>
      <c r="E2418">
        <v>723</v>
      </c>
      <c r="F2418">
        <v>735</v>
      </c>
      <c r="G2418" t="s">
        <v>5571</v>
      </c>
      <c r="H2418">
        <v>268481</v>
      </c>
      <c r="I2418">
        <v>9977360</v>
      </c>
      <c r="J2418">
        <v>0.48</v>
      </c>
      <c r="K2418">
        <v>0.08</v>
      </c>
    </row>
    <row r="2419" spans="1:11" x14ac:dyDescent="0.25">
      <c r="A2419" t="s">
        <v>5421</v>
      </c>
      <c r="B2419">
        <v>51</v>
      </c>
      <c r="C2419">
        <v>8.1709999999999994</v>
      </c>
      <c r="D2419">
        <v>743</v>
      </c>
      <c r="E2419">
        <v>749</v>
      </c>
      <c r="F2419">
        <v>766</v>
      </c>
      <c r="G2419" t="s">
        <v>5571</v>
      </c>
      <c r="H2419">
        <v>353786</v>
      </c>
      <c r="I2419">
        <v>13961234</v>
      </c>
      <c r="J2419">
        <v>0.67</v>
      </c>
      <c r="K2419">
        <v>0.113</v>
      </c>
    </row>
    <row r="2420" spans="1:11" x14ac:dyDescent="0.25">
      <c r="A2420" t="s">
        <v>5418</v>
      </c>
      <c r="B2420">
        <v>52</v>
      </c>
      <c r="C2420">
        <v>8.3490000000000002</v>
      </c>
      <c r="D2420">
        <v>766</v>
      </c>
      <c r="E2420">
        <v>771</v>
      </c>
      <c r="F2420">
        <v>776</v>
      </c>
      <c r="G2420" t="s">
        <v>5571</v>
      </c>
      <c r="H2420">
        <v>76833</v>
      </c>
      <c r="I2420">
        <v>2697911</v>
      </c>
      <c r="J2420">
        <v>0.13</v>
      </c>
      <c r="K2420">
        <v>2.1999999999999999E-2</v>
      </c>
    </row>
    <row r="2421" spans="1:11" x14ac:dyDescent="0.25">
      <c r="A2421" t="s">
        <v>5417</v>
      </c>
      <c r="B2421">
        <v>53</v>
      </c>
      <c r="C2421">
        <v>8.5549999999999997</v>
      </c>
      <c r="D2421">
        <v>791</v>
      </c>
      <c r="E2421">
        <v>796</v>
      </c>
      <c r="F2421">
        <v>802</v>
      </c>
      <c r="G2421" t="s">
        <v>5569</v>
      </c>
      <c r="H2421">
        <v>257016</v>
      </c>
      <c r="I2421">
        <v>6527574</v>
      </c>
      <c r="J2421">
        <v>0.31</v>
      </c>
      <c r="K2421">
        <v>5.2999999999999999E-2</v>
      </c>
    </row>
    <row r="2422" spans="1:11" x14ac:dyDescent="0.25">
      <c r="A2422" t="s">
        <v>5414</v>
      </c>
      <c r="B2422">
        <v>54</v>
      </c>
      <c r="C2422">
        <v>8.6419999999999995</v>
      </c>
      <c r="D2422">
        <v>802</v>
      </c>
      <c r="E2422">
        <v>807</v>
      </c>
      <c r="F2422">
        <v>820</v>
      </c>
      <c r="G2422" t="s">
        <v>5569</v>
      </c>
      <c r="H2422">
        <v>142648</v>
      </c>
      <c r="I2422">
        <v>5642666</v>
      </c>
      <c r="J2422">
        <v>0.27</v>
      </c>
      <c r="K2422">
        <v>4.4999999999999998E-2</v>
      </c>
    </row>
    <row r="2423" spans="1:11" x14ac:dyDescent="0.25">
      <c r="A2423" t="s">
        <v>5411</v>
      </c>
      <c r="B2423">
        <v>55</v>
      </c>
      <c r="C2423">
        <v>8.8160000000000007</v>
      </c>
      <c r="D2423">
        <v>820</v>
      </c>
      <c r="E2423">
        <v>828</v>
      </c>
      <c r="F2423">
        <v>840</v>
      </c>
      <c r="G2423" t="s">
        <v>5548</v>
      </c>
      <c r="H2423">
        <v>739642</v>
      </c>
      <c r="I2423">
        <v>28122878</v>
      </c>
      <c r="J2423">
        <v>1.35</v>
      </c>
      <c r="K2423">
        <v>0.22700000000000001</v>
      </c>
    </row>
    <row r="2424" spans="1:11" x14ac:dyDescent="0.25">
      <c r="A2424" t="s">
        <v>5408</v>
      </c>
      <c r="B2424">
        <v>56</v>
      </c>
      <c r="C2424">
        <v>8.9550000000000001</v>
      </c>
      <c r="D2424">
        <v>840</v>
      </c>
      <c r="E2424">
        <v>846</v>
      </c>
      <c r="F2424">
        <v>849</v>
      </c>
      <c r="G2424" t="s">
        <v>5582</v>
      </c>
      <c r="H2424">
        <v>485652</v>
      </c>
      <c r="I2424">
        <v>14366237</v>
      </c>
      <c r="J2424">
        <v>0.69</v>
      </c>
      <c r="K2424">
        <v>0.11600000000000001</v>
      </c>
    </row>
    <row r="2425" spans="1:11" x14ac:dyDescent="0.25">
      <c r="A2425" t="s">
        <v>5405</v>
      </c>
      <c r="B2425">
        <v>57</v>
      </c>
      <c r="C2425">
        <v>9.0039999999999996</v>
      </c>
      <c r="D2425">
        <v>849</v>
      </c>
      <c r="E2425">
        <v>852</v>
      </c>
      <c r="F2425">
        <v>861</v>
      </c>
      <c r="G2425" t="s">
        <v>5580</v>
      </c>
      <c r="H2425">
        <v>307887</v>
      </c>
      <c r="I2425">
        <v>11236200</v>
      </c>
      <c r="J2425">
        <v>0.54</v>
      </c>
      <c r="K2425">
        <v>9.0999999999999998E-2</v>
      </c>
    </row>
    <row r="2426" spans="1:11" x14ac:dyDescent="0.25">
      <c r="A2426" t="s">
        <v>5402</v>
      </c>
      <c r="B2426">
        <v>58</v>
      </c>
      <c r="C2426">
        <v>9.1379999999999999</v>
      </c>
      <c r="D2426">
        <v>861</v>
      </c>
      <c r="E2426">
        <v>868</v>
      </c>
      <c r="F2426">
        <v>879</v>
      </c>
      <c r="G2426" t="s">
        <v>5580</v>
      </c>
      <c r="H2426">
        <v>466002</v>
      </c>
      <c r="I2426">
        <v>18372994</v>
      </c>
      <c r="J2426">
        <v>0.88</v>
      </c>
      <c r="K2426">
        <v>0.14799999999999999</v>
      </c>
    </row>
    <row r="2427" spans="1:11" x14ac:dyDescent="0.25">
      <c r="A2427" t="s">
        <v>5399</v>
      </c>
      <c r="B2427">
        <v>59</v>
      </c>
      <c r="C2427">
        <v>9.4600000000000009</v>
      </c>
      <c r="D2427">
        <v>898</v>
      </c>
      <c r="E2427">
        <v>908</v>
      </c>
      <c r="F2427">
        <v>914</v>
      </c>
      <c r="G2427" t="s">
        <v>5580</v>
      </c>
      <c r="H2427">
        <v>552373</v>
      </c>
      <c r="I2427">
        <v>22304622</v>
      </c>
      <c r="J2427">
        <v>1.07</v>
      </c>
      <c r="K2427">
        <v>0.18</v>
      </c>
    </row>
    <row r="2428" spans="1:11" x14ac:dyDescent="0.25">
      <c r="A2428" t="s">
        <v>5396</v>
      </c>
      <c r="B2428">
        <v>60</v>
      </c>
      <c r="C2428">
        <v>9.5449999999999999</v>
      </c>
      <c r="D2428">
        <v>914</v>
      </c>
      <c r="E2428">
        <v>918</v>
      </c>
      <c r="F2428">
        <v>932</v>
      </c>
      <c r="G2428" t="s">
        <v>5559</v>
      </c>
      <c r="H2428">
        <v>189106</v>
      </c>
      <c r="I2428">
        <v>8423750</v>
      </c>
      <c r="J2428">
        <v>0.4</v>
      </c>
      <c r="K2428">
        <v>6.8000000000000005E-2</v>
      </c>
    </row>
    <row r="2429" spans="1:11" x14ac:dyDescent="0.25">
      <c r="A2429" t="s">
        <v>5395</v>
      </c>
      <c r="B2429">
        <v>61</v>
      </c>
      <c r="C2429">
        <v>9.984</v>
      </c>
      <c r="D2429">
        <v>963</v>
      </c>
      <c r="E2429">
        <v>972</v>
      </c>
      <c r="F2429">
        <v>979</v>
      </c>
      <c r="G2429" t="s">
        <v>5559</v>
      </c>
      <c r="H2429">
        <v>587334</v>
      </c>
      <c r="I2429">
        <v>17967544</v>
      </c>
      <c r="J2429">
        <v>0.86</v>
      </c>
      <c r="K2429">
        <v>0.14499999999999999</v>
      </c>
    </row>
    <row r="2430" spans="1:11" x14ac:dyDescent="0.25">
      <c r="A2430" t="s">
        <v>5394</v>
      </c>
      <c r="B2430">
        <v>62</v>
      </c>
      <c r="C2430">
        <v>10.081</v>
      </c>
      <c r="D2430">
        <v>979</v>
      </c>
      <c r="E2430">
        <v>984</v>
      </c>
      <c r="F2430">
        <v>1003</v>
      </c>
      <c r="G2430" t="s">
        <v>5548</v>
      </c>
      <c r="H2430">
        <v>123340</v>
      </c>
      <c r="I2430">
        <v>9596962</v>
      </c>
      <c r="J2430">
        <v>0.46</v>
      </c>
      <c r="K2430">
        <v>7.6999999999999999E-2</v>
      </c>
    </row>
    <row r="2431" spans="1:11" x14ac:dyDescent="0.25">
      <c r="A2431" t="s">
        <v>5393</v>
      </c>
      <c r="B2431">
        <v>63</v>
      </c>
      <c r="C2431">
        <v>10.374000000000001</v>
      </c>
      <c r="D2431">
        <v>1003</v>
      </c>
      <c r="E2431">
        <v>1020</v>
      </c>
      <c r="F2431">
        <v>1031</v>
      </c>
      <c r="G2431" t="s">
        <v>5582</v>
      </c>
      <c r="H2431">
        <v>58227765</v>
      </c>
      <c r="I2431">
        <v>2090378903</v>
      </c>
      <c r="J2431">
        <v>100</v>
      </c>
      <c r="K2431">
        <v>16.853000000000002</v>
      </c>
    </row>
    <row r="2432" spans="1:11" x14ac:dyDescent="0.25">
      <c r="A2432" t="s">
        <v>5390</v>
      </c>
      <c r="B2432">
        <v>64</v>
      </c>
      <c r="C2432">
        <v>10.476000000000001</v>
      </c>
      <c r="D2432">
        <v>1031</v>
      </c>
      <c r="E2432">
        <v>1033</v>
      </c>
      <c r="F2432">
        <v>1040</v>
      </c>
      <c r="G2432" t="s">
        <v>5571</v>
      </c>
      <c r="H2432">
        <v>1071451</v>
      </c>
      <c r="I2432">
        <v>36937869</v>
      </c>
      <c r="J2432">
        <v>1.77</v>
      </c>
      <c r="K2432">
        <v>0.29799999999999999</v>
      </c>
    </row>
    <row r="2433" spans="1:11" x14ac:dyDescent="0.25">
      <c r="A2433" t="s">
        <v>5387</v>
      </c>
      <c r="B2433">
        <v>65</v>
      </c>
      <c r="C2433">
        <v>10.564</v>
      </c>
      <c r="D2433">
        <v>1040</v>
      </c>
      <c r="E2433">
        <v>1044</v>
      </c>
      <c r="F2433">
        <v>1059</v>
      </c>
      <c r="G2433" t="s">
        <v>5571</v>
      </c>
      <c r="H2433">
        <v>553401</v>
      </c>
      <c r="I2433">
        <v>34880876</v>
      </c>
      <c r="J2433">
        <v>1.67</v>
      </c>
      <c r="K2433">
        <v>0.28100000000000003</v>
      </c>
    </row>
    <row r="2434" spans="1:11" x14ac:dyDescent="0.25">
      <c r="A2434" t="s">
        <v>5386</v>
      </c>
      <c r="B2434">
        <v>66</v>
      </c>
      <c r="C2434">
        <v>10.836</v>
      </c>
      <c r="D2434">
        <v>1073</v>
      </c>
      <c r="E2434">
        <v>1077</v>
      </c>
      <c r="F2434">
        <v>1086</v>
      </c>
      <c r="G2434" t="s">
        <v>5571</v>
      </c>
      <c r="H2434">
        <v>214063</v>
      </c>
      <c r="I2434">
        <v>10499008</v>
      </c>
      <c r="J2434">
        <v>0.5</v>
      </c>
      <c r="K2434">
        <v>8.5000000000000006E-2</v>
      </c>
    </row>
    <row r="2435" spans="1:11" x14ac:dyDescent="0.25">
      <c r="A2435" t="s">
        <v>5383</v>
      </c>
      <c r="B2435">
        <v>67</v>
      </c>
      <c r="C2435">
        <v>11.038</v>
      </c>
      <c r="D2435">
        <v>1096</v>
      </c>
      <c r="E2435">
        <v>1102</v>
      </c>
      <c r="F2435">
        <v>1106</v>
      </c>
      <c r="G2435" t="s">
        <v>5571</v>
      </c>
      <c r="H2435">
        <v>135899</v>
      </c>
      <c r="I2435">
        <v>5530285</v>
      </c>
      <c r="J2435">
        <v>0.26</v>
      </c>
      <c r="K2435">
        <v>4.4999999999999998E-2</v>
      </c>
    </row>
    <row r="2436" spans="1:11" x14ac:dyDescent="0.25">
      <c r="A2436" t="s">
        <v>5382</v>
      </c>
      <c r="B2436">
        <v>68</v>
      </c>
      <c r="C2436">
        <v>11.108000000000001</v>
      </c>
      <c r="D2436">
        <v>1106</v>
      </c>
      <c r="E2436">
        <v>1111</v>
      </c>
      <c r="F2436">
        <v>1128</v>
      </c>
      <c r="G2436" t="s">
        <v>5564</v>
      </c>
      <c r="H2436">
        <v>167735</v>
      </c>
      <c r="I2436">
        <v>10310623</v>
      </c>
      <c r="J2436">
        <v>0.49</v>
      </c>
      <c r="K2436">
        <v>8.3000000000000004E-2</v>
      </c>
    </row>
    <row r="2437" spans="1:11" x14ac:dyDescent="0.25">
      <c r="A2437" t="s">
        <v>5379</v>
      </c>
      <c r="B2437">
        <v>69</v>
      </c>
      <c r="C2437">
        <v>11.366</v>
      </c>
      <c r="D2437">
        <v>1132</v>
      </c>
      <c r="E2437">
        <v>1142</v>
      </c>
      <c r="F2437">
        <v>1157</v>
      </c>
      <c r="G2437" t="s">
        <v>5564</v>
      </c>
      <c r="H2437">
        <v>4816659</v>
      </c>
      <c r="I2437">
        <v>166841389</v>
      </c>
      <c r="J2437">
        <v>7.98</v>
      </c>
      <c r="K2437">
        <v>1.345</v>
      </c>
    </row>
    <row r="2438" spans="1:11" x14ac:dyDescent="0.25">
      <c r="A2438" t="s">
        <v>5378</v>
      </c>
      <c r="B2438">
        <v>70</v>
      </c>
      <c r="C2438">
        <v>11.532</v>
      </c>
      <c r="D2438">
        <v>1157</v>
      </c>
      <c r="E2438">
        <v>1163</v>
      </c>
      <c r="F2438">
        <v>1170</v>
      </c>
      <c r="G2438" t="s">
        <v>5564</v>
      </c>
      <c r="H2438">
        <v>519810</v>
      </c>
      <c r="I2438">
        <v>22934803</v>
      </c>
      <c r="J2438">
        <v>1.1000000000000001</v>
      </c>
      <c r="K2438">
        <v>0.185</v>
      </c>
    </row>
    <row r="2439" spans="1:11" x14ac:dyDescent="0.25">
      <c r="A2439" t="s">
        <v>5375</v>
      </c>
      <c r="B2439">
        <v>71</v>
      </c>
      <c r="C2439">
        <v>11.635999999999999</v>
      </c>
      <c r="D2439">
        <v>1170</v>
      </c>
      <c r="E2439">
        <v>1175</v>
      </c>
      <c r="F2439">
        <v>1187</v>
      </c>
      <c r="G2439" t="s">
        <v>5564</v>
      </c>
      <c r="H2439">
        <v>868562</v>
      </c>
      <c r="I2439">
        <v>30633687</v>
      </c>
      <c r="J2439">
        <v>1.47</v>
      </c>
      <c r="K2439">
        <v>0.247</v>
      </c>
    </row>
    <row r="2440" spans="1:11" x14ac:dyDescent="0.25">
      <c r="A2440" t="s">
        <v>5372</v>
      </c>
      <c r="B2440">
        <v>72</v>
      </c>
      <c r="C2440">
        <v>12.157999999999999</v>
      </c>
      <c r="D2440">
        <v>1222</v>
      </c>
      <c r="E2440">
        <v>1240</v>
      </c>
      <c r="F2440">
        <v>1268</v>
      </c>
      <c r="G2440" t="s">
        <v>5564</v>
      </c>
      <c r="H2440">
        <v>1551965</v>
      </c>
      <c r="I2440">
        <v>66810649</v>
      </c>
      <c r="J2440">
        <v>3.2</v>
      </c>
      <c r="K2440">
        <v>0.53900000000000003</v>
      </c>
    </row>
    <row r="2441" spans="1:11" x14ac:dyDescent="0.25">
      <c r="A2441" t="s">
        <v>5369</v>
      </c>
      <c r="B2441">
        <v>73</v>
      </c>
      <c r="C2441">
        <v>12.445</v>
      </c>
      <c r="D2441">
        <v>1268</v>
      </c>
      <c r="E2441">
        <v>1275</v>
      </c>
      <c r="F2441">
        <v>1285</v>
      </c>
      <c r="G2441" t="s">
        <v>5564</v>
      </c>
      <c r="H2441">
        <v>549047</v>
      </c>
      <c r="I2441">
        <v>20755436</v>
      </c>
      <c r="J2441">
        <v>0.99</v>
      </c>
      <c r="K2441">
        <v>0.16700000000000001</v>
      </c>
    </row>
    <row r="2442" spans="1:11" x14ac:dyDescent="0.25">
      <c r="A2442" t="s">
        <v>5366</v>
      </c>
      <c r="B2442">
        <v>74</v>
      </c>
      <c r="C2442">
        <v>12.577</v>
      </c>
      <c r="D2442">
        <v>1285</v>
      </c>
      <c r="E2442">
        <v>1291</v>
      </c>
      <c r="F2442">
        <v>1307</v>
      </c>
      <c r="G2442" t="s">
        <v>5564</v>
      </c>
      <c r="H2442">
        <v>370268</v>
      </c>
      <c r="I2442">
        <v>17228338</v>
      </c>
      <c r="J2442">
        <v>0.82</v>
      </c>
      <c r="K2442">
        <v>0.13900000000000001</v>
      </c>
    </row>
    <row r="2443" spans="1:11" x14ac:dyDescent="0.25">
      <c r="A2443" t="s">
        <v>5363</v>
      </c>
      <c r="B2443">
        <v>75</v>
      </c>
      <c r="C2443">
        <v>13</v>
      </c>
      <c r="D2443">
        <v>1336</v>
      </c>
      <c r="E2443">
        <v>1343</v>
      </c>
      <c r="F2443">
        <v>1351</v>
      </c>
      <c r="G2443" t="s">
        <v>5564</v>
      </c>
      <c r="H2443">
        <v>42539</v>
      </c>
      <c r="I2443">
        <v>1569817</v>
      </c>
      <c r="J2443">
        <v>0.08</v>
      </c>
      <c r="K2443">
        <v>1.2999999999999999E-2</v>
      </c>
    </row>
    <row r="2444" spans="1:11" x14ac:dyDescent="0.25">
      <c r="A2444" t="s">
        <v>5362</v>
      </c>
      <c r="B2444">
        <v>76</v>
      </c>
      <c r="C2444">
        <v>13.246</v>
      </c>
      <c r="D2444">
        <v>1361</v>
      </c>
      <c r="E2444">
        <v>1374</v>
      </c>
      <c r="F2444">
        <v>1388</v>
      </c>
      <c r="G2444" t="s">
        <v>5552</v>
      </c>
      <c r="H2444">
        <v>52690</v>
      </c>
      <c r="I2444">
        <v>3730776</v>
      </c>
      <c r="J2444">
        <v>0.18</v>
      </c>
      <c r="K2444">
        <v>0.03</v>
      </c>
    </row>
    <row r="2445" spans="1:11" x14ac:dyDescent="0.25">
      <c r="A2445" t="s">
        <v>5359</v>
      </c>
      <c r="B2445">
        <v>77</v>
      </c>
      <c r="C2445">
        <v>13.544</v>
      </c>
      <c r="D2445">
        <v>1398</v>
      </c>
      <c r="E2445">
        <v>1410</v>
      </c>
      <c r="F2445">
        <v>1415</v>
      </c>
      <c r="G2445" t="s">
        <v>5552</v>
      </c>
      <c r="H2445">
        <v>37830</v>
      </c>
      <c r="I2445">
        <v>1523046</v>
      </c>
      <c r="J2445">
        <v>7.0000000000000007E-2</v>
      </c>
      <c r="K2445">
        <v>1.2E-2</v>
      </c>
    </row>
    <row r="2446" spans="1:11" x14ac:dyDescent="0.25">
      <c r="A2446" t="s">
        <v>5356</v>
      </c>
      <c r="B2446">
        <v>78</v>
      </c>
      <c r="C2446">
        <v>13.637</v>
      </c>
      <c r="D2446">
        <v>1415</v>
      </c>
      <c r="E2446">
        <v>1422</v>
      </c>
      <c r="F2446">
        <v>1433</v>
      </c>
      <c r="G2446" t="s">
        <v>5552</v>
      </c>
      <c r="H2446">
        <v>130849</v>
      </c>
      <c r="I2446">
        <v>4585088</v>
      </c>
      <c r="J2446">
        <v>0.22</v>
      </c>
      <c r="K2446">
        <v>3.6999999999999998E-2</v>
      </c>
    </row>
    <row r="2447" spans="1:11" x14ac:dyDescent="0.25">
      <c r="A2447" t="s">
        <v>5353</v>
      </c>
      <c r="B2447">
        <v>79</v>
      </c>
      <c r="C2447">
        <v>13.858000000000001</v>
      </c>
      <c r="D2447">
        <v>1433</v>
      </c>
      <c r="E2447">
        <v>1449</v>
      </c>
      <c r="F2447">
        <v>1466</v>
      </c>
      <c r="G2447" t="s">
        <v>5552</v>
      </c>
      <c r="H2447">
        <v>1539965</v>
      </c>
      <c r="I2447">
        <v>67640103</v>
      </c>
      <c r="J2447">
        <v>3.24</v>
      </c>
      <c r="K2447">
        <v>0.54500000000000004</v>
      </c>
    </row>
    <row r="2448" spans="1:11" x14ac:dyDescent="0.25">
      <c r="A2448" t="s">
        <v>5350</v>
      </c>
      <c r="B2448">
        <v>80</v>
      </c>
      <c r="C2448">
        <v>14.02</v>
      </c>
      <c r="D2448">
        <v>1466</v>
      </c>
      <c r="E2448">
        <v>1469</v>
      </c>
      <c r="F2448">
        <v>1476</v>
      </c>
      <c r="G2448" t="s">
        <v>5546</v>
      </c>
      <c r="H2448">
        <v>48138</v>
      </c>
      <c r="I2448">
        <v>1711001</v>
      </c>
      <c r="J2448">
        <v>0.08</v>
      </c>
      <c r="K2448">
        <v>1.4E-2</v>
      </c>
    </row>
    <row r="2449" spans="1:11" x14ac:dyDescent="0.25">
      <c r="A2449" t="s">
        <v>5347</v>
      </c>
      <c r="B2449">
        <v>81</v>
      </c>
      <c r="C2449">
        <v>14.271000000000001</v>
      </c>
      <c r="D2449">
        <v>1483</v>
      </c>
      <c r="E2449">
        <v>1500</v>
      </c>
      <c r="F2449">
        <v>1515</v>
      </c>
      <c r="G2449" t="s">
        <v>5564</v>
      </c>
      <c r="H2449">
        <v>310766</v>
      </c>
      <c r="I2449">
        <v>19798091</v>
      </c>
      <c r="J2449">
        <v>0.95</v>
      </c>
      <c r="K2449">
        <v>0.16</v>
      </c>
    </row>
    <row r="2450" spans="1:11" x14ac:dyDescent="0.25">
      <c r="A2450" t="s">
        <v>5344</v>
      </c>
      <c r="B2450">
        <v>82</v>
      </c>
      <c r="C2450">
        <v>14.445</v>
      </c>
      <c r="D2450">
        <v>1515</v>
      </c>
      <c r="E2450">
        <v>1521</v>
      </c>
      <c r="F2450">
        <v>1548</v>
      </c>
      <c r="G2450" t="s">
        <v>5564</v>
      </c>
      <c r="H2450">
        <v>250477</v>
      </c>
      <c r="I2450">
        <v>12042826</v>
      </c>
      <c r="J2450">
        <v>0.57999999999999996</v>
      </c>
      <c r="K2450">
        <v>9.7000000000000003E-2</v>
      </c>
    </row>
    <row r="2451" spans="1:11" x14ac:dyDescent="0.25">
      <c r="A2451" t="s">
        <v>5341</v>
      </c>
      <c r="B2451">
        <v>83</v>
      </c>
      <c r="C2451">
        <v>14.865</v>
      </c>
      <c r="D2451">
        <v>1551</v>
      </c>
      <c r="E2451">
        <v>1573</v>
      </c>
      <c r="F2451">
        <v>1605</v>
      </c>
      <c r="G2451" t="s">
        <v>5542</v>
      </c>
      <c r="H2451">
        <v>25699016</v>
      </c>
      <c r="I2451">
        <v>831998440</v>
      </c>
      <c r="J2451">
        <v>39.799999999999997</v>
      </c>
      <c r="K2451">
        <v>6.7080000000000002</v>
      </c>
    </row>
    <row r="2452" spans="1:11" x14ac:dyDescent="0.25">
      <c r="A2452" t="s">
        <v>5338</v>
      </c>
      <c r="B2452">
        <v>84</v>
      </c>
      <c r="C2452">
        <v>15.166</v>
      </c>
      <c r="D2452">
        <v>1605</v>
      </c>
      <c r="E2452">
        <v>1610</v>
      </c>
      <c r="F2452">
        <v>1626</v>
      </c>
      <c r="G2452" t="s">
        <v>5564</v>
      </c>
      <c r="H2452">
        <v>461873</v>
      </c>
      <c r="I2452">
        <v>18994100</v>
      </c>
      <c r="J2452">
        <v>0.91</v>
      </c>
      <c r="K2452">
        <v>0.153</v>
      </c>
    </row>
    <row r="2453" spans="1:11" x14ac:dyDescent="0.25">
      <c r="A2453" t="s">
        <v>5337</v>
      </c>
      <c r="B2453">
        <v>85</v>
      </c>
      <c r="C2453">
        <v>15.528</v>
      </c>
      <c r="D2453">
        <v>1646</v>
      </c>
      <c r="E2453">
        <v>1655</v>
      </c>
      <c r="F2453">
        <v>1679</v>
      </c>
      <c r="G2453" t="s">
        <v>5564</v>
      </c>
      <c r="H2453">
        <v>699214</v>
      </c>
      <c r="I2453">
        <v>28949449</v>
      </c>
      <c r="J2453">
        <v>1.38</v>
      </c>
      <c r="K2453">
        <v>0.23300000000000001</v>
      </c>
    </row>
    <row r="2454" spans="1:11" x14ac:dyDescent="0.25">
      <c r="A2454" t="s">
        <v>5336</v>
      </c>
      <c r="B2454">
        <v>86</v>
      </c>
      <c r="C2454">
        <v>15.811</v>
      </c>
      <c r="D2454">
        <v>1679</v>
      </c>
      <c r="E2454">
        <v>1690</v>
      </c>
      <c r="F2454">
        <v>1712</v>
      </c>
      <c r="G2454" t="s">
        <v>5564</v>
      </c>
      <c r="H2454">
        <v>2110525</v>
      </c>
      <c r="I2454">
        <v>68970192</v>
      </c>
      <c r="J2454">
        <v>3.3</v>
      </c>
      <c r="K2454">
        <v>0.55600000000000005</v>
      </c>
    </row>
    <row r="2455" spans="1:11" x14ac:dyDescent="0.25">
      <c r="A2455" t="s">
        <v>5335</v>
      </c>
      <c r="B2455">
        <v>87</v>
      </c>
      <c r="C2455">
        <v>16.052</v>
      </c>
      <c r="D2455">
        <v>1712</v>
      </c>
      <c r="E2455">
        <v>1719</v>
      </c>
      <c r="F2455">
        <v>1727</v>
      </c>
      <c r="G2455" t="s">
        <v>5548</v>
      </c>
      <c r="H2455">
        <v>131350</v>
      </c>
      <c r="I2455">
        <v>5977234</v>
      </c>
      <c r="J2455">
        <v>0.28999999999999998</v>
      </c>
      <c r="K2455">
        <v>4.8000000000000001E-2</v>
      </c>
    </row>
    <row r="2456" spans="1:11" x14ac:dyDescent="0.25">
      <c r="A2456" t="s">
        <v>5332</v>
      </c>
      <c r="B2456">
        <v>88</v>
      </c>
      <c r="C2456">
        <v>16.175000000000001</v>
      </c>
      <c r="D2456">
        <v>1727</v>
      </c>
      <c r="E2456">
        <v>1734</v>
      </c>
      <c r="F2456">
        <v>1739</v>
      </c>
      <c r="G2456" t="s">
        <v>5559</v>
      </c>
      <c r="H2456">
        <v>120413</v>
      </c>
      <c r="I2456">
        <v>4700822</v>
      </c>
      <c r="J2456">
        <v>0.22</v>
      </c>
      <c r="K2456">
        <v>3.7999999999999999E-2</v>
      </c>
    </row>
    <row r="2457" spans="1:11" x14ac:dyDescent="0.25">
      <c r="A2457" t="s">
        <v>5331</v>
      </c>
      <c r="B2457">
        <v>89</v>
      </c>
      <c r="C2457">
        <v>16.329000000000001</v>
      </c>
      <c r="D2457">
        <v>1747</v>
      </c>
      <c r="E2457">
        <v>1753</v>
      </c>
      <c r="F2457">
        <v>1765</v>
      </c>
      <c r="G2457" t="s">
        <v>5559</v>
      </c>
      <c r="H2457">
        <v>97658</v>
      </c>
      <c r="I2457">
        <v>5452718</v>
      </c>
      <c r="J2457">
        <v>0.26</v>
      </c>
      <c r="K2457">
        <v>4.3999999999999997E-2</v>
      </c>
    </row>
    <row r="2458" spans="1:11" x14ac:dyDescent="0.25">
      <c r="A2458" t="s">
        <v>5328</v>
      </c>
      <c r="B2458">
        <v>90</v>
      </c>
      <c r="C2458">
        <v>16.507000000000001</v>
      </c>
      <c r="D2458">
        <v>1765</v>
      </c>
      <c r="E2458">
        <v>1775</v>
      </c>
      <c r="F2458">
        <v>1804</v>
      </c>
      <c r="G2458" t="s">
        <v>5580</v>
      </c>
      <c r="H2458">
        <v>6247456</v>
      </c>
      <c r="I2458">
        <v>191546899</v>
      </c>
      <c r="J2458">
        <v>9.16</v>
      </c>
      <c r="K2458">
        <v>1.544</v>
      </c>
    </row>
    <row r="2459" spans="1:11" x14ac:dyDescent="0.25">
      <c r="A2459" t="s">
        <v>5327</v>
      </c>
      <c r="B2459">
        <v>91</v>
      </c>
      <c r="C2459">
        <v>16.788</v>
      </c>
      <c r="D2459">
        <v>1804</v>
      </c>
      <c r="E2459">
        <v>1810</v>
      </c>
      <c r="F2459">
        <v>1824</v>
      </c>
      <c r="G2459" t="s">
        <v>5580</v>
      </c>
      <c r="H2459">
        <v>144065</v>
      </c>
      <c r="I2459">
        <v>5482230</v>
      </c>
      <c r="J2459">
        <v>0.26</v>
      </c>
      <c r="K2459">
        <v>4.3999999999999997E-2</v>
      </c>
    </row>
    <row r="2460" spans="1:11" x14ac:dyDescent="0.25">
      <c r="A2460" t="s">
        <v>5326</v>
      </c>
      <c r="B2460">
        <v>92</v>
      </c>
      <c r="C2460">
        <v>17.079999999999998</v>
      </c>
      <c r="D2460">
        <v>1839</v>
      </c>
      <c r="E2460">
        <v>1846</v>
      </c>
      <c r="F2460">
        <v>1852</v>
      </c>
      <c r="G2460" t="s">
        <v>5559</v>
      </c>
      <c r="H2460">
        <v>131766</v>
      </c>
      <c r="I2460">
        <v>4440409</v>
      </c>
      <c r="J2460">
        <v>0.21</v>
      </c>
      <c r="K2460">
        <v>3.5999999999999997E-2</v>
      </c>
    </row>
    <row r="2461" spans="1:11" x14ac:dyDescent="0.25">
      <c r="A2461" t="s">
        <v>5325</v>
      </c>
      <c r="B2461">
        <v>93</v>
      </c>
      <c r="C2461">
        <v>17.152999999999999</v>
      </c>
      <c r="D2461">
        <v>1852</v>
      </c>
      <c r="E2461">
        <v>1855</v>
      </c>
      <c r="F2461">
        <v>1867</v>
      </c>
      <c r="G2461" t="s">
        <v>5546</v>
      </c>
      <c r="H2461">
        <v>46208</v>
      </c>
      <c r="I2461">
        <v>2287623</v>
      </c>
      <c r="J2461">
        <v>0.11</v>
      </c>
      <c r="K2461">
        <v>1.7999999999999999E-2</v>
      </c>
    </row>
    <row r="2462" spans="1:11" x14ac:dyDescent="0.25">
      <c r="A2462" t="s">
        <v>5324</v>
      </c>
      <c r="B2462">
        <v>94</v>
      </c>
      <c r="C2462">
        <v>17.369</v>
      </c>
      <c r="D2462">
        <v>1874</v>
      </c>
      <c r="E2462">
        <v>1881</v>
      </c>
      <c r="F2462">
        <v>1903</v>
      </c>
      <c r="G2462" t="s">
        <v>5584</v>
      </c>
      <c r="H2462">
        <v>226296</v>
      </c>
      <c r="I2462">
        <v>14390500</v>
      </c>
      <c r="J2462">
        <v>0.69</v>
      </c>
      <c r="K2462">
        <v>0.11600000000000001</v>
      </c>
    </row>
    <row r="2463" spans="1:11" x14ac:dyDescent="0.25">
      <c r="A2463" t="s">
        <v>5323</v>
      </c>
      <c r="B2463">
        <v>95</v>
      </c>
      <c r="C2463">
        <v>17.629000000000001</v>
      </c>
      <c r="D2463">
        <v>1903</v>
      </c>
      <c r="E2463">
        <v>1913</v>
      </c>
      <c r="F2463">
        <v>1937</v>
      </c>
      <c r="G2463" t="s">
        <v>5584</v>
      </c>
      <c r="H2463">
        <v>6207044</v>
      </c>
      <c r="I2463">
        <v>193975843</v>
      </c>
      <c r="J2463">
        <v>9.2799999999999994</v>
      </c>
      <c r="K2463">
        <v>1.5640000000000001</v>
      </c>
    </row>
    <row r="2464" spans="1:11" x14ac:dyDescent="0.25">
      <c r="A2464" t="s">
        <v>5322</v>
      </c>
      <c r="B2464">
        <v>96</v>
      </c>
      <c r="C2464">
        <v>17.890999999999998</v>
      </c>
      <c r="D2464">
        <v>1937</v>
      </c>
      <c r="E2464">
        <v>1946</v>
      </c>
      <c r="F2464">
        <v>1956</v>
      </c>
      <c r="G2464" t="s">
        <v>5584</v>
      </c>
      <c r="H2464">
        <v>249311</v>
      </c>
      <c r="I2464">
        <v>9054530</v>
      </c>
      <c r="J2464">
        <v>0.43</v>
      </c>
      <c r="K2464">
        <v>7.2999999999999995E-2</v>
      </c>
    </row>
    <row r="2465" spans="1:11" x14ac:dyDescent="0.25">
      <c r="A2465" t="s">
        <v>5321</v>
      </c>
      <c r="B2465">
        <v>97</v>
      </c>
      <c r="C2465">
        <v>18.119</v>
      </c>
      <c r="D2465">
        <v>1956</v>
      </c>
      <c r="E2465">
        <v>1974</v>
      </c>
      <c r="F2465">
        <v>2008</v>
      </c>
      <c r="G2465" t="s">
        <v>5564</v>
      </c>
      <c r="H2465">
        <v>8700180</v>
      </c>
      <c r="I2465">
        <v>365688264</v>
      </c>
      <c r="J2465">
        <v>17.489999999999998</v>
      </c>
      <c r="K2465">
        <v>2.948</v>
      </c>
    </row>
    <row r="2466" spans="1:11" x14ac:dyDescent="0.25">
      <c r="A2466" t="s">
        <v>5320</v>
      </c>
      <c r="B2466">
        <v>98</v>
      </c>
      <c r="C2466">
        <v>18.504999999999999</v>
      </c>
      <c r="D2466">
        <v>2008</v>
      </c>
      <c r="E2466">
        <v>2021</v>
      </c>
      <c r="F2466">
        <v>2033</v>
      </c>
      <c r="G2466" t="s">
        <v>5559</v>
      </c>
      <c r="H2466">
        <v>2094115</v>
      </c>
      <c r="I2466">
        <v>70420049</v>
      </c>
      <c r="J2466">
        <v>3.37</v>
      </c>
      <c r="K2466">
        <v>0.56799999999999995</v>
      </c>
    </row>
    <row r="2467" spans="1:11" x14ac:dyDescent="0.25">
      <c r="A2467" t="s">
        <v>5317</v>
      </c>
      <c r="B2467">
        <v>99</v>
      </c>
      <c r="C2467">
        <v>18.652000000000001</v>
      </c>
      <c r="D2467">
        <v>2033</v>
      </c>
      <c r="E2467">
        <v>2039</v>
      </c>
      <c r="F2467">
        <v>2051</v>
      </c>
      <c r="G2467" t="s">
        <v>5552</v>
      </c>
      <c r="H2467">
        <v>102510</v>
      </c>
      <c r="I2467">
        <v>4879193</v>
      </c>
      <c r="J2467">
        <v>0.23</v>
      </c>
      <c r="K2467">
        <v>3.9E-2</v>
      </c>
    </row>
    <row r="2468" spans="1:11" x14ac:dyDescent="0.25">
      <c r="A2468" t="s">
        <v>5314</v>
      </c>
      <c r="B2468">
        <v>100</v>
      </c>
      <c r="C2468">
        <v>18.981999999999999</v>
      </c>
      <c r="D2468">
        <v>2058</v>
      </c>
      <c r="E2468">
        <v>2080</v>
      </c>
      <c r="F2468">
        <v>2091</v>
      </c>
      <c r="G2468" t="s">
        <v>5552</v>
      </c>
      <c r="H2468">
        <v>393521</v>
      </c>
      <c r="I2468">
        <v>39843906</v>
      </c>
      <c r="J2468">
        <v>1.91</v>
      </c>
      <c r="K2468">
        <v>0.32100000000000001</v>
      </c>
    </row>
    <row r="2469" spans="1:11" x14ac:dyDescent="0.25">
      <c r="A2469" t="s">
        <v>5311</v>
      </c>
      <c r="B2469">
        <v>101</v>
      </c>
      <c r="C2469">
        <v>19.132000000000001</v>
      </c>
      <c r="D2469">
        <v>2091</v>
      </c>
      <c r="E2469">
        <v>2098</v>
      </c>
      <c r="F2469">
        <v>2107</v>
      </c>
      <c r="G2469" t="s">
        <v>5582</v>
      </c>
      <c r="H2469">
        <v>341440</v>
      </c>
      <c r="I2469">
        <v>19509219</v>
      </c>
      <c r="J2469">
        <v>0.93</v>
      </c>
      <c r="K2469">
        <v>0.157</v>
      </c>
    </row>
    <row r="2470" spans="1:11" x14ac:dyDescent="0.25">
      <c r="A2470" t="s">
        <v>5308</v>
      </c>
      <c r="B2470">
        <v>102</v>
      </c>
      <c r="C2470">
        <v>19.248000000000001</v>
      </c>
      <c r="D2470">
        <v>2107</v>
      </c>
      <c r="E2470">
        <v>2113</v>
      </c>
      <c r="F2470">
        <v>2116</v>
      </c>
      <c r="G2470" t="s">
        <v>5569</v>
      </c>
      <c r="H2470">
        <v>207578</v>
      </c>
      <c r="I2470">
        <v>9034021</v>
      </c>
      <c r="J2470">
        <v>0.43</v>
      </c>
      <c r="K2470">
        <v>7.2999999999999995E-2</v>
      </c>
    </row>
    <row r="2471" spans="1:11" x14ac:dyDescent="0.25">
      <c r="A2471" t="s">
        <v>5305</v>
      </c>
      <c r="B2471">
        <v>103</v>
      </c>
      <c r="C2471">
        <v>19.317</v>
      </c>
      <c r="D2471">
        <v>2116</v>
      </c>
      <c r="E2471">
        <v>2121</v>
      </c>
      <c r="F2471">
        <v>2125</v>
      </c>
      <c r="G2471" t="s">
        <v>5552</v>
      </c>
      <c r="H2471">
        <v>226979</v>
      </c>
      <c r="I2471">
        <v>9175895</v>
      </c>
      <c r="J2471">
        <v>0.44</v>
      </c>
      <c r="K2471">
        <v>7.3999999999999996E-2</v>
      </c>
    </row>
    <row r="2472" spans="1:11" x14ac:dyDescent="0.25">
      <c r="A2472" t="s">
        <v>5302</v>
      </c>
      <c r="B2472">
        <v>104</v>
      </c>
      <c r="C2472">
        <v>19.401</v>
      </c>
      <c r="D2472">
        <v>2125</v>
      </c>
      <c r="E2472">
        <v>2131</v>
      </c>
      <c r="F2472">
        <v>2143</v>
      </c>
      <c r="G2472" t="s">
        <v>5552</v>
      </c>
      <c r="H2472">
        <v>552885</v>
      </c>
      <c r="I2472">
        <v>28088732</v>
      </c>
      <c r="J2472">
        <v>1.34</v>
      </c>
      <c r="K2472">
        <v>0.22600000000000001</v>
      </c>
    </row>
    <row r="2473" spans="1:11" x14ac:dyDescent="0.25">
      <c r="A2473" t="s">
        <v>5299</v>
      </c>
      <c r="B2473">
        <v>105</v>
      </c>
      <c r="C2473">
        <v>19.550999999999998</v>
      </c>
      <c r="D2473">
        <v>2143</v>
      </c>
      <c r="E2473">
        <v>2150</v>
      </c>
      <c r="F2473">
        <v>2160</v>
      </c>
      <c r="G2473" t="s">
        <v>5548</v>
      </c>
      <c r="H2473">
        <v>379548</v>
      </c>
      <c r="I2473">
        <v>22077997</v>
      </c>
      <c r="J2473">
        <v>1.06</v>
      </c>
      <c r="K2473">
        <v>0.17799999999999999</v>
      </c>
    </row>
    <row r="2474" spans="1:11" x14ac:dyDescent="0.25">
      <c r="A2474" t="s">
        <v>5296</v>
      </c>
      <c r="B2474">
        <v>106</v>
      </c>
      <c r="C2474">
        <v>19.702000000000002</v>
      </c>
      <c r="D2474">
        <v>2160</v>
      </c>
      <c r="E2474">
        <v>2168</v>
      </c>
      <c r="F2474">
        <v>2179</v>
      </c>
      <c r="G2474" t="s">
        <v>5548</v>
      </c>
      <c r="H2474">
        <v>1104969</v>
      </c>
      <c r="I2474">
        <v>51705370</v>
      </c>
      <c r="J2474">
        <v>2.4700000000000002</v>
      </c>
      <c r="K2474">
        <v>0.41699999999999998</v>
      </c>
    </row>
    <row r="2475" spans="1:11" x14ac:dyDescent="0.25">
      <c r="A2475" t="s">
        <v>5293</v>
      </c>
      <c r="B2475">
        <v>107</v>
      </c>
      <c r="C2475">
        <v>19.827000000000002</v>
      </c>
      <c r="D2475">
        <v>2179</v>
      </c>
      <c r="E2475">
        <v>2184</v>
      </c>
      <c r="F2475">
        <v>2190</v>
      </c>
      <c r="G2475" t="s">
        <v>5582</v>
      </c>
      <c r="H2475">
        <v>482126</v>
      </c>
      <c r="I2475">
        <v>19345319</v>
      </c>
      <c r="J2475">
        <v>0.93</v>
      </c>
      <c r="K2475">
        <v>0.156</v>
      </c>
    </row>
    <row r="2476" spans="1:11" x14ac:dyDescent="0.25">
      <c r="A2476" t="s">
        <v>5290</v>
      </c>
      <c r="B2476">
        <v>108</v>
      </c>
      <c r="C2476">
        <v>19.925000000000001</v>
      </c>
      <c r="D2476">
        <v>2190</v>
      </c>
      <c r="E2476">
        <v>2196</v>
      </c>
      <c r="F2476">
        <v>2213</v>
      </c>
      <c r="G2476" t="s">
        <v>5564</v>
      </c>
      <c r="H2476">
        <v>763515</v>
      </c>
      <c r="I2476">
        <v>42512985</v>
      </c>
      <c r="J2476">
        <v>2.0299999999999998</v>
      </c>
      <c r="K2476">
        <v>0.34300000000000003</v>
      </c>
    </row>
    <row r="2477" spans="1:11" x14ac:dyDescent="0.25">
      <c r="A2477" t="s">
        <v>5287</v>
      </c>
      <c r="B2477">
        <v>109</v>
      </c>
      <c r="C2477">
        <v>20.113</v>
      </c>
      <c r="D2477">
        <v>2213</v>
      </c>
      <c r="E2477">
        <v>2219</v>
      </c>
      <c r="F2477">
        <v>2224</v>
      </c>
      <c r="G2477" t="s">
        <v>5584</v>
      </c>
      <c r="H2477">
        <v>402368</v>
      </c>
      <c r="I2477">
        <v>16684970</v>
      </c>
      <c r="J2477">
        <v>0.8</v>
      </c>
      <c r="K2477">
        <v>0.13500000000000001</v>
      </c>
    </row>
    <row r="2478" spans="1:11" x14ac:dyDescent="0.25">
      <c r="A2478" t="s">
        <v>5284</v>
      </c>
      <c r="B2478">
        <v>110</v>
      </c>
      <c r="C2478">
        <v>20.216000000000001</v>
      </c>
      <c r="D2478">
        <v>2224</v>
      </c>
      <c r="E2478">
        <v>2232</v>
      </c>
      <c r="F2478">
        <v>2237</v>
      </c>
      <c r="G2478" t="s">
        <v>5569</v>
      </c>
      <c r="H2478">
        <v>1546850</v>
      </c>
      <c r="I2478">
        <v>57868808</v>
      </c>
      <c r="J2478">
        <v>2.77</v>
      </c>
      <c r="K2478">
        <v>0.46700000000000003</v>
      </c>
    </row>
    <row r="2479" spans="1:11" x14ac:dyDescent="0.25">
      <c r="A2479" t="s">
        <v>5281</v>
      </c>
      <c r="B2479">
        <v>111</v>
      </c>
      <c r="C2479">
        <v>20.305</v>
      </c>
      <c r="D2479">
        <v>2237</v>
      </c>
      <c r="E2479">
        <v>2243</v>
      </c>
      <c r="F2479">
        <v>2257</v>
      </c>
      <c r="G2479" t="s">
        <v>5548</v>
      </c>
      <c r="H2479">
        <v>1689882</v>
      </c>
      <c r="I2479">
        <v>71489484</v>
      </c>
      <c r="J2479">
        <v>3.42</v>
      </c>
      <c r="K2479">
        <v>0.57599999999999996</v>
      </c>
    </row>
    <row r="2480" spans="1:11" x14ac:dyDescent="0.25">
      <c r="A2480" t="s">
        <v>5278</v>
      </c>
      <c r="B2480">
        <v>112</v>
      </c>
      <c r="C2480">
        <v>20.478000000000002</v>
      </c>
      <c r="D2480">
        <v>2257</v>
      </c>
      <c r="E2480">
        <v>2264</v>
      </c>
      <c r="F2480">
        <v>2272</v>
      </c>
      <c r="G2480" t="s">
        <v>5548</v>
      </c>
      <c r="H2480">
        <v>271544</v>
      </c>
      <c r="I2480">
        <v>13380772</v>
      </c>
      <c r="J2480">
        <v>0.64</v>
      </c>
      <c r="K2480">
        <v>0.108</v>
      </c>
    </row>
    <row r="2481" spans="1:11" x14ac:dyDescent="0.25">
      <c r="A2481" t="s">
        <v>5275</v>
      </c>
      <c r="B2481">
        <v>113</v>
      </c>
      <c r="C2481">
        <v>20.677</v>
      </c>
      <c r="D2481">
        <v>2283</v>
      </c>
      <c r="E2481">
        <v>2289</v>
      </c>
      <c r="F2481">
        <v>2298</v>
      </c>
      <c r="G2481" t="s">
        <v>5584</v>
      </c>
      <c r="H2481">
        <v>128797</v>
      </c>
      <c r="I2481">
        <v>7434337</v>
      </c>
      <c r="J2481">
        <v>0.36</v>
      </c>
      <c r="K2481">
        <v>0.06</v>
      </c>
    </row>
    <row r="2482" spans="1:11" x14ac:dyDescent="0.25">
      <c r="A2482" t="s">
        <v>5272</v>
      </c>
      <c r="B2482">
        <v>114</v>
      </c>
      <c r="C2482">
        <v>20.841000000000001</v>
      </c>
      <c r="D2482">
        <v>2298</v>
      </c>
      <c r="E2482">
        <v>2309</v>
      </c>
      <c r="F2482">
        <v>2318</v>
      </c>
      <c r="G2482" t="s">
        <v>5584</v>
      </c>
      <c r="H2482">
        <v>2257793</v>
      </c>
      <c r="I2482">
        <v>72028800</v>
      </c>
      <c r="J2482">
        <v>3.45</v>
      </c>
      <c r="K2482">
        <v>0.58099999999999996</v>
      </c>
    </row>
    <row r="2483" spans="1:11" x14ac:dyDescent="0.25">
      <c r="A2483" t="s">
        <v>5269</v>
      </c>
      <c r="B2483">
        <v>115</v>
      </c>
      <c r="C2483">
        <v>20.954999999999998</v>
      </c>
      <c r="D2483">
        <v>2318</v>
      </c>
      <c r="E2483">
        <v>2323</v>
      </c>
      <c r="F2483">
        <v>2331</v>
      </c>
      <c r="G2483" t="s">
        <v>5546</v>
      </c>
      <c r="H2483">
        <v>202604</v>
      </c>
      <c r="I2483">
        <v>10075953</v>
      </c>
      <c r="J2483">
        <v>0.48</v>
      </c>
      <c r="K2483">
        <v>8.1000000000000003E-2</v>
      </c>
    </row>
    <row r="2484" spans="1:11" x14ac:dyDescent="0.25">
      <c r="A2484" t="s">
        <v>5266</v>
      </c>
      <c r="B2484">
        <v>116</v>
      </c>
      <c r="C2484">
        <v>21.189</v>
      </c>
      <c r="D2484">
        <v>2343</v>
      </c>
      <c r="E2484">
        <v>2352</v>
      </c>
      <c r="F2484">
        <v>2370</v>
      </c>
      <c r="G2484" t="s">
        <v>5546</v>
      </c>
      <c r="H2484">
        <v>583738</v>
      </c>
      <c r="I2484">
        <v>26322078</v>
      </c>
      <c r="J2484">
        <v>1.26</v>
      </c>
      <c r="K2484">
        <v>0.21199999999999999</v>
      </c>
    </row>
    <row r="2485" spans="1:11" x14ac:dyDescent="0.25">
      <c r="A2485" t="s">
        <v>5263</v>
      </c>
      <c r="B2485">
        <v>117</v>
      </c>
      <c r="C2485">
        <v>21.443000000000001</v>
      </c>
      <c r="D2485">
        <v>2370</v>
      </c>
      <c r="E2485">
        <v>2383</v>
      </c>
      <c r="F2485">
        <v>2397</v>
      </c>
      <c r="G2485" t="s">
        <v>5546</v>
      </c>
      <c r="H2485">
        <v>303445</v>
      </c>
      <c r="I2485">
        <v>18492771</v>
      </c>
      <c r="J2485">
        <v>0.88</v>
      </c>
      <c r="K2485">
        <v>0.14899999999999999</v>
      </c>
    </row>
    <row r="2486" spans="1:11" x14ac:dyDescent="0.25">
      <c r="A2486" t="s">
        <v>5623</v>
      </c>
      <c r="B2486">
        <v>118</v>
      </c>
      <c r="C2486">
        <v>21.619</v>
      </c>
      <c r="D2486">
        <v>2397</v>
      </c>
      <c r="E2486">
        <v>2404</v>
      </c>
      <c r="F2486">
        <v>2407</v>
      </c>
      <c r="G2486" t="s">
        <v>5571</v>
      </c>
      <c r="H2486">
        <v>165522</v>
      </c>
      <c r="I2486">
        <v>5692422</v>
      </c>
      <c r="J2486">
        <v>0.27</v>
      </c>
      <c r="K2486">
        <v>4.5999999999999999E-2</v>
      </c>
    </row>
    <row r="2487" spans="1:11" x14ac:dyDescent="0.25">
      <c r="A2487" t="s">
        <v>5622</v>
      </c>
      <c r="B2487">
        <v>119</v>
      </c>
      <c r="C2487">
        <v>21.698</v>
      </c>
      <c r="D2487">
        <v>2407</v>
      </c>
      <c r="E2487">
        <v>2414</v>
      </c>
      <c r="F2487">
        <v>2428</v>
      </c>
      <c r="G2487" t="s">
        <v>5548</v>
      </c>
      <c r="H2487">
        <v>344338</v>
      </c>
      <c r="I2487">
        <v>18158873</v>
      </c>
      <c r="J2487">
        <v>0.87</v>
      </c>
      <c r="K2487">
        <v>0.14599999999999999</v>
      </c>
    </row>
    <row r="2488" spans="1:11" x14ac:dyDescent="0.25">
      <c r="A2488" t="s">
        <v>5620</v>
      </c>
      <c r="B2488">
        <v>120</v>
      </c>
      <c r="C2488">
        <v>21.878</v>
      </c>
      <c r="D2488">
        <v>2428</v>
      </c>
      <c r="E2488">
        <v>2436</v>
      </c>
      <c r="F2488">
        <v>2452</v>
      </c>
      <c r="G2488" t="s">
        <v>5564</v>
      </c>
      <c r="H2488">
        <v>197112</v>
      </c>
      <c r="I2488">
        <v>11792307</v>
      </c>
      <c r="J2488">
        <v>0.56000000000000005</v>
      </c>
      <c r="K2488">
        <v>9.5000000000000001E-2</v>
      </c>
    </row>
    <row r="2489" spans="1:11" x14ac:dyDescent="0.25">
      <c r="A2489" t="s">
        <v>5619</v>
      </c>
      <c r="B2489">
        <v>121</v>
      </c>
      <c r="C2489">
        <v>22.065000000000001</v>
      </c>
      <c r="D2489">
        <v>2452</v>
      </c>
      <c r="E2489">
        <v>2459</v>
      </c>
      <c r="F2489">
        <v>2470</v>
      </c>
      <c r="G2489" t="s">
        <v>5559</v>
      </c>
      <c r="H2489">
        <v>77313</v>
      </c>
      <c r="I2489">
        <v>4591813</v>
      </c>
      <c r="J2489">
        <v>0.22</v>
      </c>
      <c r="K2489">
        <v>3.6999999999999998E-2</v>
      </c>
    </row>
    <row r="2490" spans="1:11" x14ac:dyDescent="0.25">
      <c r="A2490" t="s">
        <v>5618</v>
      </c>
      <c r="B2490">
        <v>122</v>
      </c>
      <c r="C2490">
        <v>22.315000000000001</v>
      </c>
      <c r="D2490">
        <v>2477</v>
      </c>
      <c r="E2490">
        <v>2490</v>
      </c>
      <c r="F2490">
        <v>2498</v>
      </c>
      <c r="G2490" t="s">
        <v>5582</v>
      </c>
      <c r="H2490">
        <v>98685</v>
      </c>
      <c r="I2490">
        <v>6905980</v>
      </c>
      <c r="J2490">
        <v>0.33</v>
      </c>
      <c r="K2490">
        <v>5.6000000000000001E-2</v>
      </c>
    </row>
    <row r="2491" spans="1:11" x14ac:dyDescent="0.25">
      <c r="A2491" t="s">
        <v>5617</v>
      </c>
      <c r="B2491">
        <v>123</v>
      </c>
      <c r="C2491">
        <v>22.446999999999999</v>
      </c>
      <c r="D2491">
        <v>2498</v>
      </c>
      <c r="E2491">
        <v>2506</v>
      </c>
      <c r="F2491">
        <v>2513</v>
      </c>
      <c r="G2491" t="s">
        <v>5582</v>
      </c>
      <c r="H2491">
        <v>644745</v>
      </c>
      <c r="I2491">
        <v>22509977</v>
      </c>
      <c r="J2491">
        <v>1.08</v>
      </c>
      <c r="K2491">
        <v>0.18099999999999999</v>
      </c>
    </row>
    <row r="2492" spans="1:11" x14ac:dyDescent="0.25">
      <c r="A2492" t="s">
        <v>5616</v>
      </c>
      <c r="B2492">
        <v>124</v>
      </c>
      <c r="C2492">
        <v>22.536999999999999</v>
      </c>
      <c r="D2492">
        <v>2513</v>
      </c>
      <c r="E2492">
        <v>2517</v>
      </c>
      <c r="F2492">
        <v>2530</v>
      </c>
      <c r="G2492" t="s">
        <v>5582</v>
      </c>
      <c r="H2492">
        <v>270640</v>
      </c>
      <c r="I2492">
        <v>12302899</v>
      </c>
      <c r="J2492">
        <v>0.59</v>
      </c>
      <c r="K2492">
        <v>9.9000000000000005E-2</v>
      </c>
    </row>
    <row r="2493" spans="1:11" x14ac:dyDescent="0.25">
      <c r="A2493" t="s">
        <v>5615</v>
      </c>
      <c r="B2493">
        <v>125</v>
      </c>
      <c r="C2493">
        <v>22.744</v>
      </c>
      <c r="D2493">
        <v>2530</v>
      </c>
      <c r="E2493">
        <v>2543</v>
      </c>
      <c r="F2493">
        <v>2548</v>
      </c>
      <c r="G2493" t="s">
        <v>5582</v>
      </c>
      <c r="H2493">
        <v>320983</v>
      </c>
      <c r="I2493">
        <v>12717644</v>
      </c>
      <c r="J2493">
        <v>0.61</v>
      </c>
      <c r="K2493">
        <v>0.10299999999999999</v>
      </c>
    </row>
    <row r="2494" spans="1:11" x14ac:dyDescent="0.25">
      <c r="A2494" t="s">
        <v>5614</v>
      </c>
      <c r="B2494">
        <v>126</v>
      </c>
      <c r="C2494">
        <v>22.835000000000001</v>
      </c>
      <c r="D2494">
        <v>2548</v>
      </c>
      <c r="E2494">
        <v>2554</v>
      </c>
      <c r="F2494">
        <v>2561</v>
      </c>
      <c r="G2494" t="s">
        <v>5582</v>
      </c>
      <c r="H2494">
        <v>636177</v>
      </c>
      <c r="I2494">
        <v>24236562</v>
      </c>
      <c r="J2494">
        <v>1.1599999999999999</v>
      </c>
      <c r="K2494">
        <v>0.19500000000000001</v>
      </c>
    </row>
    <row r="2495" spans="1:11" x14ac:dyDescent="0.25">
      <c r="A2495" t="s">
        <v>5613</v>
      </c>
      <c r="B2495">
        <v>127</v>
      </c>
      <c r="C2495">
        <v>22.951000000000001</v>
      </c>
      <c r="D2495">
        <v>2561</v>
      </c>
      <c r="E2495">
        <v>2569</v>
      </c>
      <c r="F2495">
        <v>2582</v>
      </c>
      <c r="G2495" t="s">
        <v>5580</v>
      </c>
      <c r="H2495">
        <v>475673</v>
      </c>
      <c r="I2495">
        <v>23366746</v>
      </c>
      <c r="J2495">
        <v>1.1200000000000001</v>
      </c>
      <c r="K2495">
        <v>0.188</v>
      </c>
    </row>
    <row r="2496" spans="1:11" x14ac:dyDescent="0.25">
      <c r="A2496" t="s">
        <v>5612</v>
      </c>
      <c r="B2496">
        <v>128</v>
      </c>
      <c r="C2496">
        <v>23.292999999999999</v>
      </c>
      <c r="D2496">
        <v>2604</v>
      </c>
      <c r="E2496">
        <v>2611</v>
      </c>
      <c r="F2496">
        <v>2616</v>
      </c>
      <c r="G2496" t="s">
        <v>5571</v>
      </c>
      <c r="H2496">
        <v>140126</v>
      </c>
      <c r="I2496">
        <v>4638831</v>
      </c>
      <c r="J2496">
        <v>0.22</v>
      </c>
      <c r="K2496">
        <v>3.6999999999999998E-2</v>
      </c>
    </row>
    <row r="2497" spans="1:11" x14ac:dyDescent="0.25">
      <c r="A2497" t="s">
        <v>5611</v>
      </c>
      <c r="B2497">
        <v>129</v>
      </c>
      <c r="C2497">
        <v>23.391999999999999</v>
      </c>
      <c r="D2497">
        <v>2616</v>
      </c>
      <c r="E2497">
        <v>2623</v>
      </c>
      <c r="F2497">
        <v>2639</v>
      </c>
      <c r="G2497" t="s">
        <v>5571</v>
      </c>
      <c r="H2497">
        <v>392523</v>
      </c>
      <c r="I2497">
        <v>16561703</v>
      </c>
      <c r="J2497">
        <v>0.79</v>
      </c>
      <c r="K2497">
        <v>0.13400000000000001</v>
      </c>
    </row>
    <row r="2498" spans="1:11" x14ac:dyDescent="0.25">
      <c r="A2498" t="s">
        <v>5610</v>
      </c>
      <c r="B2498">
        <v>130</v>
      </c>
      <c r="C2498">
        <v>23.623999999999999</v>
      </c>
      <c r="D2498">
        <v>2639</v>
      </c>
      <c r="E2498">
        <v>2651</v>
      </c>
      <c r="F2498">
        <v>2667</v>
      </c>
      <c r="G2498" t="s">
        <v>5571</v>
      </c>
      <c r="H2498">
        <v>355876</v>
      </c>
      <c r="I2498">
        <v>16219776</v>
      </c>
      <c r="J2498">
        <v>0.78</v>
      </c>
      <c r="K2498">
        <v>0.13100000000000001</v>
      </c>
    </row>
    <row r="2499" spans="1:11" x14ac:dyDescent="0.25">
      <c r="A2499" t="s">
        <v>5609</v>
      </c>
      <c r="B2499">
        <v>131</v>
      </c>
      <c r="C2499">
        <v>23.821000000000002</v>
      </c>
      <c r="D2499">
        <v>2667</v>
      </c>
      <c r="E2499">
        <v>2676</v>
      </c>
      <c r="F2499">
        <v>2686</v>
      </c>
      <c r="G2499" t="s">
        <v>5548</v>
      </c>
      <c r="H2499">
        <v>2589391</v>
      </c>
      <c r="I2499">
        <v>90740779</v>
      </c>
      <c r="J2499">
        <v>4.34</v>
      </c>
      <c r="K2499">
        <v>0.73199999999999998</v>
      </c>
    </row>
    <row r="2500" spans="1:11" x14ac:dyDescent="0.25">
      <c r="A2500" t="s">
        <v>5608</v>
      </c>
      <c r="B2500">
        <v>132</v>
      </c>
      <c r="C2500">
        <v>23.942</v>
      </c>
      <c r="D2500">
        <v>2686</v>
      </c>
      <c r="E2500">
        <v>2690</v>
      </c>
      <c r="F2500">
        <v>2700</v>
      </c>
      <c r="G2500" t="s">
        <v>5548</v>
      </c>
      <c r="H2500">
        <v>466469</v>
      </c>
      <c r="I2500">
        <v>19534727</v>
      </c>
      <c r="J2500">
        <v>0.93</v>
      </c>
      <c r="K2500">
        <v>0.157</v>
      </c>
    </row>
    <row r="2501" spans="1:11" x14ac:dyDescent="0.25">
      <c r="A2501" t="s">
        <v>5607</v>
      </c>
      <c r="B2501">
        <v>133</v>
      </c>
      <c r="C2501">
        <v>24.058</v>
      </c>
      <c r="D2501">
        <v>2700</v>
      </c>
      <c r="E2501">
        <v>2705</v>
      </c>
      <c r="F2501">
        <v>2713</v>
      </c>
      <c r="G2501" t="s">
        <v>5548</v>
      </c>
      <c r="H2501">
        <v>312633</v>
      </c>
      <c r="I2501">
        <v>11500015</v>
      </c>
      <c r="J2501">
        <v>0.55000000000000004</v>
      </c>
      <c r="K2501">
        <v>9.2999999999999999E-2</v>
      </c>
    </row>
    <row r="2502" spans="1:11" x14ac:dyDescent="0.25">
      <c r="A2502" t="s">
        <v>5606</v>
      </c>
      <c r="B2502">
        <v>134</v>
      </c>
      <c r="C2502">
        <v>24.202999999999999</v>
      </c>
      <c r="D2502">
        <v>2713</v>
      </c>
      <c r="E2502">
        <v>2723</v>
      </c>
      <c r="F2502">
        <v>2735</v>
      </c>
      <c r="G2502" t="s">
        <v>5564</v>
      </c>
      <c r="H2502">
        <v>182632</v>
      </c>
      <c r="I2502">
        <v>13503740</v>
      </c>
      <c r="J2502">
        <v>0.65</v>
      </c>
      <c r="K2502">
        <v>0.109</v>
      </c>
    </row>
    <row r="2503" spans="1:11" x14ac:dyDescent="0.25">
      <c r="A2503" t="s">
        <v>5605</v>
      </c>
      <c r="B2503">
        <v>135</v>
      </c>
      <c r="C2503">
        <v>24.440999999999999</v>
      </c>
      <c r="D2503">
        <v>2746</v>
      </c>
      <c r="E2503">
        <v>2752</v>
      </c>
      <c r="F2503">
        <v>2759</v>
      </c>
      <c r="G2503" t="s">
        <v>5564</v>
      </c>
      <c r="H2503">
        <v>105799</v>
      </c>
      <c r="I2503">
        <v>4714662</v>
      </c>
      <c r="J2503">
        <v>0.23</v>
      </c>
      <c r="K2503">
        <v>3.7999999999999999E-2</v>
      </c>
    </row>
    <row r="2504" spans="1:11" x14ac:dyDescent="0.25">
      <c r="A2504" t="s">
        <v>5604</v>
      </c>
      <c r="B2504">
        <v>136</v>
      </c>
      <c r="C2504">
        <v>24.587</v>
      </c>
      <c r="D2504">
        <v>2759</v>
      </c>
      <c r="E2504">
        <v>2770</v>
      </c>
      <c r="F2504">
        <v>2779</v>
      </c>
      <c r="G2504" t="s">
        <v>5582</v>
      </c>
      <c r="H2504">
        <v>249269</v>
      </c>
      <c r="I2504">
        <v>13785883</v>
      </c>
      <c r="J2504">
        <v>0.66</v>
      </c>
      <c r="K2504">
        <v>0.111</v>
      </c>
    </row>
    <row r="2505" spans="1:11" x14ac:dyDescent="0.25">
      <c r="A2505" t="s">
        <v>5603</v>
      </c>
      <c r="B2505">
        <v>137</v>
      </c>
      <c r="C2505">
        <v>24.69</v>
      </c>
      <c r="D2505">
        <v>2779</v>
      </c>
      <c r="E2505">
        <v>2783</v>
      </c>
      <c r="F2505">
        <v>2786</v>
      </c>
      <c r="G2505" t="s">
        <v>5564</v>
      </c>
      <c r="H2505">
        <v>99901</v>
      </c>
      <c r="I2505">
        <v>3079890</v>
      </c>
      <c r="J2505">
        <v>0.15</v>
      </c>
      <c r="K2505">
        <v>2.5000000000000001E-2</v>
      </c>
    </row>
    <row r="2506" spans="1:11" x14ac:dyDescent="0.25">
      <c r="A2506" t="s">
        <v>5602</v>
      </c>
      <c r="B2506">
        <v>138</v>
      </c>
      <c r="C2506">
        <v>24.75</v>
      </c>
      <c r="D2506">
        <v>2786</v>
      </c>
      <c r="E2506">
        <v>2790</v>
      </c>
      <c r="F2506">
        <v>2792</v>
      </c>
      <c r="G2506" t="s">
        <v>5582</v>
      </c>
      <c r="H2506">
        <v>91963</v>
      </c>
      <c r="I2506">
        <v>2231267</v>
      </c>
      <c r="J2506">
        <v>0.11</v>
      </c>
      <c r="K2506">
        <v>1.7999999999999999E-2</v>
      </c>
    </row>
    <row r="2507" spans="1:11" x14ac:dyDescent="0.25">
      <c r="A2507" t="s">
        <v>5600</v>
      </c>
      <c r="B2507">
        <v>139</v>
      </c>
      <c r="C2507">
        <v>24.815000000000001</v>
      </c>
      <c r="D2507">
        <v>2792</v>
      </c>
      <c r="E2507">
        <v>2798</v>
      </c>
      <c r="F2507">
        <v>2800</v>
      </c>
      <c r="G2507" t="s">
        <v>5569</v>
      </c>
      <c r="H2507">
        <v>154052</v>
      </c>
      <c r="I2507">
        <v>5188242</v>
      </c>
      <c r="J2507">
        <v>0.25</v>
      </c>
      <c r="K2507">
        <v>4.2000000000000003E-2</v>
      </c>
    </row>
    <row r="2508" spans="1:11" x14ac:dyDescent="0.25">
      <c r="A2508" t="s">
        <v>5599</v>
      </c>
      <c r="B2508">
        <v>140</v>
      </c>
      <c r="C2508">
        <v>24.917999999999999</v>
      </c>
      <c r="D2508">
        <v>2800</v>
      </c>
      <c r="E2508">
        <v>2811</v>
      </c>
      <c r="F2508">
        <v>2825</v>
      </c>
      <c r="G2508" t="s">
        <v>5571</v>
      </c>
      <c r="H2508">
        <v>3253970</v>
      </c>
      <c r="I2508">
        <v>115220210</v>
      </c>
      <c r="J2508">
        <v>5.51</v>
      </c>
      <c r="K2508">
        <v>0.92900000000000005</v>
      </c>
    </row>
    <row r="2509" spans="1:11" x14ac:dyDescent="0.25">
      <c r="A2509" t="s">
        <v>5598</v>
      </c>
      <c r="B2509">
        <v>141</v>
      </c>
      <c r="C2509">
        <v>25.172999999999998</v>
      </c>
      <c r="D2509">
        <v>2829</v>
      </c>
      <c r="E2509">
        <v>2842</v>
      </c>
      <c r="F2509">
        <v>2852</v>
      </c>
      <c r="G2509" t="s">
        <v>5582</v>
      </c>
      <c r="H2509">
        <v>15879898</v>
      </c>
      <c r="I2509">
        <v>493796913</v>
      </c>
      <c r="J2509">
        <v>23.62</v>
      </c>
      <c r="K2509">
        <v>3.9809999999999999</v>
      </c>
    </row>
    <row r="2510" spans="1:11" x14ac:dyDescent="0.25">
      <c r="A2510" t="s">
        <v>5597</v>
      </c>
      <c r="B2510">
        <v>142</v>
      </c>
      <c r="C2510">
        <v>25.294</v>
      </c>
      <c r="D2510">
        <v>2852</v>
      </c>
      <c r="E2510">
        <v>2857</v>
      </c>
      <c r="F2510">
        <v>2873</v>
      </c>
      <c r="G2510" t="s">
        <v>5584</v>
      </c>
      <c r="H2510">
        <v>760582</v>
      </c>
      <c r="I2510">
        <v>28690308</v>
      </c>
      <c r="J2510">
        <v>1.37</v>
      </c>
      <c r="K2510">
        <v>0.23100000000000001</v>
      </c>
    </row>
    <row r="2511" spans="1:11" x14ac:dyDescent="0.25">
      <c r="A2511" t="s">
        <v>5596</v>
      </c>
      <c r="B2511">
        <v>143</v>
      </c>
      <c r="C2511">
        <v>25.472000000000001</v>
      </c>
      <c r="D2511">
        <v>2873</v>
      </c>
      <c r="E2511">
        <v>2879</v>
      </c>
      <c r="F2511">
        <v>2883</v>
      </c>
      <c r="G2511" t="s">
        <v>5582</v>
      </c>
      <c r="H2511">
        <v>84605</v>
      </c>
      <c r="I2511">
        <v>2612523</v>
      </c>
      <c r="J2511">
        <v>0.12</v>
      </c>
      <c r="K2511">
        <v>2.1000000000000001E-2</v>
      </c>
    </row>
    <row r="2512" spans="1:11" x14ac:dyDescent="0.25">
      <c r="A2512" t="s">
        <v>5595</v>
      </c>
      <c r="B2512">
        <v>144</v>
      </c>
      <c r="C2512">
        <v>25.934000000000001</v>
      </c>
      <c r="D2512">
        <v>2919</v>
      </c>
      <c r="E2512">
        <v>2936</v>
      </c>
      <c r="F2512">
        <v>2938</v>
      </c>
      <c r="G2512" t="s">
        <v>5584</v>
      </c>
      <c r="H2512">
        <v>384126</v>
      </c>
      <c r="I2512">
        <v>16306199</v>
      </c>
      <c r="J2512">
        <v>0.78</v>
      </c>
      <c r="K2512">
        <v>0.13100000000000001</v>
      </c>
    </row>
    <row r="2513" spans="1:11" x14ac:dyDescent="0.25">
      <c r="A2513" t="s">
        <v>5594</v>
      </c>
      <c r="B2513">
        <v>145</v>
      </c>
      <c r="C2513">
        <v>25.981000000000002</v>
      </c>
      <c r="D2513">
        <v>2938</v>
      </c>
      <c r="E2513">
        <v>2941</v>
      </c>
      <c r="F2513">
        <v>2949</v>
      </c>
      <c r="G2513" t="s">
        <v>5559</v>
      </c>
      <c r="H2513">
        <v>410539</v>
      </c>
      <c r="I2513">
        <v>21343108</v>
      </c>
      <c r="J2513">
        <v>1.02</v>
      </c>
      <c r="K2513">
        <v>0.17199999999999999</v>
      </c>
    </row>
    <row r="2514" spans="1:11" x14ac:dyDescent="0.25">
      <c r="A2514" t="s">
        <v>5593</v>
      </c>
      <c r="B2514">
        <v>146</v>
      </c>
      <c r="C2514">
        <v>26.103000000000002</v>
      </c>
      <c r="D2514">
        <v>2949</v>
      </c>
      <c r="E2514">
        <v>2957</v>
      </c>
      <c r="F2514">
        <v>2963</v>
      </c>
      <c r="G2514" t="s">
        <v>5559</v>
      </c>
      <c r="H2514">
        <v>394574</v>
      </c>
      <c r="I2514">
        <v>25231514</v>
      </c>
      <c r="J2514">
        <v>1.21</v>
      </c>
      <c r="K2514">
        <v>0.20300000000000001</v>
      </c>
    </row>
    <row r="2515" spans="1:11" x14ac:dyDescent="0.25">
      <c r="A2515" t="s">
        <v>5592</v>
      </c>
      <c r="B2515">
        <v>147</v>
      </c>
      <c r="C2515">
        <v>26.190999999999999</v>
      </c>
      <c r="D2515">
        <v>2963</v>
      </c>
      <c r="E2515">
        <v>2967</v>
      </c>
      <c r="F2515">
        <v>2986</v>
      </c>
      <c r="G2515" t="s">
        <v>5571</v>
      </c>
      <c r="H2515">
        <v>396871</v>
      </c>
      <c r="I2515">
        <v>38342477</v>
      </c>
      <c r="J2515">
        <v>1.83</v>
      </c>
      <c r="K2515">
        <v>0.309</v>
      </c>
    </row>
    <row r="2516" spans="1:11" x14ac:dyDescent="0.25">
      <c r="A2516" t="s">
        <v>5591</v>
      </c>
      <c r="B2516">
        <v>148</v>
      </c>
      <c r="C2516">
        <v>26.420999999999999</v>
      </c>
      <c r="D2516">
        <v>2986</v>
      </c>
      <c r="E2516">
        <v>2996</v>
      </c>
      <c r="F2516">
        <v>3018</v>
      </c>
      <c r="G2516" t="s">
        <v>5552</v>
      </c>
      <c r="H2516">
        <v>1615979</v>
      </c>
      <c r="I2516">
        <v>88959820</v>
      </c>
      <c r="J2516">
        <v>4.26</v>
      </c>
      <c r="K2516">
        <v>0.71699999999999997</v>
      </c>
    </row>
    <row r="2517" spans="1:11" x14ac:dyDescent="0.25">
      <c r="A2517" t="s">
        <v>5590</v>
      </c>
      <c r="B2517">
        <v>149</v>
      </c>
      <c r="C2517">
        <v>27.044</v>
      </c>
      <c r="D2517">
        <v>3062</v>
      </c>
      <c r="E2517">
        <v>3072</v>
      </c>
      <c r="F2517">
        <v>3087</v>
      </c>
      <c r="G2517" t="s">
        <v>5552</v>
      </c>
      <c r="H2517">
        <v>2230899</v>
      </c>
      <c r="I2517">
        <v>98821427</v>
      </c>
      <c r="J2517">
        <v>4.7300000000000004</v>
      </c>
      <c r="K2517">
        <v>0.79700000000000004</v>
      </c>
    </row>
    <row r="2518" spans="1:11" x14ac:dyDescent="0.25">
      <c r="A2518" t="s">
        <v>5589</v>
      </c>
      <c r="B2518">
        <v>150</v>
      </c>
      <c r="C2518">
        <v>27.21</v>
      </c>
      <c r="D2518">
        <v>3087</v>
      </c>
      <c r="E2518">
        <v>3093</v>
      </c>
      <c r="F2518">
        <v>3110</v>
      </c>
      <c r="G2518" t="s">
        <v>5564</v>
      </c>
      <c r="H2518">
        <v>417390</v>
      </c>
      <c r="I2518">
        <v>29838415</v>
      </c>
      <c r="J2518">
        <v>1.43</v>
      </c>
      <c r="K2518">
        <v>0.24099999999999999</v>
      </c>
    </row>
    <row r="2519" spans="1:11" x14ac:dyDescent="0.25">
      <c r="A2519" t="s">
        <v>5588</v>
      </c>
      <c r="B2519">
        <v>151</v>
      </c>
      <c r="C2519">
        <v>27.623000000000001</v>
      </c>
      <c r="D2519">
        <v>3131</v>
      </c>
      <c r="E2519">
        <v>3144</v>
      </c>
      <c r="F2519">
        <v>3152</v>
      </c>
      <c r="G2519" t="s">
        <v>5569</v>
      </c>
      <c r="H2519">
        <v>284684</v>
      </c>
      <c r="I2519">
        <v>16328408</v>
      </c>
      <c r="J2519">
        <v>0.78</v>
      </c>
      <c r="K2519">
        <v>0.13200000000000001</v>
      </c>
    </row>
    <row r="2520" spans="1:11" x14ac:dyDescent="0.25">
      <c r="A2520" t="s">
        <v>5587</v>
      </c>
      <c r="B2520">
        <v>152</v>
      </c>
      <c r="C2520">
        <v>27.815000000000001</v>
      </c>
      <c r="D2520">
        <v>3162</v>
      </c>
      <c r="E2520">
        <v>3167</v>
      </c>
      <c r="F2520">
        <v>3178</v>
      </c>
      <c r="G2520" t="s">
        <v>5582</v>
      </c>
      <c r="H2520">
        <v>105011</v>
      </c>
      <c r="I2520">
        <v>6047018</v>
      </c>
      <c r="J2520">
        <v>0.28999999999999998</v>
      </c>
      <c r="K2520">
        <v>4.9000000000000002E-2</v>
      </c>
    </row>
    <row r="2521" spans="1:11" x14ac:dyDescent="0.25">
      <c r="A2521" t="s">
        <v>5586</v>
      </c>
      <c r="B2521">
        <v>153</v>
      </c>
      <c r="C2521">
        <v>28.076000000000001</v>
      </c>
      <c r="D2521">
        <v>3187</v>
      </c>
      <c r="E2521">
        <v>3199</v>
      </c>
      <c r="F2521">
        <v>3213</v>
      </c>
      <c r="G2521" t="s">
        <v>5582</v>
      </c>
      <c r="H2521">
        <v>187269</v>
      </c>
      <c r="I2521">
        <v>11041844</v>
      </c>
      <c r="J2521">
        <v>0.53</v>
      </c>
      <c r="K2521">
        <v>8.8999999999999996E-2</v>
      </c>
    </row>
    <row r="2522" spans="1:11" x14ac:dyDescent="0.25">
      <c r="A2522" t="s">
        <v>5585</v>
      </c>
      <c r="B2522">
        <v>154</v>
      </c>
      <c r="C2522">
        <v>28.248999999999999</v>
      </c>
      <c r="D2522">
        <v>3213</v>
      </c>
      <c r="E2522">
        <v>3221</v>
      </c>
      <c r="F2522">
        <v>3227</v>
      </c>
      <c r="G2522" t="s">
        <v>5552</v>
      </c>
      <c r="H2522">
        <v>275780</v>
      </c>
      <c r="I2522">
        <v>10852790</v>
      </c>
      <c r="J2522">
        <v>0.52</v>
      </c>
      <c r="K2522">
        <v>8.6999999999999994E-2</v>
      </c>
    </row>
    <row r="2523" spans="1:11" x14ac:dyDescent="0.25">
      <c r="A2523" t="s">
        <v>5583</v>
      </c>
      <c r="B2523">
        <v>155</v>
      </c>
      <c r="C2523">
        <v>28.411999999999999</v>
      </c>
      <c r="D2523">
        <v>3227</v>
      </c>
      <c r="E2523">
        <v>3241</v>
      </c>
      <c r="F2523">
        <v>3251</v>
      </c>
      <c r="G2523" t="s">
        <v>5564</v>
      </c>
      <c r="H2523">
        <v>307193</v>
      </c>
      <c r="I2523">
        <v>22882225</v>
      </c>
      <c r="J2523">
        <v>1.0900000000000001</v>
      </c>
      <c r="K2523">
        <v>0.184</v>
      </c>
    </row>
    <row r="2524" spans="1:11" x14ac:dyDescent="0.25">
      <c r="A2524" t="s">
        <v>5581</v>
      </c>
      <c r="B2524">
        <v>156</v>
      </c>
      <c r="C2524">
        <v>28.536999999999999</v>
      </c>
      <c r="D2524">
        <v>3251</v>
      </c>
      <c r="E2524">
        <v>3256</v>
      </c>
      <c r="F2524">
        <v>3263</v>
      </c>
      <c r="G2524" t="s">
        <v>5569</v>
      </c>
      <c r="H2524">
        <v>125792</v>
      </c>
      <c r="I2524">
        <v>5578901</v>
      </c>
      <c r="J2524">
        <v>0.27</v>
      </c>
      <c r="K2524">
        <v>4.4999999999999998E-2</v>
      </c>
    </row>
    <row r="2525" spans="1:11" x14ac:dyDescent="0.25">
      <c r="A2525" t="s">
        <v>5579</v>
      </c>
      <c r="B2525">
        <v>157</v>
      </c>
      <c r="C2525">
        <v>28.664000000000001</v>
      </c>
      <c r="D2525">
        <v>3263</v>
      </c>
      <c r="E2525">
        <v>3272</v>
      </c>
      <c r="F2525">
        <v>3283</v>
      </c>
      <c r="G2525" t="s">
        <v>5580</v>
      </c>
      <c r="H2525">
        <v>79149</v>
      </c>
      <c r="I2525">
        <v>5839745</v>
      </c>
      <c r="J2525">
        <v>0.28000000000000003</v>
      </c>
      <c r="K2525">
        <v>4.7E-2</v>
      </c>
    </row>
    <row r="2526" spans="1:11" x14ac:dyDescent="0.25">
      <c r="A2526" t="s">
        <v>5578</v>
      </c>
      <c r="B2526">
        <v>158</v>
      </c>
      <c r="C2526">
        <v>28.835000000000001</v>
      </c>
      <c r="D2526">
        <v>3283</v>
      </c>
      <c r="E2526">
        <v>3293</v>
      </c>
      <c r="F2526">
        <v>3299</v>
      </c>
      <c r="G2526" t="s">
        <v>5582</v>
      </c>
      <c r="H2526">
        <v>107749</v>
      </c>
      <c r="I2526">
        <v>5266217</v>
      </c>
      <c r="J2526">
        <v>0.25</v>
      </c>
      <c r="K2526">
        <v>4.2000000000000003E-2</v>
      </c>
    </row>
    <row r="2527" spans="1:11" x14ac:dyDescent="0.25">
      <c r="A2527" t="s">
        <v>5577</v>
      </c>
      <c r="B2527">
        <v>159</v>
      </c>
      <c r="C2527">
        <v>28.923999999999999</v>
      </c>
      <c r="D2527">
        <v>3299</v>
      </c>
      <c r="E2527">
        <v>3304</v>
      </c>
      <c r="F2527">
        <v>3318</v>
      </c>
      <c r="G2527" t="s">
        <v>5582</v>
      </c>
      <c r="H2527">
        <v>159493</v>
      </c>
      <c r="I2527">
        <v>7114159</v>
      </c>
      <c r="J2527">
        <v>0.34</v>
      </c>
      <c r="K2527">
        <v>5.7000000000000002E-2</v>
      </c>
    </row>
    <row r="2528" spans="1:11" x14ac:dyDescent="0.25">
      <c r="A2528" t="s">
        <v>5576</v>
      </c>
      <c r="B2528">
        <v>160</v>
      </c>
      <c r="C2528">
        <v>29.108000000000001</v>
      </c>
      <c r="D2528">
        <v>3322</v>
      </c>
      <c r="E2528">
        <v>3326</v>
      </c>
      <c r="F2528">
        <v>3334</v>
      </c>
      <c r="G2528" t="s">
        <v>5569</v>
      </c>
      <c r="H2528">
        <v>52448</v>
      </c>
      <c r="I2528">
        <v>2123702</v>
      </c>
      <c r="J2528">
        <v>0.1</v>
      </c>
      <c r="K2528">
        <v>1.7000000000000001E-2</v>
      </c>
    </row>
    <row r="2529" spans="1:11" x14ac:dyDescent="0.25">
      <c r="A2529" t="s">
        <v>5575</v>
      </c>
      <c r="B2529">
        <v>161</v>
      </c>
      <c r="C2529">
        <v>29.242000000000001</v>
      </c>
      <c r="D2529">
        <v>3334</v>
      </c>
      <c r="E2529">
        <v>3343</v>
      </c>
      <c r="F2529">
        <v>3358</v>
      </c>
      <c r="G2529" t="s">
        <v>5569</v>
      </c>
      <c r="H2529">
        <v>291664</v>
      </c>
      <c r="I2529">
        <v>12538298</v>
      </c>
      <c r="J2529">
        <v>0.6</v>
      </c>
      <c r="K2529">
        <v>0.10100000000000001</v>
      </c>
    </row>
    <row r="2530" spans="1:11" x14ac:dyDescent="0.25">
      <c r="A2530" t="s">
        <v>5574</v>
      </c>
      <c r="B2530">
        <v>162</v>
      </c>
      <c r="C2530">
        <v>29.545999999999999</v>
      </c>
      <c r="D2530">
        <v>3373</v>
      </c>
      <c r="E2530">
        <v>3380</v>
      </c>
      <c r="F2530">
        <v>3389</v>
      </c>
      <c r="G2530" t="s">
        <v>5582</v>
      </c>
      <c r="H2530">
        <v>40928</v>
      </c>
      <c r="I2530">
        <v>1956634</v>
      </c>
      <c r="J2530">
        <v>0.09</v>
      </c>
      <c r="K2530">
        <v>1.6E-2</v>
      </c>
    </row>
    <row r="2531" spans="1:11" x14ac:dyDescent="0.25">
      <c r="A2531" t="s">
        <v>5573</v>
      </c>
      <c r="B2531">
        <v>163</v>
      </c>
      <c r="C2531">
        <v>29.725000000000001</v>
      </c>
      <c r="D2531">
        <v>3394</v>
      </c>
      <c r="E2531">
        <v>3402</v>
      </c>
      <c r="F2531">
        <v>3416</v>
      </c>
      <c r="G2531" t="s">
        <v>5552</v>
      </c>
      <c r="H2531">
        <v>56364</v>
      </c>
      <c r="I2531">
        <v>2638769</v>
      </c>
      <c r="J2531">
        <v>0.13</v>
      </c>
      <c r="K2531">
        <v>2.1000000000000001E-2</v>
      </c>
    </row>
    <row r="2532" spans="1:11" x14ac:dyDescent="0.25">
      <c r="A2532" t="s">
        <v>5572</v>
      </c>
      <c r="B2532">
        <v>164</v>
      </c>
      <c r="C2532">
        <v>29.925999999999998</v>
      </c>
      <c r="D2532">
        <v>3416</v>
      </c>
      <c r="E2532">
        <v>3427</v>
      </c>
      <c r="F2532">
        <v>3434</v>
      </c>
      <c r="G2532" t="s">
        <v>5552</v>
      </c>
      <c r="H2532">
        <v>182030</v>
      </c>
      <c r="I2532">
        <v>5828332</v>
      </c>
      <c r="J2532">
        <v>0.28000000000000003</v>
      </c>
      <c r="K2532">
        <v>4.7E-2</v>
      </c>
    </row>
    <row r="2533" spans="1:11" x14ac:dyDescent="0.25">
      <c r="A2533" t="s">
        <v>5570</v>
      </c>
      <c r="B2533">
        <v>165</v>
      </c>
      <c r="C2533">
        <v>30.064</v>
      </c>
      <c r="D2533">
        <v>3434</v>
      </c>
      <c r="E2533">
        <v>3444</v>
      </c>
      <c r="F2533">
        <v>3459</v>
      </c>
      <c r="G2533" t="s">
        <v>5548</v>
      </c>
      <c r="H2533">
        <v>123759</v>
      </c>
      <c r="I2533">
        <v>9933217</v>
      </c>
      <c r="J2533">
        <v>0.48</v>
      </c>
      <c r="K2533">
        <v>0.08</v>
      </c>
    </row>
    <row r="2534" spans="1:11" x14ac:dyDescent="0.25">
      <c r="A2534" t="s">
        <v>5568</v>
      </c>
      <c r="B2534">
        <v>166</v>
      </c>
      <c r="C2534">
        <v>30.225000000000001</v>
      </c>
      <c r="D2534">
        <v>3459</v>
      </c>
      <c r="E2534">
        <v>3464</v>
      </c>
      <c r="F2534">
        <v>3474</v>
      </c>
      <c r="G2534" t="s">
        <v>5569</v>
      </c>
      <c r="H2534">
        <v>64312</v>
      </c>
      <c r="I2534">
        <v>2995319</v>
      </c>
      <c r="J2534">
        <v>0.14000000000000001</v>
      </c>
      <c r="K2534">
        <v>2.4E-2</v>
      </c>
    </row>
    <row r="2535" spans="1:11" x14ac:dyDescent="0.25">
      <c r="A2535" t="s">
        <v>5567</v>
      </c>
      <c r="B2535">
        <v>167</v>
      </c>
      <c r="C2535">
        <v>30.838000000000001</v>
      </c>
      <c r="D2535">
        <v>3528</v>
      </c>
      <c r="E2535">
        <v>3539</v>
      </c>
      <c r="F2535">
        <v>3553</v>
      </c>
      <c r="G2535" t="s">
        <v>5571</v>
      </c>
      <c r="H2535">
        <v>335679</v>
      </c>
      <c r="I2535">
        <v>10725208</v>
      </c>
      <c r="J2535">
        <v>0.51</v>
      </c>
      <c r="K2535">
        <v>8.5999999999999993E-2</v>
      </c>
    </row>
    <row r="2536" spans="1:11" x14ac:dyDescent="0.25">
      <c r="A2536" t="s">
        <v>5566</v>
      </c>
      <c r="B2536">
        <v>168</v>
      </c>
      <c r="C2536">
        <v>31.135999999999999</v>
      </c>
      <c r="D2536">
        <v>3570</v>
      </c>
      <c r="E2536">
        <v>3576</v>
      </c>
      <c r="F2536">
        <v>3581</v>
      </c>
      <c r="G2536" t="s">
        <v>5580</v>
      </c>
      <c r="H2536">
        <v>68910</v>
      </c>
      <c r="I2536">
        <v>2408944</v>
      </c>
      <c r="J2536">
        <v>0.12</v>
      </c>
      <c r="K2536">
        <v>1.9E-2</v>
      </c>
    </row>
    <row r="2537" spans="1:11" x14ac:dyDescent="0.25">
      <c r="A2537" t="s">
        <v>5565</v>
      </c>
      <c r="B2537">
        <v>169</v>
      </c>
      <c r="C2537">
        <v>31.25</v>
      </c>
      <c r="D2537">
        <v>3581</v>
      </c>
      <c r="E2537">
        <v>3590</v>
      </c>
      <c r="F2537">
        <v>3598</v>
      </c>
      <c r="G2537" t="s">
        <v>5548</v>
      </c>
      <c r="H2537">
        <v>269530</v>
      </c>
      <c r="I2537">
        <v>10291179</v>
      </c>
      <c r="J2537">
        <v>0.49</v>
      </c>
      <c r="K2537">
        <v>8.3000000000000004E-2</v>
      </c>
    </row>
    <row r="2538" spans="1:11" x14ac:dyDescent="0.25">
      <c r="A2538" t="s">
        <v>5563</v>
      </c>
      <c r="B2538">
        <v>170</v>
      </c>
      <c r="C2538">
        <v>31.361000000000001</v>
      </c>
      <c r="D2538">
        <v>3598</v>
      </c>
      <c r="E2538">
        <v>3604</v>
      </c>
      <c r="F2538">
        <v>3616</v>
      </c>
      <c r="G2538" t="s">
        <v>5548</v>
      </c>
      <c r="H2538">
        <v>50858</v>
      </c>
      <c r="I2538">
        <v>2167892</v>
      </c>
      <c r="J2538">
        <v>0.1</v>
      </c>
      <c r="K2538">
        <v>1.7000000000000001E-2</v>
      </c>
    </row>
    <row r="2539" spans="1:11" x14ac:dyDescent="0.25">
      <c r="A2539" t="s">
        <v>5561</v>
      </c>
      <c r="B2539">
        <v>171</v>
      </c>
      <c r="C2539">
        <v>31.542000000000002</v>
      </c>
      <c r="D2539">
        <v>3616</v>
      </c>
      <c r="E2539">
        <v>3626</v>
      </c>
      <c r="F2539">
        <v>3638</v>
      </c>
      <c r="G2539" t="s">
        <v>5548</v>
      </c>
      <c r="H2539">
        <v>37740</v>
      </c>
      <c r="I2539">
        <v>2131143</v>
      </c>
      <c r="J2539">
        <v>0.1</v>
      </c>
      <c r="K2539">
        <v>1.7000000000000001E-2</v>
      </c>
    </row>
    <row r="2540" spans="1:11" x14ac:dyDescent="0.25">
      <c r="A2540" t="s">
        <v>5560</v>
      </c>
      <c r="B2540">
        <v>172</v>
      </c>
      <c r="C2540">
        <v>31.706</v>
      </c>
      <c r="D2540">
        <v>3638</v>
      </c>
      <c r="E2540">
        <v>3646</v>
      </c>
      <c r="F2540">
        <v>3657</v>
      </c>
      <c r="G2540" t="s">
        <v>5559</v>
      </c>
      <c r="H2540">
        <v>60654</v>
      </c>
      <c r="I2540">
        <v>2118935</v>
      </c>
      <c r="J2540">
        <v>0.1</v>
      </c>
      <c r="K2540">
        <v>1.7000000000000001E-2</v>
      </c>
    </row>
    <row r="2541" spans="1:11" x14ac:dyDescent="0.25">
      <c r="A2541" t="s">
        <v>5558</v>
      </c>
      <c r="B2541">
        <v>173</v>
      </c>
      <c r="C2541">
        <v>31.890999999999998</v>
      </c>
      <c r="D2541">
        <v>3664</v>
      </c>
      <c r="E2541">
        <v>3669</v>
      </c>
      <c r="F2541">
        <v>3675</v>
      </c>
      <c r="G2541" t="s">
        <v>5584</v>
      </c>
      <c r="H2541">
        <v>27025</v>
      </c>
      <c r="I2541">
        <v>687770</v>
      </c>
      <c r="J2541">
        <v>0.03</v>
      </c>
      <c r="K2541">
        <v>6.0000000000000001E-3</v>
      </c>
    </row>
    <row r="2542" spans="1:11" x14ac:dyDescent="0.25">
      <c r="A2542" t="s">
        <v>5557</v>
      </c>
      <c r="B2542">
        <v>174</v>
      </c>
      <c r="C2542">
        <v>32.034999999999997</v>
      </c>
      <c r="D2542">
        <v>3675</v>
      </c>
      <c r="E2542">
        <v>3687</v>
      </c>
      <c r="F2542">
        <v>3710</v>
      </c>
      <c r="G2542" t="s">
        <v>5564</v>
      </c>
      <c r="H2542">
        <v>102592</v>
      </c>
      <c r="I2542">
        <v>6291833</v>
      </c>
      <c r="J2542">
        <v>0.3</v>
      </c>
      <c r="K2542">
        <v>5.0999999999999997E-2</v>
      </c>
    </row>
    <row r="2543" spans="1:11" x14ac:dyDescent="0.25">
      <c r="A2543" t="s">
        <v>5555</v>
      </c>
      <c r="B2543">
        <v>175</v>
      </c>
      <c r="C2543">
        <v>32.923999999999999</v>
      </c>
      <c r="D2543">
        <v>3789</v>
      </c>
      <c r="E2543">
        <v>3796</v>
      </c>
      <c r="F2543">
        <v>3802</v>
      </c>
      <c r="G2543" t="s">
        <v>5564</v>
      </c>
      <c r="H2543">
        <v>24948</v>
      </c>
      <c r="I2543">
        <v>929411</v>
      </c>
      <c r="J2543">
        <v>0.04</v>
      </c>
      <c r="K2543">
        <v>7.0000000000000001E-3</v>
      </c>
    </row>
    <row r="2544" spans="1:11" x14ac:dyDescent="0.25">
      <c r="A2544" t="s">
        <v>5553</v>
      </c>
      <c r="B2544">
        <v>176</v>
      </c>
      <c r="C2544">
        <v>33.030999999999999</v>
      </c>
      <c r="D2544">
        <v>3802</v>
      </c>
      <c r="E2544">
        <v>3809</v>
      </c>
      <c r="F2544">
        <v>3814</v>
      </c>
      <c r="G2544" t="s">
        <v>5559</v>
      </c>
      <c r="H2544">
        <v>175482</v>
      </c>
      <c r="I2544">
        <v>5375383</v>
      </c>
      <c r="J2544">
        <v>0.26</v>
      </c>
      <c r="K2544">
        <v>4.2999999999999997E-2</v>
      </c>
    </row>
    <row r="2545" spans="1:11" x14ac:dyDescent="0.25">
      <c r="A2545" t="s">
        <v>5551</v>
      </c>
      <c r="B2545">
        <v>177</v>
      </c>
      <c r="C2545">
        <v>33.131</v>
      </c>
      <c r="D2545">
        <v>3814</v>
      </c>
      <c r="E2545">
        <v>3822</v>
      </c>
      <c r="F2545">
        <v>3834</v>
      </c>
      <c r="G2545" t="s">
        <v>5552</v>
      </c>
      <c r="H2545">
        <v>174640</v>
      </c>
      <c r="I2545">
        <v>9100097</v>
      </c>
      <c r="J2545">
        <v>0.44</v>
      </c>
      <c r="K2545">
        <v>7.2999999999999995E-2</v>
      </c>
    </row>
    <row r="2546" spans="1:11" x14ac:dyDescent="0.25">
      <c r="A2546" t="s">
        <v>5549</v>
      </c>
      <c r="B2546">
        <v>178</v>
      </c>
      <c r="C2546">
        <v>33.389000000000003</v>
      </c>
      <c r="D2546">
        <v>3843</v>
      </c>
      <c r="E2546">
        <v>3853</v>
      </c>
      <c r="F2546">
        <v>3863</v>
      </c>
      <c r="G2546" t="s">
        <v>5552</v>
      </c>
      <c r="H2546">
        <v>47170</v>
      </c>
      <c r="I2546">
        <v>2097342</v>
      </c>
      <c r="J2546">
        <v>0.1</v>
      </c>
      <c r="K2546">
        <v>1.7000000000000001E-2</v>
      </c>
    </row>
    <row r="2547" spans="1:11" x14ac:dyDescent="0.25">
      <c r="A2547" t="s">
        <v>5547</v>
      </c>
      <c r="B2547">
        <v>179</v>
      </c>
      <c r="C2547">
        <v>33.576999999999998</v>
      </c>
      <c r="D2547">
        <v>3863</v>
      </c>
      <c r="E2547">
        <v>3877</v>
      </c>
      <c r="F2547">
        <v>3885</v>
      </c>
      <c r="G2547" t="s">
        <v>5554</v>
      </c>
      <c r="H2547">
        <v>71296</v>
      </c>
      <c r="I2547">
        <v>2739309</v>
      </c>
      <c r="J2547">
        <v>0.13</v>
      </c>
      <c r="K2547">
        <v>2.1999999999999999E-2</v>
      </c>
    </row>
    <row r="2548" spans="1:11" x14ac:dyDescent="0.25">
      <c r="A2548" t="s">
        <v>5545</v>
      </c>
      <c r="B2548">
        <v>180</v>
      </c>
      <c r="C2548">
        <v>34.598999999999997</v>
      </c>
      <c r="D2548">
        <v>3995</v>
      </c>
      <c r="E2548">
        <v>4002</v>
      </c>
      <c r="F2548">
        <v>4015</v>
      </c>
      <c r="G2548" t="s">
        <v>5550</v>
      </c>
      <c r="H2548">
        <v>58395</v>
      </c>
      <c r="I2548">
        <v>2953739</v>
      </c>
      <c r="J2548">
        <v>0.14000000000000001</v>
      </c>
      <c r="K2548">
        <v>2.4E-2</v>
      </c>
    </row>
    <row r="2549" spans="1:11" x14ac:dyDescent="0.25">
      <c r="A2549" t="s">
        <v>5543</v>
      </c>
      <c r="B2549">
        <v>181</v>
      </c>
      <c r="C2549">
        <v>34.997</v>
      </c>
      <c r="D2549">
        <v>4043</v>
      </c>
      <c r="E2549">
        <v>4051</v>
      </c>
      <c r="F2549">
        <v>4066</v>
      </c>
      <c r="G2549" t="s">
        <v>5548</v>
      </c>
      <c r="H2549">
        <v>29701</v>
      </c>
      <c r="I2549">
        <v>1520280</v>
      </c>
      <c r="J2549">
        <v>7.0000000000000007E-2</v>
      </c>
      <c r="K2549">
        <v>1.2E-2</v>
      </c>
    </row>
    <row r="2550" spans="1:11" x14ac:dyDescent="0.25">
      <c r="A2550" t="s">
        <v>5669</v>
      </c>
      <c r="B2550">
        <v>182</v>
      </c>
      <c r="C2550">
        <v>35.442</v>
      </c>
      <c r="D2550">
        <v>4101</v>
      </c>
      <c r="E2550">
        <v>4106</v>
      </c>
      <c r="F2550">
        <v>4114</v>
      </c>
      <c r="G2550" t="s">
        <v>5548</v>
      </c>
      <c r="H2550">
        <v>29557</v>
      </c>
      <c r="I2550">
        <v>1190224</v>
      </c>
      <c r="J2550">
        <v>0.06</v>
      </c>
      <c r="K2550">
        <v>0.01</v>
      </c>
    </row>
    <row r="2551" spans="1:11" x14ac:dyDescent="0.25">
      <c r="A2551" t="s">
        <v>5668</v>
      </c>
      <c r="B2551">
        <v>183</v>
      </c>
      <c r="C2551">
        <v>35.798999999999999</v>
      </c>
      <c r="D2551">
        <v>4136</v>
      </c>
      <c r="E2551">
        <v>4150</v>
      </c>
      <c r="F2551">
        <v>4156</v>
      </c>
      <c r="G2551" t="s">
        <v>5548</v>
      </c>
      <c r="H2551">
        <v>74866</v>
      </c>
      <c r="I2551">
        <v>2867034</v>
      </c>
      <c r="J2551">
        <v>0.14000000000000001</v>
      </c>
      <c r="K2551">
        <v>2.3E-2</v>
      </c>
    </row>
    <row r="2552" spans="1:11" x14ac:dyDescent="0.25">
      <c r="A2552" t="s">
        <v>5667</v>
      </c>
      <c r="B2552">
        <v>184</v>
      </c>
      <c r="C2552">
        <v>36.176000000000002</v>
      </c>
      <c r="D2552">
        <v>4186</v>
      </c>
      <c r="E2552">
        <v>4197</v>
      </c>
      <c r="F2552">
        <v>4206</v>
      </c>
      <c r="G2552" t="s">
        <v>5548</v>
      </c>
      <c r="H2552">
        <v>31912</v>
      </c>
      <c r="I2552">
        <v>1413370</v>
      </c>
      <c r="J2552">
        <v>7.0000000000000007E-2</v>
      </c>
      <c r="K2552">
        <v>1.0999999999999999E-2</v>
      </c>
    </row>
    <row r="2553" spans="1:11" x14ac:dyDescent="0.25">
      <c r="A2553" t="s">
        <v>5666</v>
      </c>
      <c r="B2553">
        <v>185</v>
      </c>
      <c r="C2553">
        <v>36.997999999999998</v>
      </c>
      <c r="D2553">
        <v>4284</v>
      </c>
      <c r="E2553">
        <v>4298</v>
      </c>
      <c r="F2553">
        <v>4306</v>
      </c>
      <c r="G2553" t="s">
        <v>5550</v>
      </c>
      <c r="H2553">
        <v>143812</v>
      </c>
      <c r="I2553">
        <v>4726229</v>
      </c>
      <c r="J2553">
        <v>0.23</v>
      </c>
      <c r="K2553">
        <v>3.7999999999999999E-2</v>
      </c>
    </row>
    <row r="2554" spans="1:11" x14ac:dyDescent="0.25">
      <c r="A2554" t="s">
        <v>5665</v>
      </c>
      <c r="B2554">
        <v>186</v>
      </c>
      <c r="C2554">
        <v>37.417999999999999</v>
      </c>
      <c r="D2554">
        <v>4338</v>
      </c>
      <c r="E2554">
        <v>4349</v>
      </c>
      <c r="F2554">
        <v>4351</v>
      </c>
      <c r="G2554" t="s">
        <v>5542</v>
      </c>
      <c r="H2554">
        <v>8924</v>
      </c>
      <c r="I2554">
        <v>191670</v>
      </c>
      <c r="J2554">
        <v>0.01</v>
      </c>
      <c r="K2554">
        <v>2E-3</v>
      </c>
    </row>
    <row r="2555" spans="1:11" x14ac:dyDescent="0.25">
      <c r="A2555" t="s">
        <v>5675</v>
      </c>
    </row>
    <row r="2556" spans="1:11" x14ac:dyDescent="0.25">
      <c r="A2556" t="s">
        <v>5540</v>
      </c>
      <c r="B2556" t="s">
        <v>5674</v>
      </c>
    </row>
    <row r="2557" spans="1:11" x14ac:dyDescent="0.25">
      <c r="A2557" t="s">
        <v>5538</v>
      </c>
      <c r="B2557" t="s">
        <v>5634</v>
      </c>
      <c r="C2557" t="s">
        <v>53</v>
      </c>
      <c r="D2557" t="s">
        <v>5633</v>
      </c>
      <c r="E2557" t="s">
        <v>5632</v>
      </c>
      <c r="F2557" t="s">
        <v>5631</v>
      </c>
      <c r="G2557" t="s">
        <v>5630</v>
      </c>
      <c r="H2557" t="s">
        <v>5629</v>
      </c>
      <c r="I2557" t="s">
        <v>52</v>
      </c>
      <c r="J2557" t="s">
        <v>5628</v>
      </c>
      <c r="K2557" t="s">
        <v>5627</v>
      </c>
    </row>
    <row r="2558" spans="1:11" x14ac:dyDescent="0.25">
      <c r="A2558" t="s">
        <v>5533</v>
      </c>
      <c r="B2558">
        <v>1</v>
      </c>
      <c r="C2558">
        <v>2.2789999999999999</v>
      </c>
      <c r="D2558">
        <v>19</v>
      </c>
      <c r="E2558">
        <v>24</v>
      </c>
      <c r="F2558">
        <v>48</v>
      </c>
      <c r="G2558" t="s">
        <v>5550</v>
      </c>
      <c r="H2558">
        <v>1393268</v>
      </c>
      <c r="I2558">
        <v>32601205</v>
      </c>
      <c r="J2558">
        <v>1.68</v>
      </c>
      <c r="K2558">
        <v>0.27700000000000002</v>
      </c>
    </row>
    <row r="2559" spans="1:11" x14ac:dyDescent="0.25">
      <c r="A2559" t="s">
        <v>5530</v>
      </c>
      <c r="B2559">
        <v>2</v>
      </c>
      <c r="C2559">
        <v>2.4900000000000002</v>
      </c>
      <c r="D2559">
        <v>48</v>
      </c>
      <c r="E2559">
        <v>50</v>
      </c>
      <c r="F2559">
        <v>52</v>
      </c>
      <c r="G2559" t="s">
        <v>5552</v>
      </c>
      <c r="H2559">
        <v>69865</v>
      </c>
      <c r="I2559">
        <v>1324619</v>
      </c>
      <c r="J2559">
        <v>7.0000000000000007E-2</v>
      </c>
      <c r="K2559">
        <v>1.0999999999999999E-2</v>
      </c>
    </row>
    <row r="2560" spans="1:11" x14ac:dyDescent="0.25">
      <c r="A2560" t="s">
        <v>5527</v>
      </c>
      <c r="B2560">
        <v>3</v>
      </c>
      <c r="C2560">
        <v>2.52</v>
      </c>
      <c r="D2560">
        <v>52</v>
      </c>
      <c r="E2560">
        <v>53</v>
      </c>
      <c r="F2560">
        <v>55</v>
      </c>
      <c r="G2560" t="s">
        <v>5564</v>
      </c>
      <c r="H2560">
        <v>62395</v>
      </c>
      <c r="I2560">
        <v>887499</v>
      </c>
      <c r="J2560">
        <v>0.05</v>
      </c>
      <c r="K2560">
        <v>8.0000000000000002E-3</v>
      </c>
    </row>
    <row r="2561" spans="1:11" x14ac:dyDescent="0.25">
      <c r="A2561" t="s">
        <v>5524</v>
      </c>
      <c r="B2561">
        <v>4</v>
      </c>
      <c r="C2561">
        <v>2.5550000000000002</v>
      </c>
      <c r="D2561">
        <v>55</v>
      </c>
      <c r="E2561">
        <v>58</v>
      </c>
      <c r="F2561">
        <v>61</v>
      </c>
      <c r="G2561" t="s">
        <v>5552</v>
      </c>
      <c r="H2561">
        <v>72211</v>
      </c>
      <c r="I2561">
        <v>1764468</v>
      </c>
      <c r="J2561">
        <v>0.09</v>
      </c>
      <c r="K2561">
        <v>1.4999999999999999E-2</v>
      </c>
    </row>
    <row r="2562" spans="1:11" x14ac:dyDescent="0.25">
      <c r="A2562" t="s">
        <v>5521</v>
      </c>
      <c r="B2562">
        <v>5</v>
      </c>
      <c r="C2562">
        <v>2.6139999999999999</v>
      </c>
      <c r="D2562">
        <v>61</v>
      </c>
      <c r="E2562">
        <v>65</v>
      </c>
      <c r="F2562">
        <v>81</v>
      </c>
      <c r="G2562" t="s">
        <v>5564</v>
      </c>
      <c r="H2562">
        <v>473744</v>
      </c>
      <c r="I2562">
        <v>12376494</v>
      </c>
      <c r="J2562">
        <v>0.64</v>
      </c>
      <c r="K2562">
        <v>0.105</v>
      </c>
    </row>
    <row r="2563" spans="1:11" x14ac:dyDescent="0.25">
      <c r="A2563" t="s">
        <v>5518</v>
      </c>
      <c r="B2563">
        <v>6</v>
      </c>
      <c r="C2563">
        <v>2.7879999999999998</v>
      </c>
      <c r="D2563">
        <v>81</v>
      </c>
      <c r="E2563">
        <v>86</v>
      </c>
      <c r="F2563">
        <v>106</v>
      </c>
      <c r="G2563" t="s">
        <v>5552</v>
      </c>
      <c r="H2563">
        <v>3091157</v>
      </c>
      <c r="I2563">
        <v>72322503</v>
      </c>
      <c r="J2563">
        <v>3.73</v>
      </c>
      <c r="K2563">
        <v>0.61399999999999999</v>
      </c>
    </row>
    <row r="2564" spans="1:11" x14ac:dyDescent="0.25">
      <c r="A2564" t="s">
        <v>5515</v>
      </c>
      <c r="B2564">
        <v>7</v>
      </c>
      <c r="C2564">
        <v>2.9609999999999999</v>
      </c>
      <c r="D2564">
        <v>106</v>
      </c>
      <c r="E2564">
        <v>108</v>
      </c>
      <c r="F2564">
        <v>111</v>
      </c>
      <c r="G2564" t="s">
        <v>5582</v>
      </c>
      <c r="H2564">
        <v>96195</v>
      </c>
      <c r="I2564">
        <v>2170387</v>
      </c>
      <c r="J2564">
        <v>0.11</v>
      </c>
      <c r="K2564">
        <v>1.7999999999999999E-2</v>
      </c>
    </row>
    <row r="2565" spans="1:11" x14ac:dyDescent="0.25">
      <c r="A2565" t="s">
        <v>5514</v>
      </c>
      <c r="B2565">
        <v>8</v>
      </c>
      <c r="C2565">
        <v>3.0009999999999999</v>
      </c>
      <c r="D2565">
        <v>111</v>
      </c>
      <c r="E2565">
        <v>113</v>
      </c>
      <c r="F2565">
        <v>119</v>
      </c>
      <c r="G2565" t="s">
        <v>5584</v>
      </c>
      <c r="H2565">
        <v>83994</v>
      </c>
      <c r="I2565">
        <v>2674928</v>
      </c>
      <c r="J2565">
        <v>0.14000000000000001</v>
      </c>
      <c r="K2565">
        <v>2.3E-2</v>
      </c>
    </row>
    <row r="2566" spans="1:11" x14ac:dyDescent="0.25">
      <c r="A2566" t="s">
        <v>5513</v>
      </c>
      <c r="B2566">
        <v>9</v>
      </c>
      <c r="C2566">
        <v>3.113</v>
      </c>
      <c r="D2566">
        <v>119</v>
      </c>
      <c r="E2566">
        <v>126</v>
      </c>
      <c r="F2566">
        <v>132</v>
      </c>
      <c r="G2566" t="s">
        <v>5548</v>
      </c>
      <c r="H2566">
        <v>4710120</v>
      </c>
      <c r="I2566">
        <v>111013976</v>
      </c>
      <c r="J2566">
        <v>5.72</v>
      </c>
      <c r="K2566">
        <v>0.94299999999999995</v>
      </c>
    </row>
    <row r="2567" spans="1:11" x14ac:dyDescent="0.25">
      <c r="A2567" t="s">
        <v>5512</v>
      </c>
      <c r="B2567">
        <v>10</v>
      </c>
      <c r="C2567">
        <v>3.1989999999999998</v>
      </c>
      <c r="D2567">
        <v>132</v>
      </c>
      <c r="E2567">
        <v>137</v>
      </c>
      <c r="F2567">
        <v>147</v>
      </c>
      <c r="G2567" t="s">
        <v>5582</v>
      </c>
      <c r="H2567">
        <v>6298430</v>
      </c>
      <c r="I2567">
        <v>171663958</v>
      </c>
      <c r="J2567">
        <v>8.85</v>
      </c>
      <c r="K2567">
        <v>1.458</v>
      </c>
    </row>
    <row r="2568" spans="1:11" x14ac:dyDescent="0.25">
      <c r="A2568" t="s">
        <v>5511</v>
      </c>
      <c r="B2568">
        <v>11</v>
      </c>
      <c r="C2568">
        <v>3.3159999999999998</v>
      </c>
      <c r="D2568">
        <v>147</v>
      </c>
      <c r="E2568">
        <v>151</v>
      </c>
      <c r="F2568">
        <v>168</v>
      </c>
      <c r="G2568" t="s">
        <v>5564</v>
      </c>
      <c r="H2568">
        <v>6494885</v>
      </c>
      <c r="I2568">
        <v>216130621</v>
      </c>
      <c r="J2568">
        <v>11.14</v>
      </c>
      <c r="K2568">
        <v>1.8360000000000001</v>
      </c>
    </row>
    <row r="2569" spans="1:11" x14ac:dyDescent="0.25">
      <c r="A2569" t="s">
        <v>5508</v>
      </c>
      <c r="B2569">
        <v>12</v>
      </c>
      <c r="C2569">
        <v>3.476</v>
      </c>
      <c r="D2569">
        <v>168</v>
      </c>
      <c r="E2569">
        <v>171</v>
      </c>
      <c r="F2569">
        <v>177</v>
      </c>
      <c r="G2569" t="s">
        <v>5582</v>
      </c>
      <c r="H2569">
        <v>903037</v>
      </c>
      <c r="I2569">
        <v>26572548</v>
      </c>
      <c r="J2569">
        <v>1.37</v>
      </c>
      <c r="K2569">
        <v>0.22600000000000001</v>
      </c>
    </row>
    <row r="2570" spans="1:11" x14ac:dyDescent="0.25">
      <c r="A2570" t="s">
        <v>5507</v>
      </c>
      <c r="B2570">
        <v>13</v>
      </c>
      <c r="C2570">
        <v>3.5430000000000001</v>
      </c>
      <c r="D2570">
        <v>177</v>
      </c>
      <c r="E2570">
        <v>179</v>
      </c>
      <c r="F2570">
        <v>188</v>
      </c>
      <c r="G2570" t="s">
        <v>5584</v>
      </c>
      <c r="H2570">
        <v>507847</v>
      </c>
      <c r="I2570">
        <v>19893399</v>
      </c>
      <c r="J2570">
        <v>1.03</v>
      </c>
      <c r="K2570">
        <v>0.16900000000000001</v>
      </c>
    </row>
    <row r="2571" spans="1:11" x14ac:dyDescent="0.25">
      <c r="A2571" t="s">
        <v>5504</v>
      </c>
      <c r="B2571">
        <v>14</v>
      </c>
      <c r="C2571">
        <v>3.6869999999999998</v>
      </c>
      <c r="D2571">
        <v>188</v>
      </c>
      <c r="E2571">
        <v>197</v>
      </c>
      <c r="F2571">
        <v>211</v>
      </c>
      <c r="G2571" t="s">
        <v>5584</v>
      </c>
      <c r="H2571">
        <v>48465103</v>
      </c>
      <c r="I2571">
        <v>1515350196</v>
      </c>
      <c r="J2571">
        <v>78.09</v>
      </c>
      <c r="K2571">
        <v>12.871</v>
      </c>
    </row>
    <row r="2572" spans="1:11" x14ac:dyDescent="0.25">
      <c r="A2572" t="s">
        <v>5503</v>
      </c>
      <c r="B2572">
        <v>15</v>
      </c>
      <c r="C2572">
        <v>3.82</v>
      </c>
      <c r="D2572">
        <v>211</v>
      </c>
      <c r="E2572">
        <v>213</v>
      </c>
      <c r="F2572">
        <v>224</v>
      </c>
      <c r="G2572" t="s">
        <v>5548</v>
      </c>
      <c r="H2572">
        <v>5384077</v>
      </c>
      <c r="I2572">
        <v>235569196</v>
      </c>
      <c r="J2572">
        <v>12.14</v>
      </c>
      <c r="K2572">
        <v>2.0009999999999999</v>
      </c>
    </row>
    <row r="2573" spans="1:11" x14ac:dyDescent="0.25">
      <c r="A2573" t="s">
        <v>5502</v>
      </c>
      <c r="B2573">
        <v>16</v>
      </c>
      <c r="C2573">
        <v>3.9350000000000001</v>
      </c>
      <c r="D2573">
        <v>224</v>
      </c>
      <c r="E2573">
        <v>227</v>
      </c>
      <c r="F2573">
        <v>230</v>
      </c>
      <c r="G2573" t="s">
        <v>5548</v>
      </c>
      <c r="H2573">
        <v>3435399</v>
      </c>
      <c r="I2573">
        <v>84411603</v>
      </c>
      <c r="J2573">
        <v>4.3499999999999996</v>
      </c>
      <c r="K2573">
        <v>0.71699999999999997</v>
      </c>
    </row>
    <row r="2574" spans="1:11" x14ac:dyDescent="0.25">
      <c r="A2574" t="s">
        <v>5501</v>
      </c>
      <c r="B2574">
        <v>17</v>
      </c>
      <c r="C2574">
        <v>3.97</v>
      </c>
      <c r="D2574">
        <v>230</v>
      </c>
      <c r="E2574">
        <v>232</v>
      </c>
      <c r="F2574">
        <v>235</v>
      </c>
      <c r="G2574" t="s">
        <v>5582</v>
      </c>
      <c r="H2574">
        <v>3275036</v>
      </c>
      <c r="I2574">
        <v>70768136</v>
      </c>
      <c r="J2574">
        <v>3.65</v>
      </c>
      <c r="K2574">
        <v>0.60099999999999998</v>
      </c>
    </row>
    <row r="2575" spans="1:11" x14ac:dyDescent="0.25">
      <c r="A2575" t="s">
        <v>5498</v>
      </c>
      <c r="B2575">
        <v>18</v>
      </c>
      <c r="C2575">
        <v>4.0199999999999996</v>
      </c>
      <c r="D2575">
        <v>235</v>
      </c>
      <c r="E2575">
        <v>238</v>
      </c>
      <c r="F2575">
        <v>253</v>
      </c>
      <c r="G2575" t="s">
        <v>5582</v>
      </c>
      <c r="H2575">
        <v>3864743</v>
      </c>
      <c r="I2575">
        <v>162769311</v>
      </c>
      <c r="J2575">
        <v>8.39</v>
      </c>
      <c r="K2575">
        <v>1.383</v>
      </c>
    </row>
    <row r="2576" spans="1:11" x14ac:dyDescent="0.25">
      <c r="A2576" t="s">
        <v>5497</v>
      </c>
      <c r="B2576">
        <v>19</v>
      </c>
      <c r="C2576">
        <v>4.258</v>
      </c>
      <c r="D2576">
        <v>259</v>
      </c>
      <c r="E2576">
        <v>267</v>
      </c>
      <c r="F2576">
        <v>301</v>
      </c>
      <c r="G2576" t="s">
        <v>5584</v>
      </c>
      <c r="H2576">
        <v>35319661</v>
      </c>
      <c r="I2576">
        <v>1376300776</v>
      </c>
      <c r="J2576">
        <v>70.92</v>
      </c>
      <c r="K2576">
        <v>11.69</v>
      </c>
    </row>
    <row r="2577" spans="1:11" x14ac:dyDescent="0.25">
      <c r="A2577" t="s">
        <v>5494</v>
      </c>
      <c r="B2577">
        <v>20</v>
      </c>
      <c r="C2577">
        <v>4.556</v>
      </c>
      <c r="D2577">
        <v>301</v>
      </c>
      <c r="E2577">
        <v>304</v>
      </c>
      <c r="F2577">
        <v>310</v>
      </c>
      <c r="G2577" t="s">
        <v>5582</v>
      </c>
      <c r="H2577">
        <v>821315</v>
      </c>
      <c r="I2577">
        <v>31028424</v>
      </c>
      <c r="J2577">
        <v>1.6</v>
      </c>
      <c r="K2577">
        <v>0.26400000000000001</v>
      </c>
    </row>
    <row r="2578" spans="1:11" x14ac:dyDescent="0.25">
      <c r="A2578" t="s">
        <v>5493</v>
      </c>
      <c r="B2578">
        <v>21</v>
      </c>
      <c r="C2578">
        <v>4.6509999999999998</v>
      </c>
      <c r="D2578">
        <v>310</v>
      </c>
      <c r="E2578">
        <v>316</v>
      </c>
      <c r="F2578">
        <v>331</v>
      </c>
      <c r="G2578" t="s">
        <v>5552</v>
      </c>
      <c r="H2578">
        <v>2857472</v>
      </c>
      <c r="I2578">
        <v>112171101</v>
      </c>
      <c r="J2578">
        <v>5.78</v>
      </c>
      <c r="K2578">
        <v>0.95299999999999996</v>
      </c>
    </row>
    <row r="2579" spans="1:11" x14ac:dyDescent="0.25">
      <c r="A2579" t="s">
        <v>5492</v>
      </c>
      <c r="B2579">
        <v>22</v>
      </c>
      <c r="C2579">
        <v>4.8159999999999998</v>
      </c>
      <c r="D2579">
        <v>331</v>
      </c>
      <c r="E2579">
        <v>336</v>
      </c>
      <c r="F2579">
        <v>338</v>
      </c>
      <c r="G2579" t="s">
        <v>5564</v>
      </c>
      <c r="H2579">
        <v>867568</v>
      </c>
      <c r="I2579">
        <v>23581395</v>
      </c>
      <c r="J2579">
        <v>1.22</v>
      </c>
      <c r="K2579">
        <v>0.2</v>
      </c>
    </row>
    <row r="2580" spans="1:11" x14ac:dyDescent="0.25">
      <c r="A2580" t="s">
        <v>5491</v>
      </c>
      <c r="B2580">
        <v>23</v>
      </c>
      <c r="C2580">
        <v>4.8570000000000002</v>
      </c>
      <c r="D2580">
        <v>338</v>
      </c>
      <c r="E2580">
        <v>341</v>
      </c>
      <c r="F2580">
        <v>350</v>
      </c>
      <c r="G2580" t="s">
        <v>5580</v>
      </c>
      <c r="H2580">
        <v>851815</v>
      </c>
      <c r="I2580">
        <v>33839395</v>
      </c>
      <c r="J2580">
        <v>1.74</v>
      </c>
      <c r="K2580">
        <v>0.28699999999999998</v>
      </c>
    </row>
    <row r="2581" spans="1:11" x14ac:dyDescent="0.25">
      <c r="A2581" t="s">
        <v>5490</v>
      </c>
      <c r="B2581">
        <v>24</v>
      </c>
      <c r="C2581">
        <v>4.9779999999999998</v>
      </c>
      <c r="D2581">
        <v>350</v>
      </c>
      <c r="E2581">
        <v>356</v>
      </c>
      <c r="F2581">
        <v>361</v>
      </c>
      <c r="G2581" t="s">
        <v>5548</v>
      </c>
      <c r="H2581">
        <v>2528545</v>
      </c>
      <c r="I2581">
        <v>78564556</v>
      </c>
      <c r="J2581">
        <v>4.05</v>
      </c>
      <c r="K2581">
        <v>0.66700000000000004</v>
      </c>
    </row>
    <row r="2582" spans="1:11" x14ac:dyDescent="0.25">
      <c r="A2582" t="s">
        <v>5489</v>
      </c>
      <c r="B2582">
        <v>25</v>
      </c>
      <c r="C2582">
        <v>5.0519999999999996</v>
      </c>
      <c r="D2582">
        <v>361</v>
      </c>
      <c r="E2582">
        <v>365</v>
      </c>
      <c r="F2582">
        <v>376</v>
      </c>
      <c r="G2582" t="s">
        <v>5546</v>
      </c>
      <c r="H2582">
        <v>2317927</v>
      </c>
      <c r="I2582">
        <v>93878735</v>
      </c>
      <c r="J2582">
        <v>4.84</v>
      </c>
      <c r="K2582">
        <v>0.79700000000000004</v>
      </c>
    </row>
    <row r="2583" spans="1:11" x14ac:dyDescent="0.25">
      <c r="A2583" t="s">
        <v>5486</v>
      </c>
      <c r="B2583">
        <v>26</v>
      </c>
      <c r="C2583">
        <v>5.1779999999999999</v>
      </c>
      <c r="D2583">
        <v>376</v>
      </c>
      <c r="E2583">
        <v>380</v>
      </c>
      <c r="F2583">
        <v>383</v>
      </c>
      <c r="G2583" t="s">
        <v>5584</v>
      </c>
      <c r="H2583">
        <v>1490183</v>
      </c>
      <c r="I2583">
        <v>41167921</v>
      </c>
      <c r="J2583">
        <v>2.12</v>
      </c>
      <c r="K2583">
        <v>0.35</v>
      </c>
    </row>
    <row r="2584" spans="1:11" x14ac:dyDescent="0.25">
      <c r="A2584" t="s">
        <v>5483</v>
      </c>
      <c r="B2584">
        <v>27</v>
      </c>
      <c r="C2584">
        <v>5.218</v>
      </c>
      <c r="D2584">
        <v>383</v>
      </c>
      <c r="E2584">
        <v>385</v>
      </c>
      <c r="F2584">
        <v>398</v>
      </c>
      <c r="G2584" t="s">
        <v>5580</v>
      </c>
      <c r="H2584">
        <v>1334854</v>
      </c>
      <c r="I2584">
        <v>56778822</v>
      </c>
      <c r="J2584">
        <v>2.93</v>
      </c>
      <c r="K2584">
        <v>0.48199999999999998</v>
      </c>
    </row>
    <row r="2585" spans="1:11" x14ac:dyDescent="0.25">
      <c r="A2585" t="s">
        <v>5482</v>
      </c>
      <c r="B2585">
        <v>28</v>
      </c>
      <c r="C2585">
        <v>5.3490000000000002</v>
      </c>
      <c r="D2585">
        <v>398</v>
      </c>
      <c r="E2585">
        <v>402</v>
      </c>
      <c r="F2585">
        <v>405</v>
      </c>
      <c r="G2585" t="s">
        <v>5584</v>
      </c>
      <c r="H2585">
        <v>460157</v>
      </c>
      <c r="I2585">
        <v>15228194</v>
      </c>
      <c r="J2585">
        <v>0.78</v>
      </c>
      <c r="K2585">
        <v>0.129</v>
      </c>
    </row>
    <row r="2586" spans="1:11" x14ac:dyDescent="0.25">
      <c r="A2586" t="s">
        <v>5481</v>
      </c>
      <c r="B2586">
        <v>29</v>
      </c>
      <c r="C2586">
        <v>5.41</v>
      </c>
      <c r="D2586">
        <v>405</v>
      </c>
      <c r="E2586">
        <v>409</v>
      </c>
      <c r="F2586">
        <v>413</v>
      </c>
      <c r="G2586" t="s">
        <v>5564</v>
      </c>
      <c r="H2586">
        <v>515608</v>
      </c>
      <c r="I2586">
        <v>15927270</v>
      </c>
      <c r="J2586">
        <v>0.82</v>
      </c>
      <c r="K2586">
        <v>0.13500000000000001</v>
      </c>
    </row>
    <row r="2587" spans="1:11" x14ac:dyDescent="0.25">
      <c r="A2587" t="s">
        <v>5480</v>
      </c>
      <c r="B2587">
        <v>30</v>
      </c>
      <c r="C2587">
        <v>5.4690000000000003</v>
      </c>
      <c r="D2587">
        <v>413</v>
      </c>
      <c r="E2587">
        <v>416</v>
      </c>
      <c r="F2587">
        <v>424</v>
      </c>
      <c r="G2587" t="s">
        <v>5546</v>
      </c>
      <c r="H2587">
        <v>571471</v>
      </c>
      <c r="I2587">
        <v>22511382</v>
      </c>
      <c r="J2587">
        <v>1.1599999999999999</v>
      </c>
      <c r="K2587">
        <v>0.191</v>
      </c>
    </row>
    <row r="2588" spans="1:11" x14ac:dyDescent="0.25">
      <c r="A2588" t="s">
        <v>5477</v>
      </c>
      <c r="B2588">
        <v>31</v>
      </c>
      <c r="C2588">
        <v>5.585</v>
      </c>
      <c r="D2588">
        <v>424</v>
      </c>
      <c r="E2588">
        <v>431</v>
      </c>
      <c r="F2588">
        <v>441</v>
      </c>
      <c r="G2588" t="s">
        <v>5580</v>
      </c>
      <c r="H2588">
        <v>1755284</v>
      </c>
      <c r="I2588">
        <v>58920165</v>
      </c>
      <c r="J2588">
        <v>3.04</v>
      </c>
      <c r="K2588">
        <v>0.5</v>
      </c>
    </row>
    <row r="2589" spans="1:11" x14ac:dyDescent="0.25">
      <c r="A2589" t="s">
        <v>5474</v>
      </c>
      <c r="B2589">
        <v>32</v>
      </c>
      <c r="C2589">
        <v>5.7089999999999996</v>
      </c>
      <c r="D2589">
        <v>441</v>
      </c>
      <c r="E2589">
        <v>446</v>
      </c>
      <c r="F2589">
        <v>457</v>
      </c>
      <c r="G2589" t="s">
        <v>5552</v>
      </c>
      <c r="H2589">
        <v>480187</v>
      </c>
      <c r="I2589">
        <v>24231237</v>
      </c>
      <c r="J2589">
        <v>1.25</v>
      </c>
      <c r="K2589">
        <v>0.20599999999999999</v>
      </c>
    </row>
    <row r="2590" spans="1:11" x14ac:dyDescent="0.25">
      <c r="A2590" t="s">
        <v>5471</v>
      </c>
      <c r="B2590">
        <v>33</v>
      </c>
      <c r="C2590">
        <v>5.931</v>
      </c>
      <c r="D2590">
        <v>468</v>
      </c>
      <c r="E2590">
        <v>473</v>
      </c>
      <c r="F2590">
        <v>475</v>
      </c>
      <c r="G2590" t="s">
        <v>5548</v>
      </c>
      <c r="H2590">
        <v>285733</v>
      </c>
      <c r="I2590">
        <v>7684959</v>
      </c>
      <c r="J2590">
        <v>0.4</v>
      </c>
      <c r="K2590">
        <v>6.5000000000000002E-2</v>
      </c>
    </row>
    <row r="2591" spans="1:11" x14ac:dyDescent="0.25">
      <c r="A2591" t="s">
        <v>5468</v>
      </c>
      <c r="B2591">
        <v>34</v>
      </c>
      <c r="C2591">
        <v>6.0030000000000001</v>
      </c>
      <c r="D2591">
        <v>475</v>
      </c>
      <c r="E2591">
        <v>482</v>
      </c>
      <c r="F2591">
        <v>495</v>
      </c>
      <c r="G2591" t="s">
        <v>5552</v>
      </c>
      <c r="H2591">
        <v>1058739</v>
      </c>
      <c r="I2591">
        <v>45902345</v>
      </c>
      <c r="J2591">
        <v>2.37</v>
      </c>
      <c r="K2591">
        <v>0.39</v>
      </c>
    </row>
    <row r="2592" spans="1:11" x14ac:dyDescent="0.25">
      <c r="A2592" t="s">
        <v>5465</v>
      </c>
      <c r="B2592">
        <v>35</v>
      </c>
      <c r="C2592">
        <v>6.1589999999999998</v>
      </c>
      <c r="D2592">
        <v>495</v>
      </c>
      <c r="E2592">
        <v>501</v>
      </c>
      <c r="F2592">
        <v>512</v>
      </c>
      <c r="G2592" t="s">
        <v>5582</v>
      </c>
      <c r="H2592">
        <v>2031855</v>
      </c>
      <c r="I2592">
        <v>63821554</v>
      </c>
      <c r="J2592">
        <v>3.29</v>
      </c>
      <c r="K2592">
        <v>0.54200000000000004</v>
      </c>
    </row>
    <row r="2593" spans="1:11" x14ac:dyDescent="0.25">
      <c r="A2593" t="s">
        <v>5462</v>
      </c>
      <c r="B2593">
        <v>36</v>
      </c>
      <c r="C2593">
        <v>6.274</v>
      </c>
      <c r="D2593">
        <v>512</v>
      </c>
      <c r="E2593">
        <v>515</v>
      </c>
      <c r="F2593">
        <v>523</v>
      </c>
      <c r="G2593" t="s">
        <v>5559</v>
      </c>
      <c r="H2593">
        <v>434955</v>
      </c>
      <c r="I2593">
        <v>18041511</v>
      </c>
      <c r="J2593">
        <v>0.93</v>
      </c>
      <c r="K2593">
        <v>0.153</v>
      </c>
    </row>
    <row r="2594" spans="1:11" x14ac:dyDescent="0.25">
      <c r="A2594" t="s">
        <v>5459</v>
      </c>
      <c r="B2594">
        <v>37</v>
      </c>
      <c r="C2594">
        <v>6.3490000000000002</v>
      </c>
      <c r="D2594">
        <v>523</v>
      </c>
      <c r="E2594">
        <v>525</v>
      </c>
      <c r="F2594">
        <v>534</v>
      </c>
      <c r="G2594" t="s">
        <v>5546</v>
      </c>
      <c r="H2594">
        <v>265083</v>
      </c>
      <c r="I2594">
        <v>12837082</v>
      </c>
      <c r="J2594">
        <v>0.66</v>
      </c>
      <c r="K2594">
        <v>0.109</v>
      </c>
    </row>
    <row r="2595" spans="1:11" x14ac:dyDescent="0.25">
      <c r="A2595" t="s">
        <v>5456</v>
      </c>
      <c r="B2595">
        <v>38</v>
      </c>
      <c r="C2595">
        <v>6.4740000000000002</v>
      </c>
      <c r="D2595">
        <v>534</v>
      </c>
      <c r="E2595">
        <v>540</v>
      </c>
      <c r="F2595">
        <v>545</v>
      </c>
      <c r="G2595" t="s">
        <v>5546</v>
      </c>
      <c r="H2595">
        <v>237231</v>
      </c>
      <c r="I2595">
        <v>11890995</v>
      </c>
      <c r="J2595">
        <v>0.61</v>
      </c>
      <c r="K2595">
        <v>0.10100000000000001</v>
      </c>
    </row>
    <row r="2596" spans="1:11" x14ac:dyDescent="0.25">
      <c r="A2596" t="s">
        <v>5453</v>
      </c>
      <c r="B2596">
        <v>39</v>
      </c>
      <c r="C2596">
        <v>6.5949999999999998</v>
      </c>
      <c r="D2596">
        <v>549</v>
      </c>
      <c r="E2596">
        <v>555</v>
      </c>
      <c r="F2596">
        <v>564</v>
      </c>
      <c r="G2596" t="s">
        <v>5582</v>
      </c>
      <c r="H2596">
        <v>1397564</v>
      </c>
      <c r="I2596">
        <v>40565184</v>
      </c>
      <c r="J2596">
        <v>2.09</v>
      </c>
      <c r="K2596">
        <v>0.34499999999999997</v>
      </c>
    </row>
    <row r="2597" spans="1:11" x14ac:dyDescent="0.25">
      <c r="A2597" t="s">
        <v>5450</v>
      </c>
      <c r="B2597">
        <v>40</v>
      </c>
      <c r="C2597">
        <v>6.8879999999999999</v>
      </c>
      <c r="D2597">
        <v>584</v>
      </c>
      <c r="E2597">
        <v>591</v>
      </c>
      <c r="F2597">
        <v>599</v>
      </c>
      <c r="G2597" t="s">
        <v>5569</v>
      </c>
      <c r="H2597">
        <v>172746</v>
      </c>
      <c r="I2597">
        <v>7928460</v>
      </c>
      <c r="J2597">
        <v>0.41</v>
      </c>
      <c r="K2597">
        <v>6.7000000000000004E-2</v>
      </c>
    </row>
    <row r="2598" spans="1:11" x14ac:dyDescent="0.25">
      <c r="A2598" t="s">
        <v>5447</v>
      </c>
      <c r="B2598">
        <v>41</v>
      </c>
      <c r="C2598">
        <v>6.9939999999999998</v>
      </c>
      <c r="D2598">
        <v>599</v>
      </c>
      <c r="E2598">
        <v>604</v>
      </c>
      <c r="F2598">
        <v>612</v>
      </c>
      <c r="G2598" t="s">
        <v>5569</v>
      </c>
      <c r="H2598">
        <v>123785</v>
      </c>
      <c r="I2598">
        <v>5624817</v>
      </c>
      <c r="J2598">
        <v>0.28999999999999998</v>
      </c>
      <c r="K2598">
        <v>4.8000000000000001E-2</v>
      </c>
    </row>
    <row r="2599" spans="1:11" x14ac:dyDescent="0.25">
      <c r="A2599" t="s">
        <v>5444</v>
      </c>
      <c r="B2599">
        <v>42</v>
      </c>
      <c r="C2599">
        <v>7.1020000000000003</v>
      </c>
      <c r="D2599">
        <v>612</v>
      </c>
      <c r="E2599">
        <v>617</v>
      </c>
      <c r="F2599">
        <v>622</v>
      </c>
      <c r="G2599" t="s">
        <v>5546</v>
      </c>
      <c r="H2599">
        <v>312593</v>
      </c>
      <c r="I2599">
        <v>9692290</v>
      </c>
      <c r="J2599">
        <v>0.5</v>
      </c>
      <c r="K2599">
        <v>8.2000000000000003E-2</v>
      </c>
    </row>
    <row r="2600" spans="1:11" x14ac:dyDescent="0.25">
      <c r="A2600" t="s">
        <v>5441</v>
      </c>
      <c r="B2600">
        <v>43</v>
      </c>
      <c r="C2600">
        <v>7.2169999999999996</v>
      </c>
      <c r="D2600">
        <v>622</v>
      </c>
      <c r="E2600">
        <v>631</v>
      </c>
      <c r="F2600">
        <v>644</v>
      </c>
      <c r="G2600" t="s">
        <v>5571</v>
      </c>
      <c r="H2600">
        <v>9835331</v>
      </c>
      <c r="I2600">
        <v>230424074</v>
      </c>
      <c r="J2600">
        <v>11.87</v>
      </c>
      <c r="K2600">
        <v>1.9570000000000001</v>
      </c>
    </row>
    <row r="2601" spans="1:11" x14ac:dyDescent="0.25">
      <c r="A2601" t="s">
        <v>5440</v>
      </c>
      <c r="B2601">
        <v>44</v>
      </c>
      <c r="C2601">
        <v>7.37</v>
      </c>
      <c r="D2601">
        <v>644</v>
      </c>
      <c r="E2601">
        <v>650</v>
      </c>
      <c r="F2601">
        <v>661</v>
      </c>
      <c r="G2601" t="s">
        <v>5571</v>
      </c>
      <c r="H2601">
        <v>293510</v>
      </c>
      <c r="I2601">
        <v>12057260</v>
      </c>
      <c r="J2601">
        <v>0.62</v>
      </c>
      <c r="K2601">
        <v>0.10199999999999999</v>
      </c>
    </row>
    <row r="2602" spans="1:11" x14ac:dyDescent="0.25">
      <c r="A2602" t="s">
        <v>5437</v>
      </c>
      <c r="B2602">
        <v>45</v>
      </c>
      <c r="C2602">
        <v>7.5960000000000001</v>
      </c>
      <c r="D2602">
        <v>669</v>
      </c>
      <c r="E2602">
        <v>678</v>
      </c>
      <c r="F2602">
        <v>692</v>
      </c>
      <c r="G2602" t="s">
        <v>5571</v>
      </c>
      <c r="H2602">
        <v>7114240</v>
      </c>
      <c r="I2602">
        <v>218501930</v>
      </c>
      <c r="J2602">
        <v>11.26</v>
      </c>
      <c r="K2602">
        <v>1.8560000000000001</v>
      </c>
    </row>
    <row r="2603" spans="1:11" x14ac:dyDescent="0.25">
      <c r="A2603" t="s">
        <v>5434</v>
      </c>
      <c r="B2603">
        <v>46</v>
      </c>
      <c r="C2603">
        <v>7.7530000000000001</v>
      </c>
      <c r="D2603">
        <v>692</v>
      </c>
      <c r="E2603">
        <v>697</v>
      </c>
      <c r="F2603">
        <v>703</v>
      </c>
      <c r="G2603" t="s">
        <v>5559</v>
      </c>
      <c r="H2603">
        <v>242686</v>
      </c>
      <c r="I2603">
        <v>9176944</v>
      </c>
      <c r="J2603">
        <v>0.47</v>
      </c>
      <c r="K2603">
        <v>7.8E-2</v>
      </c>
    </row>
    <row r="2604" spans="1:11" x14ac:dyDescent="0.25">
      <c r="A2604" t="s">
        <v>5431</v>
      </c>
      <c r="B2604">
        <v>47</v>
      </c>
      <c r="C2604">
        <v>7.8330000000000002</v>
      </c>
      <c r="D2604">
        <v>703</v>
      </c>
      <c r="E2604">
        <v>707</v>
      </c>
      <c r="F2604">
        <v>712</v>
      </c>
      <c r="G2604" t="s">
        <v>5569</v>
      </c>
      <c r="H2604">
        <v>243029</v>
      </c>
      <c r="I2604">
        <v>7221629</v>
      </c>
      <c r="J2604">
        <v>0.37</v>
      </c>
      <c r="K2604">
        <v>6.0999999999999999E-2</v>
      </c>
    </row>
    <row r="2605" spans="1:11" x14ac:dyDescent="0.25">
      <c r="A2605" t="s">
        <v>5428</v>
      </c>
      <c r="B2605">
        <v>48</v>
      </c>
      <c r="C2605">
        <v>7.9160000000000004</v>
      </c>
      <c r="D2605">
        <v>712</v>
      </c>
      <c r="E2605">
        <v>718</v>
      </c>
      <c r="F2605">
        <v>721</v>
      </c>
      <c r="G2605" t="s">
        <v>5571</v>
      </c>
      <c r="H2605">
        <v>348780</v>
      </c>
      <c r="I2605">
        <v>10623816</v>
      </c>
      <c r="J2605">
        <v>0.55000000000000004</v>
      </c>
      <c r="K2605">
        <v>0.09</v>
      </c>
    </row>
    <row r="2606" spans="1:11" x14ac:dyDescent="0.25">
      <c r="A2606" t="s">
        <v>5425</v>
      </c>
      <c r="B2606">
        <v>49</v>
      </c>
      <c r="C2606">
        <v>7.9619999999999997</v>
      </c>
      <c r="D2606">
        <v>721</v>
      </c>
      <c r="E2606">
        <v>723</v>
      </c>
      <c r="F2606">
        <v>735</v>
      </c>
      <c r="G2606" t="s">
        <v>5571</v>
      </c>
      <c r="H2606">
        <v>228682</v>
      </c>
      <c r="I2606">
        <v>8118422</v>
      </c>
      <c r="J2606">
        <v>0.42</v>
      </c>
      <c r="K2606">
        <v>6.9000000000000006E-2</v>
      </c>
    </row>
    <row r="2607" spans="1:11" x14ac:dyDescent="0.25">
      <c r="A2607" t="s">
        <v>5424</v>
      </c>
      <c r="B2607">
        <v>50</v>
      </c>
      <c r="C2607">
        <v>8.17</v>
      </c>
      <c r="D2607">
        <v>742</v>
      </c>
      <c r="E2607">
        <v>749</v>
      </c>
      <c r="F2607">
        <v>762</v>
      </c>
      <c r="G2607" t="s">
        <v>5571</v>
      </c>
      <c r="H2607">
        <v>325115</v>
      </c>
      <c r="I2607">
        <v>10504080</v>
      </c>
      <c r="J2607">
        <v>0.54</v>
      </c>
      <c r="K2607">
        <v>8.8999999999999996E-2</v>
      </c>
    </row>
    <row r="2608" spans="1:11" x14ac:dyDescent="0.25">
      <c r="A2608" t="s">
        <v>5421</v>
      </c>
      <c r="B2608">
        <v>51</v>
      </c>
      <c r="C2608">
        <v>8.3550000000000004</v>
      </c>
      <c r="D2608">
        <v>766</v>
      </c>
      <c r="E2608">
        <v>772</v>
      </c>
      <c r="F2608">
        <v>778</v>
      </c>
      <c r="G2608" t="s">
        <v>5571</v>
      </c>
      <c r="H2608">
        <v>46017</v>
      </c>
      <c r="I2608">
        <v>1472212</v>
      </c>
      <c r="J2608">
        <v>0.08</v>
      </c>
      <c r="K2608">
        <v>1.2999999999999999E-2</v>
      </c>
    </row>
    <row r="2609" spans="1:11" x14ac:dyDescent="0.25">
      <c r="A2609" t="s">
        <v>5418</v>
      </c>
      <c r="B2609">
        <v>52</v>
      </c>
      <c r="C2609">
        <v>8.548</v>
      </c>
      <c r="D2609">
        <v>790</v>
      </c>
      <c r="E2609">
        <v>795</v>
      </c>
      <c r="F2609">
        <v>802</v>
      </c>
      <c r="G2609" t="s">
        <v>5625</v>
      </c>
      <c r="H2609">
        <v>207488</v>
      </c>
      <c r="I2609">
        <v>4814279</v>
      </c>
      <c r="J2609">
        <v>0.25</v>
      </c>
      <c r="K2609">
        <v>4.1000000000000002E-2</v>
      </c>
    </row>
    <row r="2610" spans="1:11" x14ac:dyDescent="0.25">
      <c r="A2610" t="s">
        <v>5417</v>
      </c>
      <c r="B2610">
        <v>53</v>
      </c>
      <c r="C2610">
        <v>8.65</v>
      </c>
      <c r="D2610">
        <v>802</v>
      </c>
      <c r="E2610">
        <v>808</v>
      </c>
      <c r="F2610">
        <v>816</v>
      </c>
      <c r="G2610" t="s">
        <v>5569</v>
      </c>
      <c r="H2610">
        <v>116368</v>
      </c>
      <c r="I2610">
        <v>3275685</v>
      </c>
      <c r="J2610">
        <v>0.17</v>
      </c>
      <c r="K2610">
        <v>2.8000000000000001E-2</v>
      </c>
    </row>
    <row r="2611" spans="1:11" x14ac:dyDescent="0.25">
      <c r="A2611" t="s">
        <v>5414</v>
      </c>
      <c r="B2611">
        <v>54</v>
      </c>
      <c r="C2611">
        <v>8.8179999999999996</v>
      </c>
      <c r="D2611">
        <v>822</v>
      </c>
      <c r="E2611">
        <v>829</v>
      </c>
      <c r="F2611">
        <v>840</v>
      </c>
      <c r="G2611" t="s">
        <v>5548</v>
      </c>
      <c r="H2611">
        <v>598463</v>
      </c>
      <c r="I2611">
        <v>20591204</v>
      </c>
      <c r="J2611">
        <v>1.06</v>
      </c>
      <c r="K2611">
        <v>0.17499999999999999</v>
      </c>
    </row>
    <row r="2612" spans="1:11" x14ac:dyDescent="0.25">
      <c r="A2612" t="s">
        <v>5411</v>
      </c>
      <c r="B2612">
        <v>55</v>
      </c>
      <c r="C2612">
        <v>8.9510000000000005</v>
      </c>
      <c r="D2612">
        <v>840</v>
      </c>
      <c r="E2612">
        <v>845</v>
      </c>
      <c r="F2612">
        <v>849</v>
      </c>
      <c r="G2612" t="s">
        <v>5571</v>
      </c>
      <c r="H2612">
        <v>395293</v>
      </c>
      <c r="I2612">
        <v>11168688</v>
      </c>
      <c r="J2612">
        <v>0.57999999999999996</v>
      </c>
      <c r="K2612">
        <v>9.5000000000000001E-2</v>
      </c>
    </row>
    <row r="2613" spans="1:11" x14ac:dyDescent="0.25">
      <c r="A2613" t="s">
        <v>5408</v>
      </c>
      <c r="B2613">
        <v>56</v>
      </c>
      <c r="C2613">
        <v>9.0079999999999991</v>
      </c>
      <c r="D2613">
        <v>849</v>
      </c>
      <c r="E2613">
        <v>852</v>
      </c>
      <c r="F2613">
        <v>861</v>
      </c>
      <c r="G2613" t="s">
        <v>5571</v>
      </c>
      <c r="H2613">
        <v>243472</v>
      </c>
      <c r="I2613">
        <v>8436481</v>
      </c>
      <c r="J2613">
        <v>0.43</v>
      </c>
      <c r="K2613">
        <v>7.1999999999999995E-2</v>
      </c>
    </row>
    <row r="2614" spans="1:11" x14ac:dyDescent="0.25">
      <c r="A2614" t="s">
        <v>5405</v>
      </c>
      <c r="B2614">
        <v>57</v>
      </c>
      <c r="C2614">
        <v>9.1389999999999993</v>
      </c>
      <c r="D2614">
        <v>861</v>
      </c>
      <c r="E2614">
        <v>868</v>
      </c>
      <c r="F2614">
        <v>879</v>
      </c>
      <c r="G2614" t="s">
        <v>5546</v>
      </c>
      <c r="H2614">
        <v>407723</v>
      </c>
      <c r="I2614">
        <v>14679608</v>
      </c>
      <c r="J2614">
        <v>0.76</v>
      </c>
      <c r="K2614">
        <v>0.125</v>
      </c>
    </row>
    <row r="2615" spans="1:11" x14ac:dyDescent="0.25">
      <c r="A2615" t="s">
        <v>5402</v>
      </c>
      <c r="B2615">
        <v>58</v>
      </c>
      <c r="C2615">
        <v>9.4619999999999997</v>
      </c>
      <c r="D2615">
        <v>897</v>
      </c>
      <c r="E2615">
        <v>908</v>
      </c>
      <c r="F2615">
        <v>914</v>
      </c>
      <c r="G2615" t="s">
        <v>5584</v>
      </c>
      <c r="H2615">
        <v>510748</v>
      </c>
      <c r="I2615">
        <v>19169956</v>
      </c>
      <c r="J2615">
        <v>0.99</v>
      </c>
      <c r="K2615">
        <v>0.16300000000000001</v>
      </c>
    </row>
    <row r="2616" spans="1:11" x14ac:dyDescent="0.25">
      <c r="A2616" t="s">
        <v>5399</v>
      </c>
      <c r="B2616">
        <v>59</v>
      </c>
      <c r="C2616">
        <v>9.5449999999999999</v>
      </c>
      <c r="D2616">
        <v>914</v>
      </c>
      <c r="E2616">
        <v>918</v>
      </c>
      <c r="F2616">
        <v>934</v>
      </c>
      <c r="G2616" t="s">
        <v>5584</v>
      </c>
      <c r="H2616">
        <v>162507</v>
      </c>
      <c r="I2616">
        <v>6330357</v>
      </c>
      <c r="J2616">
        <v>0.33</v>
      </c>
      <c r="K2616">
        <v>5.3999999999999999E-2</v>
      </c>
    </row>
    <row r="2617" spans="1:11" x14ac:dyDescent="0.25">
      <c r="A2617" t="s">
        <v>5396</v>
      </c>
      <c r="B2617">
        <v>60</v>
      </c>
      <c r="C2617">
        <v>9.9890000000000008</v>
      </c>
      <c r="D2617">
        <v>962</v>
      </c>
      <c r="E2617">
        <v>973</v>
      </c>
      <c r="F2617">
        <v>979</v>
      </c>
      <c r="G2617" t="s">
        <v>5624</v>
      </c>
      <c r="H2617">
        <v>590280</v>
      </c>
      <c r="I2617">
        <v>16878840</v>
      </c>
      <c r="J2617">
        <v>0.87</v>
      </c>
      <c r="K2617">
        <v>0.14299999999999999</v>
      </c>
    </row>
    <row r="2618" spans="1:11" x14ac:dyDescent="0.25">
      <c r="A2618" t="s">
        <v>5395</v>
      </c>
      <c r="B2618">
        <v>61</v>
      </c>
      <c r="C2618">
        <v>10.076000000000001</v>
      </c>
      <c r="D2618">
        <v>979</v>
      </c>
      <c r="E2618">
        <v>983</v>
      </c>
      <c r="F2618">
        <v>1002</v>
      </c>
      <c r="G2618" t="s">
        <v>5548</v>
      </c>
      <c r="H2618">
        <v>119651</v>
      </c>
      <c r="I2618">
        <v>7969442</v>
      </c>
      <c r="J2618">
        <v>0.41</v>
      </c>
      <c r="K2618">
        <v>6.8000000000000005E-2</v>
      </c>
    </row>
    <row r="2619" spans="1:11" x14ac:dyDescent="0.25">
      <c r="A2619" t="s">
        <v>5394</v>
      </c>
      <c r="B2619">
        <v>62</v>
      </c>
      <c r="C2619">
        <v>10.368</v>
      </c>
      <c r="D2619">
        <v>1002</v>
      </c>
      <c r="E2619">
        <v>1019</v>
      </c>
      <c r="F2619">
        <v>1041</v>
      </c>
      <c r="G2619" t="s">
        <v>5580</v>
      </c>
      <c r="H2619">
        <v>52808121</v>
      </c>
      <c r="I2619">
        <v>1940537367</v>
      </c>
      <c r="J2619">
        <v>100</v>
      </c>
      <c r="K2619">
        <v>16.483000000000001</v>
      </c>
    </row>
    <row r="2620" spans="1:11" x14ac:dyDescent="0.25">
      <c r="A2620" t="s">
        <v>5393</v>
      </c>
      <c r="B2620">
        <v>63</v>
      </c>
      <c r="C2620">
        <v>10.552</v>
      </c>
      <c r="D2620">
        <v>1041</v>
      </c>
      <c r="E2620">
        <v>1042</v>
      </c>
      <c r="F2620">
        <v>1060</v>
      </c>
      <c r="G2620" t="s">
        <v>5580</v>
      </c>
      <c r="H2620">
        <v>476686</v>
      </c>
      <c r="I2620">
        <v>30893017</v>
      </c>
      <c r="J2620">
        <v>1.59</v>
      </c>
      <c r="K2620">
        <v>0.26200000000000001</v>
      </c>
    </row>
    <row r="2621" spans="1:11" x14ac:dyDescent="0.25">
      <c r="A2621" t="s">
        <v>5390</v>
      </c>
      <c r="B2621">
        <v>64</v>
      </c>
      <c r="C2621">
        <v>10.723000000000001</v>
      </c>
      <c r="D2621">
        <v>1060</v>
      </c>
      <c r="E2621">
        <v>1063</v>
      </c>
      <c r="F2621">
        <v>1072</v>
      </c>
      <c r="G2621" t="s">
        <v>5559</v>
      </c>
      <c r="H2621">
        <v>230387</v>
      </c>
      <c r="I2621">
        <v>12143541</v>
      </c>
      <c r="J2621">
        <v>0.63</v>
      </c>
      <c r="K2621">
        <v>0.10299999999999999</v>
      </c>
    </row>
    <row r="2622" spans="1:11" x14ac:dyDescent="0.25">
      <c r="A2622" t="s">
        <v>5387</v>
      </c>
      <c r="B2622">
        <v>65</v>
      </c>
      <c r="C2622">
        <v>10.837999999999999</v>
      </c>
      <c r="D2622">
        <v>1072</v>
      </c>
      <c r="E2622">
        <v>1077</v>
      </c>
      <c r="F2622">
        <v>1096</v>
      </c>
      <c r="G2622" t="s">
        <v>5559</v>
      </c>
      <c r="H2622">
        <v>198429</v>
      </c>
      <c r="I2622">
        <v>14143022</v>
      </c>
      <c r="J2622">
        <v>0.73</v>
      </c>
      <c r="K2622">
        <v>0.12</v>
      </c>
    </row>
    <row r="2623" spans="1:11" x14ac:dyDescent="0.25">
      <c r="A2623" t="s">
        <v>5386</v>
      </c>
      <c r="B2623">
        <v>66</v>
      </c>
      <c r="C2623">
        <v>11.04</v>
      </c>
      <c r="D2623">
        <v>1096</v>
      </c>
      <c r="E2623">
        <v>1102</v>
      </c>
      <c r="F2623">
        <v>1106</v>
      </c>
      <c r="G2623" t="s">
        <v>5571</v>
      </c>
      <c r="H2623">
        <v>126347</v>
      </c>
      <c r="I2623">
        <v>4646052</v>
      </c>
      <c r="J2623">
        <v>0.24</v>
      </c>
      <c r="K2623">
        <v>3.9E-2</v>
      </c>
    </row>
    <row r="2624" spans="1:11" x14ac:dyDescent="0.25">
      <c r="A2624" t="s">
        <v>5383</v>
      </c>
      <c r="B2624">
        <v>67</v>
      </c>
      <c r="C2624">
        <v>11.115</v>
      </c>
      <c r="D2624">
        <v>1106</v>
      </c>
      <c r="E2624">
        <v>1111</v>
      </c>
      <c r="F2624">
        <v>1133</v>
      </c>
      <c r="G2624" t="s">
        <v>5548</v>
      </c>
      <c r="H2624">
        <v>154404</v>
      </c>
      <c r="I2624">
        <v>9697051</v>
      </c>
      <c r="J2624">
        <v>0.5</v>
      </c>
      <c r="K2624">
        <v>8.2000000000000003E-2</v>
      </c>
    </row>
    <row r="2625" spans="1:11" x14ac:dyDescent="0.25">
      <c r="A2625" t="s">
        <v>5382</v>
      </c>
      <c r="B2625">
        <v>68</v>
      </c>
      <c r="C2625">
        <v>11.369</v>
      </c>
      <c r="D2625">
        <v>1133</v>
      </c>
      <c r="E2625">
        <v>1143</v>
      </c>
      <c r="F2625">
        <v>1157</v>
      </c>
      <c r="G2625" t="s">
        <v>5548</v>
      </c>
      <c r="H2625">
        <v>4712533</v>
      </c>
      <c r="I2625">
        <v>167142875</v>
      </c>
      <c r="J2625">
        <v>8.61</v>
      </c>
      <c r="K2625">
        <v>1.42</v>
      </c>
    </row>
    <row r="2626" spans="1:11" x14ac:dyDescent="0.25">
      <c r="A2626" t="s">
        <v>5379</v>
      </c>
      <c r="B2626">
        <v>69</v>
      </c>
      <c r="C2626">
        <v>11.537000000000001</v>
      </c>
      <c r="D2626">
        <v>1157</v>
      </c>
      <c r="E2626">
        <v>1163</v>
      </c>
      <c r="F2626">
        <v>1170</v>
      </c>
      <c r="G2626" t="s">
        <v>5548</v>
      </c>
      <c r="H2626">
        <v>532309</v>
      </c>
      <c r="I2626">
        <v>22305681</v>
      </c>
      <c r="J2626">
        <v>1.1499999999999999</v>
      </c>
      <c r="K2626">
        <v>0.189</v>
      </c>
    </row>
    <row r="2627" spans="1:11" x14ac:dyDescent="0.25">
      <c r="A2627" t="s">
        <v>5378</v>
      </c>
      <c r="B2627">
        <v>70</v>
      </c>
      <c r="C2627">
        <v>11.635</v>
      </c>
      <c r="D2627">
        <v>1170</v>
      </c>
      <c r="E2627">
        <v>1175</v>
      </c>
      <c r="F2627">
        <v>1185</v>
      </c>
      <c r="G2627" t="s">
        <v>5548</v>
      </c>
      <c r="H2627">
        <v>818898</v>
      </c>
      <c r="I2627">
        <v>28834842</v>
      </c>
      <c r="J2627">
        <v>1.49</v>
      </c>
      <c r="K2627">
        <v>0.245</v>
      </c>
    </row>
    <row r="2628" spans="1:11" x14ac:dyDescent="0.25">
      <c r="A2628" t="s">
        <v>5375</v>
      </c>
      <c r="B2628">
        <v>71</v>
      </c>
      <c r="C2628">
        <v>12.161</v>
      </c>
      <c r="D2628">
        <v>1222</v>
      </c>
      <c r="E2628">
        <v>1240</v>
      </c>
      <c r="F2628">
        <v>1268</v>
      </c>
      <c r="G2628" t="s">
        <v>5548</v>
      </c>
      <c r="H2628">
        <v>1623318</v>
      </c>
      <c r="I2628">
        <v>69046460</v>
      </c>
      <c r="J2628">
        <v>3.56</v>
      </c>
      <c r="K2628">
        <v>0.58599999999999997</v>
      </c>
    </row>
    <row r="2629" spans="1:11" x14ac:dyDescent="0.25">
      <c r="A2629" t="s">
        <v>5372</v>
      </c>
      <c r="B2629">
        <v>72</v>
      </c>
      <c r="C2629">
        <v>12.445</v>
      </c>
      <c r="D2629">
        <v>1268</v>
      </c>
      <c r="E2629">
        <v>1275</v>
      </c>
      <c r="F2629">
        <v>1285</v>
      </c>
      <c r="G2629" t="s">
        <v>5559</v>
      </c>
      <c r="H2629">
        <v>547442</v>
      </c>
      <c r="I2629">
        <v>20793821</v>
      </c>
      <c r="J2629">
        <v>1.07</v>
      </c>
      <c r="K2629">
        <v>0.17699999999999999</v>
      </c>
    </row>
    <row r="2630" spans="1:11" x14ac:dyDescent="0.25">
      <c r="A2630" t="s">
        <v>5369</v>
      </c>
      <c r="B2630">
        <v>73</v>
      </c>
      <c r="C2630">
        <v>12.577</v>
      </c>
      <c r="D2630">
        <v>1285</v>
      </c>
      <c r="E2630">
        <v>1291</v>
      </c>
      <c r="F2630">
        <v>1310</v>
      </c>
      <c r="G2630" t="s">
        <v>5559</v>
      </c>
      <c r="H2630">
        <v>372097</v>
      </c>
      <c r="I2630">
        <v>17368894</v>
      </c>
      <c r="J2630">
        <v>0.9</v>
      </c>
      <c r="K2630">
        <v>0.14799999999999999</v>
      </c>
    </row>
    <row r="2631" spans="1:11" x14ac:dyDescent="0.25">
      <c r="A2631" t="s">
        <v>5366</v>
      </c>
      <c r="B2631">
        <v>74</v>
      </c>
      <c r="C2631">
        <v>12.996</v>
      </c>
      <c r="D2631">
        <v>1338</v>
      </c>
      <c r="E2631">
        <v>1343</v>
      </c>
      <c r="F2631">
        <v>1350</v>
      </c>
      <c r="G2631" t="s">
        <v>5559</v>
      </c>
      <c r="H2631">
        <v>42950</v>
      </c>
      <c r="I2631">
        <v>1297429</v>
      </c>
      <c r="J2631">
        <v>7.0000000000000007E-2</v>
      </c>
      <c r="K2631">
        <v>1.0999999999999999E-2</v>
      </c>
    </row>
    <row r="2632" spans="1:11" x14ac:dyDescent="0.25">
      <c r="A2632" t="s">
        <v>5363</v>
      </c>
      <c r="B2632">
        <v>75</v>
      </c>
      <c r="C2632">
        <v>13.275</v>
      </c>
      <c r="D2632">
        <v>1363</v>
      </c>
      <c r="E2632">
        <v>1377</v>
      </c>
      <c r="F2632">
        <v>1388</v>
      </c>
      <c r="G2632" t="s">
        <v>5552</v>
      </c>
      <c r="H2632">
        <v>47150</v>
      </c>
      <c r="I2632">
        <v>3018502</v>
      </c>
      <c r="J2632">
        <v>0.16</v>
      </c>
      <c r="K2632">
        <v>2.5999999999999999E-2</v>
      </c>
    </row>
    <row r="2633" spans="1:11" x14ac:dyDescent="0.25">
      <c r="A2633" t="s">
        <v>5362</v>
      </c>
      <c r="B2633">
        <v>76</v>
      </c>
      <c r="C2633">
        <v>13.55</v>
      </c>
      <c r="D2633">
        <v>1407</v>
      </c>
      <c r="E2633">
        <v>1411</v>
      </c>
      <c r="F2633">
        <v>1414</v>
      </c>
      <c r="G2633" t="s">
        <v>5584</v>
      </c>
      <c r="H2633">
        <v>34834</v>
      </c>
      <c r="I2633">
        <v>829751</v>
      </c>
      <c r="J2633">
        <v>0.04</v>
      </c>
      <c r="K2633">
        <v>7.0000000000000001E-3</v>
      </c>
    </row>
    <row r="2634" spans="1:11" x14ac:dyDescent="0.25">
      <c r="A2634" t="s">
        <v>5359</v>
      </c>
      <c r="B2634">
        <v>77</v>
      </c>
      <c r="C2634">
        <v>13.637</v>
      </c>
      <c r="D2634">
        <v>1414</v>
      </c>
      <c r="E2634">
        <v>1422</v>
      </c>
      <c r="F2634">
        <v>1433</v>
      </c>
      <c r="G2634" t="s">
        <v>5584</v>
      </c>
      <c r="H2634">
        <v>126695</v>
      </c>
      <c r="I2634">
        <v>4321922</v>
      </c>
      <c r="J2634">
        <v>0.22</v>
      </c>
      <c r="K2634">
        <v>3.6999999999999998E-2</v>
      </c>
    </row>
    <row r="2635" spans="1:11" x14ac:dyDescent="0.25">
      <c r="A2635" t="s">
        <v>5356</v>
      </c>
      <c r="B2635">
        <v>78</v>
      </c>
      <c r="C2635">
        <v>13.86</v>
      </c>
      <c r="D2635">
        <v>1433</v>
      </c>
      <c r="E2635">
        <v>1449</v>
      </c>
      <c r="F2635">
        <v>1465</v>
      </c>
      <c r="G2635" t="s">
        <v>5644</v>
      </c>
      <c r="H2635">
        <v>1440225</v>
      </c>
      <c r="I2635">
        <v>65857717</v>
      </c>
      <c r="J2635">
        <v>3.39</v>
      </c>
      <c r="K2635">
        <v>0.55900000000000005</v>
      </c>
    </row>
    <row r="2636" spans="1:11" x14ac:dyDescent="0.25">
      <c r="A2636" t="s">
        <v>5353</v>
      </c>
      <c r="B2636">
        <v>79</v>
      </c>
      <c r="C2636">
        <v>14.031000000000001</v>
      </c>
      <c r="D2636">
        <v>1465</v>
      </c>
      <c r="E2636">
        <v>1470</v>
      </c>
      <c r="F2636">
        <v>1476</v>
      </c>
      <c r="G2636" t="s">
        <v>5559</v>
      </c>
      <c r="H2636">
        <v>49391</v>
      </c>
      <c r="I2636">
        <v>1961248</v>
      </c>
      <c r="J2636">
        <v>0.1</v>
      </c>
      <c r="K2636">
        <v>1.7000000000000001E-2</v>
      </c>
    </row>
    <row r="2637" spans="1:11" x14ac:dyDescent="0.25">
      <c r="A2637" t="s">
        <v>5350</v>
      </c>
      <c r="B2637">
        <v>80</v>
      </c>
      <c r="C2637">
        <v>14.273999999999999</v>
      </c>
      <c r="D2637">
        <v>1483</v>
      </c>
      <c r="E2637">
        <v>1500</v>
      </c>
      <c r="F2637">
        <v>1515</v>
      </c>
      <c r="G2637" t="s">
        <v>5564</v>
      </c>
      <c r="H2637">
        <v>264759</v>
      </c>
      <c r="I2637">
        <v>16374815</v>
      </c>
      <c r="J2637">
        <v>0.84</v>
      </c>
      <c r="K2637">
        <v>0.13900000000000001</v>
      </c>
    </row>
    <row r="2638" spans="1:11" x14ac:dyDescent="0.25">
      <c r="A2638" t="s">
        <v>5347</v>
      </c>
      <c r="B2638">
        <v>81</v>
      </c>
      <c r="C2638">
        <v>14.445</v>
      </c>
      <c r="D2638">
        <v>1515</v>
      </c>
      <c r="E2638">
        <v>1521</v>
      </c>
      <c r="F2638">
        <v>1548</v>
      </c>
      <c r="G2638" t="s">
        <v>5564</v>
      </c>
      <c r="H2638">
        <v>236824</v>
      </c>
      <c r="I2638">
        <v>11832608</v>
      </c>
      <c r="J2638">
        <v>0.61</v>
      </c>
      <c r="K2638">
        <v>0.10100000000000001</v>
      </c>
    </row>
    <row r="2639" spans="1:11" x14ac:dyDescent="0.25">
      <c r="A2639" t="s">
        <v>5344</v>
      </c>
      <c r="B2639">
        <v>82</v>
      </c>
      <c r="C2639">
        <v>14.866</v>
      </c>
      <c r="D2639">
        <v>1553</v>
      </c>
      <c r="E2639">
        <v>1573</v>
      </c>
      <c r="F2639">
        <v>1605</v>
      </c>
      <c r="G2639" t="s">
        <v>5542</v>
      </c>
      <c r="H2639">
        <v>25136309</v>
      </c>
      <c r="I2639">
        <v>817500430</v>
      </c>
      <c r="J2639">
        <v>42.13</v>
      </c>
      <c r="K2639">
        <v>6.944</v>
      </c>
    </row>
    <row r="2640" spans="1:11" x14ac:dyDescent="0.25">
      <c r="A2640" t="s">
        <v>5341</v>
      </c>
      <c r="B2640">
        <v>83</v>
      </c>
      <c r="C2640">
        <v>15.164999999999999</v>
      </c>
      <c r="D2640">
        <v>1605</v>
      </c>
      <c r="E2640">
        <v>1610</v>
      </c>
      <c r="F2640">
        <v>1634</v>
      </c>
      <c r="G2640" t="s">
        <v>5564</v>
      </c>
      <c r="H2640">
        <v>471637</v>
      </c>
      <c r="I2640">
        <v>21211522</v>
      </c>
      <c r="J2640">
        <v>1.0900000000000001</v>
      </c>
      <c r="K2640">
        <v>0.18</v>
      </c>
    </row>
    <row r="2641" spans="1:11" x14ac:dyDescent="0.25">
      <c r="A2641" t="s">
        <v>5338</v>
      </c>
      <c r="B2641">
        <v>84</v>
      </c>
      <c r="C2641">
        <v>15.531000000000001</v>
      </c>
      <c r="D2641">
        <v>1645</v>
      </c>
      <c r="E2641">
        <v>1655</v>
      </c>
      <c r="F2641">
        <v>1680</v>
      </c>
      <c r="G2641" t="s">
        <v>5564</v>
      </c>
      <c r="H2641">
        <v>687639</v>
      </c>
      <c r="I2641">
        <v>28512889</v>
      </c>
      <c r="J2641">
        <v>1.47</v>
      </c>
      <c r="K2641">
        <v>0.24199999999999999</v>
      </c>
    </row>
    <row r="2642" spans="1:11" x14ac:dyDescent="0.25">
      <c r="A2642" t="s">
        <v>5337</v>
      </c>
      <c r="B2642">
        <v>85</v>
      </c>
      <c r="C2642">
        <v>15.811999999999999</v>
      </c>
      <c r="D2642">
        <v>1680</v>
      </c>
      <c r="E2642">
        <v>1690</v>
      </c>
      <c r="F2642">
        <v>1713</v>
      </c>
      <c r="G2642" t="s">
        <v>5564</v>
      </c>
      <c r="H2642">
        <v>2120907</v>
      </c>
      <c r="I2642">
        <v>67582632</v>
      </c>
      <c r="J2642">
        <v>3.48</v>
      </c>
      <c r="K2642">
        <v>0.57399999999999995</v>
      </c>
    </row>
    <row r="2643" spans="1:11" x14ac:dyDescent="0.25">
      <c r="A2643" t="s">
        <v>5336</v>
      </c>
      <c r="B2643">
        <v>86</v>
      </c>
      <c r="C2643">
        <v>16.045999999999999</v>
      </c>
      <c r="D2643">
        <v>1713</v>
      </c>
      <c r="E2643">
        <v>1718</v>
      </c>
      <c r="F2643">
        <v>1727</v>
      </c>
      <c r="G2643" t="s">
        <v>5548</v>
      </c>
      <c r="H2643">
        <v>122142</v>
      </c>
      <c r="I2643">
        <v>5328541</v>
      </c>
      <c r="J2643">
        <v>0.27</v>
      </c>
      <c r="K2643">
        <v>4.4999999999999998E-2</v>
      </c>
    </row>
    <row r="2644" spans="1:11" x14ac:dyDescent="0.25">
      <c r="A2644" t="s">
        <v>5335</v>
      </c>
      <c r="B2644">
        <v>87</v>
      </c>
      <c r="C2644">
        <v>16.173999999999999</v>
      </c>
      <c r="D2644">
        <v>1727</v>
      </c>
      <c r="E2644">
        <v>1734</v>
      </c>
      <c r="F2644">
        <v>1740</v>
      </c>
      <c r="G2644" t="s">
        <v>5548</v>
      </c>
      <c r="H2644">
        <v>127764</v>
      </c>
      <c r="I2644">
        <v>4903644</v>
      </c>
      <c r="J2644">
        <v>0.25</v>
      </c>
      <c r="K2644">
        <v>4.2000000000000003E-2</v>
      </c>
    </row>
    <row r="2645" spans="1:11" x14ac:dyDescent="0.25">
      <c r="A2645" t="s">
        <v>5332</v>
      </c>
      <c r="B2645">
        <v>88</v>
      </c>
      <c r="C2645">
        <v>16.239999999999998</v>
      </c>
      <c r="D2645">
        <v>1740</v>
      </c>
      <c r="E2645">
        <v>1742</v>
      </c>
      <c r="F2645">
        <v>1747</v>
      </c>
      <c r="G2645" t="s">
        <v>5584</v>
      </c>
      <c r="H2645">
        <v>59655</v>
      </c>
      <c r="I2645">
        <v>1729452</v>
      </c>
      <c r="J2645">
        <v>0.09</v>
      </c>
      <c r="K2645">
        <v>1.4999999999999999E-2</v>
      </c>
    </row>
    <row r="2646" spans="1:11" x14ac:dyDescent="0.25">
      <c r="A2646" t="s">
        <v>5331</v>
      </c>
      <c r="B2646">
        <v>89</v>
      </c>
      <c r="C2646">
        <v>16.329000000000001</v>
      </c>
      <c r="D2646">
        <v>1747</v>
      </c>
      <c r="E2646">
        <v>1753</v>
      </c>
      <c r="F2646">
        <v>1765</v>
      </c>
      <c r="G2646" t="s">
        <v>5584</v>
      </c>
      <c r="H2646">
        <v>97257</v>
      </c>
      <c r="I2646">
        <v>5368658</v>
      </c>
      <c r="J2646">
        <v>0.28000000000000003</v>
      </c>
      <c r="K2646">
        <v>4.5999999999999999E-2</v>
      </c>
    </row>
    <row r="2647" spans="1:11" x14ac:dyDescent="0.25">
      <c r="A2647" t="s">
        <v>5328</v>
      </c>
      <c r="B2647">
        <v>90</v>
      </c>
      <c r="C2647">
        <v>16.507999999999999</v>
      </c>
      <c r="D2647">
        <v>1765</v>
      </c>
      <c r="E2647">
        <v>1775</v>
      </c>
      <c r="F2647">
        <v>1805</v>
      </c>
      <c r="G2647" t="s">
        <v>5569</v>
      </c>
      <c r="H2647">
        <v>6305133</v>
      </c>
      <c r="I2647">
        <v>193795594</v>
      </c>
      <c r="J2647">
        <v>9.99</v>
      </c>
      <c r="K2647">
        <v>1.6459999999999999</v>
      </c>
    </row>
    <row r="2648" spans="1:11" x14ac:dyDescent="0.25">
      <c r="A2648" t="s">
        <v>5327</v>
      </c>
      <c r="B2648">
        <v>91</v>
      </c>
      <c r="C2648">
        <v>16.791</v>
      </c>
      <c r="D2648">
        <v>1805</v>
      </c>
      <c r="E2648">
        <v>1810</v>
      </c>
      <c r="F2648">
        <v>1825</v>
      </c>
      <c r="G2648" t="s">
        <v>5569</v>
      </c>
      <c r="H2648">
        <v>142673</v>
      </c>
      <c r="I2648">
        <v>5517561</v>
      </c>
      <c r="J2648">
        <v>0.28000000000000003</v>
      </c>
      <c r="K2648">
        <v>4.7E-2</v>
      </c>
    </row>
    <row r="2649" spans="1:11" x14ac:dyDescent="0.25">
      <c r="A2649" t="s">
        <v>5326</v>
      </c>
      <c r="B2649">
        <v>92</v>
      </c>
      <c r="C2649">
        <v>17.082999999999998</v>
      </c>
      <c r="D2649">
        <v>1834</v>
      </c>
      <c r="E2649">
        <v>1846</v>
      </c>
      <c r="F2649">
        <v>1852</v>
      </c>
      <c r="G2649" t="s">
        <v>5569</v>
      </c>
      <c r="H2649">
        <v>134392</v>
      </c>
      <c r="I2649">
        <v>4936199</v>
      </c>
      <c r="J2649">
        <v>0.25</v>
      </c>
      <c r="K2649">
        <v>4.2000000000000003E-2</v>
      </c>
    </row>
    <row r="2650" spans="1:11" x14ac:dyDescent="0.25">
      <c r="A2650" t="s">
        <v>5325</v>
      </c>
      <c r="B2650">
        <v>93</v>
      </c>
      <c r="C2650">
        <v>17.152000000000001</v>
      </c>
      <c r="D2650">
        <v>1852</v>
      </c>
      <c r="E2650">
        <v>1855</v>
      </c>
      <c r="F2650">
        <v>1866</v>
      </c>
      <c r="G2650" t="s">
        <v>5569</v>
      </c>
      <c r="H2650">
        <v>43164</v>
      </c>
      <c r="I2650">
        <v>2024489</v>
      </c>
      <c r="J2650">
        <v>0.1</v>
      </c>
      <c r="K2650">
        <v>1.7000000000000001E-2</v>
      </c>
    </row>
    <row r="2651" spans="1:11" x14ac:dyDescent="0.25">
      <c r="A2651" t="s">
        <v>5324</v>
      </c>
      <c r="B2651">
        <v>94</v>
      </c>
      <c r="C2651">
        <v>17.37</v>
      </c>
      <c r="D2651">
        <v>1874</v>
      </c>
      <c r="E2651">
        <v>1881</v>
      </c>
      <c r="F2651">
        <v>1902</v>
      </c>
      <c r="G2651" t="s">
        <v>5569</v>
      </c>
      <c r="H2651">
        <v>209382</v>
      </c>
      <c r="I2651">
        <v>13120428</v>
      </c>
      <c r="J2651">
        <v>0.68</v>
      </c>
      <c r="K2651">
        <v>0.111</v>
      </c>
    </row>
    <row r="2652" spans="1:11" x14ac:dyDescent="0.25">
      <c r="A2652" t="s">
        <v>5323</v>
      </c>
      <c r="B2652">
        <v>95</v>
      </c>
      <c r="C2652">
        <v>17.63</v>
      </c>
      <c r="D2652">
        <v>1902</v>
      </c>
      <c r="E2652">
        <v>1913</v>
      </c>
      <c r="F2652">
        <v>1936</v>
      </c>
      <c r="G2652" t="s">
        <v>5569</v>
      </c>
      <c r="H2652">
        <v>6310054</v>
      </c>
      <c r="I2652">
        <v>200162854</v>
      </c>
      <c r="J2652">
        <v>10.31</v>
      </c>
      <c r="K2652">
        <v>1.7</v>
      </c>
    </row>
    <row r="2653" spans="1:11" x14ac:dyDescent="0.25">
      <c r="A2653" t="s">
        <v>5322</v>
      </c>
      <c r="B2653">
        <v>96</v>
      </c>
      <c r="C2653">
        <v>17.890999999999998</v>
      </c>
      <c r="D2653">
        <v>1936</v>
      </c>
      <c r="E2653">
        <v>1946</v>
      </c>
      <c r="F2653">
        <v>1956</v>
      </c>
      <c r="G2653" t="s">
        <v>5569</v>
      </c>
      <c r="H2653">
        <v>248291</v>
      </c>
      <c r="I2653">
        <v>9298603</v>
      </c>
      <c r="J2653">
        <v>0.48</v>
      </c>
      <c r="K2653">
        <v>7.9000000000000001E-2</v>
      </c>
    </row>
    <row r="2654" spans="1:11" x14ac:dyDescent="0.25">
      <c r="A2654" t="s">
        <v>5321</v>
      </c>
      <c r="B2654">
        <v>97</v>
      </c>
      <c r="C2654">
        <v>18.12</v>
      </c>
      <c r="D2654">
        <v>1956</v>
      </c>
      <c r="E2654">
        <v>1974</v>
      </c>
      <c r="F2654">
        <v>2008</v>
      </c>
      <c r="G2654" t="s">
        <v>5564</v>
      </c>
      <c r="H2654">
        <v>9005839</v>
      </c>
      <c r="I2654">
        <v>379952816</v>
      </c>
      <c r="J2654">
        <v>19.579999999999998</v>
      </c>
      <c r="K2654">
        <v>3.2269999999999999</v>
      </c>
    </row>
    <row r="2655" spans="1:11" x14ac:dyDescent="0.25">
      <c r="A2655" t="s">
        <v>5320</v>
      </c>
      <c r="B2655">
        <v>98</v>
      </c>
      <c r="C2655">
        <v>18.504999999999999</v>
      </c>
      <c r="D2655">
        <v>2008</v>
      </c>
      <c r="E2655">
        <v>2021</v>
      </c>
      <c r="F2655">
        <v>2033</v>
      </c>
      <c r="G2655" t="s">
        <v>5564</v>
      </c>
      <c r="H2655">
        <v>2207792</v>
      </c>
      <c r="I2655">
        <v>73444781</v>
      </c>
      <c r="J2655">
        <v>3.78</v>
      </c>
      <c r="K2655">
        <v>0.624</v>
      </c>
    </row>
    <row r="2656" spans="1:11" x14ac:dyDescent="0.25">
      <c r="A2656" t="s">
        <v>5317</v>
      </c>
      <c r="B2656">
        <v>99</v>
      </c>
      <c r="C2656">
        <v>18.649000000000001</v>
      </c>
      <c r="D2656">
        <v>2033</v>
      </c>
      <c r="E2656">
        <v>2039</v>
      </c>
      <c r="F2656">
        <v>2050</v>
      </c>
      <c r="G2656" t="s">
        <v>5552</v>
      </c>
      <c r="H2656">
        <v>97249</v>
      </c>
      <c r="I2656">
        <v>4683201</v>
      </c>
      <c r="J2656">
        <v>0.24</v>
      </c>
      <c r="K2656">
        <v>0.04</v>
      </c>
    </row>
    <row r="2657" spans="1:11" x14ac:dyDescent="0.25">
      <c r="A2657" t="s">
        <v>5314</v>
      </c>
      <c r="B2657">
        <v>100</v>
      </c>
      <c r="C2657">
        <v>19.007000000000001</v>
      </c>
      <c r="D2657">
        <v>2066</v>
      </c>
      <c r="E2657">
        <v>2083</v>
      </c>
      <c r="F2657">
        <v>2090</v>
      </c>
      <c r="G2657" t="s">
        <v>5552</v>
      </c>
      <c r="H2657">
        <v>243215</v>
      </c>
      <c r="I2657">
        <v>14374013</v>
      </c>
      <c r="J2657">
        <v>0.74</v>
      </c>
      <c r="K2657">
        <v>0.122</v>
      </c>
    </row>
    <row r="2658" spans="1:11" x14ac:dyDescent="0.25">
      <c r="A2658" t="s">
        <v>5311</v>
      </c>
      <c r="B2658">
        <v>101</v>
      </c>
      <c r="C2658">
        <v>19.13</v>
      </c>
      <c r="D2658">
        <v>2090</v>
      </c>
      <c r="E2658">
        <v>2098</v>
      </c>
      <c r="F2658">
        <v>2107</v>
      </c>
      <c r="G2658" t="s">
        <v>5552</v>
      </c>
      <c r="H2658">
        <v>335820</v>
      </c>
      <c r="I2658">
        <v>20587314</v>
      </c>
      <c r="J2658">
        <v>1.06</v>
      </c>
      <c r="K2658">
        <v>0.17499999999999999</v>
      </c>
    </row>
    <row r="2659" spans="1:11" x14ac:dyDescent="0.25">
      <c r="A2659" t="s">
        <v>5308</v>
      </c>
      <c r="B2659">
        <v>102</v>
      </c>
      <c r="C2659">
        <v>19.213999999999999</v>
      </c>
      <c r="D2659">
        <v>2107</v>
      </c>
      <c r="E2659">
        <v>2108</v>
      </c>
      <c r="F2659">
        <v>2110</v>
      </c>
      <c r="G2659" t="s">
        <v>5564</v>
      </c>
      <c r="H2659">
        <v>201707</v>
      </c>
      <c r="I2659">
        <v>3483892</v>
      </c>
      <c r="J2659">
        <v>0.18</v>
      </c>
      <c r="K2659">
        <v>0.03</v>
      </c>
    </row>
    <row r="2660" spans="1:11" x14ac:dyDescent="0.25">
      <c r="A2660" t="s">
        <v>5305</v>
      </c>
      <c r="B2660">
        <v>103</v>
      </c>
      <c r="C2660">
        <v>19.257999999999999</v>
      </c>
      <c r="D2660">
        <v>2110</v>
      </c>
      <c r="E2660">
        <v>2114</v>
      </c>
      <c r="F2660">
        <v>2118</v>
      </c>
      <c r="G2660" t="s">
        <v>5584</v>
      </c>
      <c r="H2660">
        <v>203286</v>
      </c>
      <c r="I2660">
        <v>6875778</v>
      </c>
      <c r="J2660">
        <v>0.35</v>
      </c>
      <c r="K2660">
        <v>5.8000000000000003E-2</v>
      </c>
    </row>
    <row r="2661" spans="1:11" x14ac:dyDescent="0.25">
      <c r="A2661" t="s">
        <v>5302</v>
      </c>
      <c r="B2661">
        <v>104</v>
      </c>
      <c r="C2661">
        <v>19.321999999999999</v>
      </c>
      <c r="D2661">
        <v>2118</v>
      </c>
      <c r="E2661">
        <v>2122</v>
      </c>
      <c r="F2661">
        <v>2125</v>
      </c>
      <c r="G2661" t="s">
        <v>5552</v>
      </c>
      <c r="H2661">
        <v>216502</v>
      </c>
      <c r="I2661">
        <v>7695571</v>
      </c>
      <c r="J2661">
        <v>0.4</v>
      </c>
      <c r="K2661">
        <v>6.5000000000000002E-2</v>
      </c>
    </row>
    <row r="2662" spans="1:11" x14ac:dyDescent="0.25">
      <c r="A2662" t="s">
        <v>5299</v>
      </c>
      <c r="B2662">
        <v>105</v>
      </c>
      <c r="C2662">
        <v>19.402999999999999</v>
      </c>
      <c r="D2662">
        <v>2125</v>
      </c>
      <c r="E2662">
        <v>2132</v>
      </c>
      <c r="F2662">
        <v>2142</v>
      </c>
      <c r="G2662" t="s">
        <v>5552</v>
      </c>
      <c r="H2662">
        <v>534457</v>
      </c>
      <c r="I2662">
        <v>25716995</v>
      </c>
      <c r="J2662">
        <v>1.33</v>
      </c>
      <c r="K2662">
        <v>0.218</v>
      </c>
    </row>
    <row r="2663" spans="1:11" x14ac:dyDescent="0.25">
      <c r="A2663" t="s">
        <v>5296</v>
      </c>
      <c r="B2663">
        <v>106</v>
      </c>
      <c r="C2663">
        <v>19.555</v>
      </c>
      <c r="D2663">
        <v>2142</v>
      </c>
      <c r="E2663">
        <v>2150</v>
      </c>
      <c r="F2663">
        <v>2160</v>
      </c>
      <c r="G2663" t="s">
        <v>5548</v>
      </c>
      <c r="H2663">
        <v>336028</v>
      </c>
      <c r="I2663">
        <v>22212227</v>
      </c>
      <c r="J2663">
        <v>1.1399999999999999</v>
      </c>
      <c r="K2663">
        <v>0.189</v>
      </c>
    </row>
    <row r="2664" spans="1:11" x14ac:dyDescent="0.25">
      <c r="A2664" t="s">
        <v>5293</v>
      </c>
      <c r="B2664">
        <v>107</v>
      </c>
      <c r="C2664">
        <v>19.704999999999998</v>
      </c>
      <c r="D2664">
        <v>2160</v>
      </c>
      <c r="E2664">
        <v>2169</v>
      </c>
      <c r="F2664">
        <v>2179</v>
      </c>
      <c r="G2664" t="s">
        <v>5548</v>
      </c>
      <c r="H2664">
        <v>890519</v>
      </c>
      <c r="I2664">
        <v>43560076</v>
      </c>
      <c r="J2664">
        <v>2.2400000000000002</v>
      </c>
      <c r="K2664">
        <v>0.37</v>
      </c>
    </row>
    <row r="2665" spans="1:11" x14ac:dyDescent="0.25">
      <c r="A2665" t="s">
        <v>5290</v>
      </c>
      <c r="B2665">
        <v>108</v>
      </c>
      <c r="C2665">
        <v>19.827000000000002</v>
      </c>
      <c r="D2665">
        <v>2179</v>
      </c>
      <c r="E2665">
        <v>2184</v>
      </c>
      <c r="F2665">
        <v>2190</v>
      </c>
      <c r="G2665" t="s">
        <v>5582</v>
      </c>
      <c r="H2665">
        <v>468352</v>
      </c>
      <c r="I2665">
        <v>18822570</v>
      </c>
      <c r="J2665">
        <v>0.97</v>
      </c>
      <c r="K2665">
        <v>0.16</v>
      </c>
    </row>
    <row r="2666" spans="1:11" x14ac:dyDescent="0.25">
      <c r="A2666" t="s">
        <v>5287</v>
      </c>
      <c r="B2666">
        <v>109</v>
      </c>
      <c r="C2666">
        <v>19.925999999999998</v>
      </c>
      <c r="D2666">
        <v>2190</v>
      </c>
      <c r="E2666">
        <v>2196</v>
      </c>
      <c r="F2666">
        <v>2213</v>
      </c>
      <c r="G2666" t="s">
        <v>5564</v>
      </c>
      <c r="H2666">
        <v>800600</v>
      </c>
      <c r="I2666">
        <v>42126084</v>
      </c>
      <c r="J2666">
        <v>2.17</v>
      </c>
      <c r="K2666">
        <v>0.35799999999999998</v>
      </c>
    </row>
    <row r="2667" spans="1:11" x14ac:dyDescent="0.25">
      <c r="A2667" t="s">
        <v>5284</v>
      </c>
      <c r="B2667">
        <v>110</v>
      </c>
      <c r="C2667">
        <v>20.113</v>
      </c>
      <c r="D2667">
        <v>2213</v>
      </c>
      <c r="E2667">
        <v>2219</v>
      </c>
      <c r="F2667">
        <v>2224</v>
      </c>
      <c r="G2667" t="s">
        <v>5546</v>
      </c>
      <c r="H2667">
        <v>393073</v>
      </c>
      <c r="I2667">
        <v>16532882</v>
      </c>
      <c r="J2667">
        <v>0.85</v>
      </c>
      <c r="K2667">
        <v>0.14000000000000001</v>
      </c>
    </row>
    <row r="2668" spans="1:11" x14ac:dyDescent="0.25">
      <c r="A2668" t="s">
        <v>5281</v>
      </c>
      <c r="B2668">
        <v>111</v>
      </c>
      <c r="C2668">
        <v>20.218</v>
      </c>
      <c r="D2668">
        <v>2224</v>
      </c>
      <c r="E2668">
        <v>2232</v>
      </c>
      <c r="F2668">
        <v>2237</v>
      </c>
      <c r="G2668" t="s">
        <v>5569</v>
      </c>
      <c r="H2668">
        <v>1552245</v>
      </c>
      <c r="I2668">
        <v>57271178</v>
      </c>
      <c r="J2668">
        <v>2.95</v>
      </c>
      <c r="K2668">
        <v>0.48599999999999999</v>
      </c>
    </row>
    <row r="2669" spans="1:11" x14ac:dyDescent="0.25">
      <c r="A2669" t="s">
        <v>5278</v>
      </c>
      <c r="B2669">
        <v>112</v>
      </c>
      <c r="C2669">
        <v>20.305</v>
      </c>
      <c r="D2669">
        <v>2237</v>
      </c>
      <c r="E2669">
        <v>2243</v>
      </c>
      <c r="F2669">
        <v>2258</v>
      </c>
      <c r="G2669" t="s">
        <v>5548</v>
      </c>
      <c r="H2669">
        <v>1493271</v>
      </c>
      <c r="I2669">
        <v>65492607</v>
      </c>
      <c r="J2669">
        <v>3.37</v>
      </c>
      <c r="K2669">
        <v>0.55600000000000005</v>
      </c>
    </row>
    <row r="2670" spans="1:11" x14ac:dyDescent="0.25">
      <c r="A2670" t="s">
        <v>5275</v>
      </c>
      <c r="B2670">
        <v>113</v>
      </c>
      <c r="C2670">
        <v>20.475000000000001</v>
      </c>
      <c r="D2670">
        <v>2258</v>
      </c>
      <c r="E2670">
        <v>2264</v>
      </c>
      <c r="F2670">
        <v>2272</v>
      </c>
      <c r="G2670" t="s">
        <v>5548</v>
      </c>
      <c r="H2670">
        <v>221030</v>
      </c>
      <c r="I2670">
        <v>11859683</v>
      </c>
      <c r="J2670">
        <v>0.61</v>
      </c>
      <c r="K2670">
        <v>0.10100000000000001</v>
      </c>
    </row>
    <row r="2671" spans="1:11" x14ac:dyDescent="0.25">
      <c r="A2671" t="s">
        <v>5272</v>
      </c>
      <c r="B2671">
        <v>114</v>
      </c>
      <c r="C2671">
        <v>20.689</v>
      </c>
      <c r="D2671">
        <v>2283</v>
      </c>
      <c r="E2671">
        <v>2290</v>
      </c>
      <c r="F2671">
        <v>2296</v>
      </c>
      <c r="G2671" t="s">
        <v>5569</v>
      </c>
      <c r="H2671">
        <v>129761</v>
      </c>
      <c r="I2671">
        <v>7021008</v>
      </c>
      <c r="J2671">
        <v>0.36</v>
      </c>
      <c r="K2671">
        <v>0.06</v>
      </c>
    </row>
    <row r="2672" spans="1:11" x14ac:dyDescent="0.25">
      <c r="A2672" t="s">
        <v>5269</v>
      </c>
      <c r="B2672">
        <v>115</v>
      </c>
      <c r="C2672">
        <v>20.843</v>
      </c>
      <c r="D2672">
        <v>2296</v>
      </c>
      <c r="E2672">
        <v>2309</v>
      </c>
      <c r="F2672">
        <v>2318</v>
      </c>
      <c r="G2672" t="s">
        <v>5569</v>
      </c>
      <c r="H2672">
        <v>2286023</v>
      </c>
      <c r="I2672">
        <v>74508009</v>
      </c>
      <c r="J2672">
        <v>3.84</v>
      </c>
      <c r="K2672">
        <v>0.63300000000000001</v>
      </c>
    </row>
    <row r="2673" spans="1:11" x14ac:dyDescent="0.25">
      <c r="A2673" t="s">
        <v>5266</v>
      </c>
      <c r="B2673">
        <v>116</v>
      </c>
      <c r="C2673">
        <v>20.957999999999998</v>
      </c>
      <c r="D2673">
        <v>2318</v>
      </c>
      <c r="E2673">
        <v>2323</v>
      </c>
      <c r="F2673">
        <v>2332</v>
      </c>
      <c r="G2673" t="s">
        <v>5584</v>
      </c>
      <c r="H2673">
        <v>194204</v>
      </c>
      <c r="I2673">
        <v>10257737</v>
      </c>
      <c r="J2673">
        <v>0.53</v>
      </c>
      <c r="K2673">
        <v>8.6999999999999994E-2</v>
      </c>
    </row>
    <row r="2674" spans="1:11" x14ac:dyDescent="0.25">
      <c r="A2674" t="s">
        <v>5263</v>
      </c>
      <c r="B2674">
        <v>117</v>
      </c>
      <c r="C2674">
        <v>21.189</v>
      </c>
      <c r="D2674">
        <v>2344</v>
      </c>
      <c r="E2674">
        <v>2352</v>
      </c>
      <c r="F2674">
        <v>2369</v>
      </c>
      <c r="G2674" t="s">
        <v>5584</v>
      </c>
      <c r="H2674">
        <v>586354</v>
      </c>
      <c r="I2674">
        <v>25672959</v>
      </c>
      <c r="J2674">
        <v>1.32</v>
      </c>
      <c r="K2674">
        <v>0.218</v>
      </c>
    </row>
    <row r="2675" spans="1:11" x14ac:dyDescent="0.25">
      <c r="A2675" t="s">
        <v>5623</v>
      </c>
      <c r="B2675">
        <v>118</v>
      </c>
      <c r="C2675">
        <v>21.443999999999999</v>
      </c>
      <c r="D2675">
        <v>2369</v>
      </c>
      <c r="E2675">
        <v>2383</v>
      </c>
      <c r="F2675">
        <v>2399</v>
      </c>
      <c r="G2675" t="s">
        <v>5559</v>
      </c>
      <c r="H2675">
        <v>313342</v>
      </c>
      <c r="I2675">
        <v>19362804</v>
      </c>
      <c r="J2675">
        <v>1</v>
      </c>
      <c r="K2675">
        <v>0.16400000000000001</v>
      </c>
    </row>
    <row r="2676" spans="1:11" x14ac:dyDescent="0.25">
      <c r="A2676" t="s">
        <v>5622</v>
      </c>
      <c r="B2676">
        <v>119</v>
      </c>
      <c r="C2676">
        <v>21.623000000000001</v>
      </c>
      <c r="D2676">
        <v>2399</v>
      </c>
      <c r="E2676">
        <v>2405</v>
      </c>
      <c r="F2676">
        <v>2408</v>
      </c>
      <c r="G2676" t="s">
        <v>5571</v>
      </c>
      <c r="H2676">
        <v>154552</v>
      </c>
      <c r="I2676">
        <v>5237593</v>
      </c>
      <c r="J2676">
        <v>0.27</v>
      </c>
      <c r="K2676">
        <v>4.3999999999999997E-2</v>
      </c>
    </row>
    <row r="2677" spans="1:11" x14ac:dyDescent="0.25">
      <c r="A2677" t="s">
        <v>5620</v>
      </c>
      <c r="B2677">
        <v>120</v>
      </c>
      <c r="C2677">
        <v>21.702999999999999</v>
      </c>
      <c r="D2677">
        <v>2408</v>
      </c>
      <c r="E2677">
        <v>2415</v>
      </c>
      <c r="F2677">
        <v>2430</v>
      </c>
      <c r="G2677" t="s">
        <v>5548</v>
      </c>
      <c r="H2677">
        <v>323564</v>
      </c>
      <c r="I2677">
        <v>17196375</v>
      </c>
      <c r="J2677">
        <v>0.89</v>
      </c>
      <c r="K2677">
        <v>0.14599999999999999</v>
      </c>
    </row>
    <row r="2678" spans="1:11" x14ac:dyDescent="0.25">
      <c r="A2678" t="s">
        <v>5619</v>
      </c>
      <c r="B2678">
        <v>121</v>
      </c>
      <c r="C2678">
        <v>21.879000000000001</v>
      </c>
      <c r="D2678">
        <v>2430</v>
      </c>
      <c r="E2678">
        <v>2436</v>
      </c>
      <c r="F2678">
        <v>2454</v>
      </c>
      <c r="G2678" t="s">
        <v>5564</v>
      </c>
      <c r="H2678">
        <v>153737</v>
      </c>
      <c r="I2678">
        <v>10132112</v>
      </c>
      <c r="J2678">
        <v>0.52</v>
      </c>
      <c r="K2678">
        <v>8.5999999999999993E-2</v>
      </c>
    </row>
    <row r="2679" spans="1:11" x14ac:dyDescent="0.25">
      <c r="A2679" t="s">
        <v>5618</v>
      </c>
      <c r="B2679">
        <v>122</v>
      </c>
      <c r="C2679">
        <v>22.07</v>
      </c>
      <c r="D2679">
        <v>2454</v>
      </c>
      <c r="E2679">
        <v>2460</v>
      </c>
      <c r="F2679">
        <v>2478</v>
      </c>
      <c r="G2679" t="s">
        <v>5569</v>
      </c>
      <c r="H2679">
        <v>80373</v>
      </c>
      <c r="I2679">
        <v>5753514</v>
      </c>
      <c r="J2679">
        <v>0.3</v>
      </c>
      <c r="K2679">
        <v>4.9000000000000002E-2</v>
      </c>
    </row>
    <row r="2680" spans="1:11" x14ac:dyDescent="0.25">
      <c r="A2680" t="s">
        <v>5617</v>
      </c>
      <c r="B2680">
        <v>123</v>
      </c>
      <c r="C2680">
        <v>22.321000000000002</v>
      </c>
      <c r="D2680">
        <v>2478</v>
      </c>
      <c r="E2680">
        <v>2491</v>
      </c>
      <c r="F2680">
        <v>2499</v>
      </c>
      <c r="G2680" t="s">
        <v>5582</v>
      </c>
      <c r="H2680">
        <v>102187</v>
      </c>
      <c r="I2680">
        <v>6735236</v>
      </c>
      <c r="J2680">
        <v>0.35</v>
      </c>
      <c r="K2680">
        <v>5.7000000000000002E-2</v>
      </c>
    </row>
    <row r="2681" spans="1:11" x14ac:dyDescent="0.25">
      <c r="A2681" t="s">
        <v>5616</v>
      </c>
      <c r="B2681">
        <v>124</v>
      </c>
      <c r="C2681">
        <v>22.448</v>
      </c>
      <c r="D2681">
        <v>2499</v>
      </c>
      <c r="E2681">
        <v>2507</v>
      </c>
      <c r="F2681">
        <v>2513</v>
      </c>
      <c r="G2681" t="s">
        <v>5582</v>
      </c>
      <c r="H2681">
        <v>668531</v>
      </c>
      <c r="I2681">
        <v>22474134</v>
      </c>
      <c r="J2681">
        <v>1.1599999999999999</v>
      </c>
      <c r="K2681">
        <v>0.191</v>
      </c>
    </row>
    <row r="2682" spans="1:11" x14ac:dyDescent="0.25">
      <c r="A2682" t="s">
        <v>5615</v>
      </c>
      <c r="B2682">
        <v>125</v>
      </c>
      <c r="C2682">
        <v>22.536999999999999</v>
      </c>
      <c r="D2682">
        <v>2513</v>
      </c>
      <c r="E2682">
        <v>2517</v>
      </c>
      <c r="F2682">
        <v>2531</v>
      </c>
      <c r="G2682" t="s">
        <v>5582</v>
      </c>
      <c r="H2682">
        <v>261970</v>
      </c>
      <c r="I2682">
        <v>12445440</v>
      </c>
      <c r="J2682">
        <v>0.64</v>
      </c>
      <c r="K2682">
        <v>0.106</v>
      </c>
    </row>
    <row r="2683" spans="1:11" x14ac:dyDescent="0.25">
      <c r="A2683" t="s">
        <v>5614</v>
      </c>
      <c r="B2683">
        <v>126</v>
      </c>
      <c r="C2683">
        <v>22.745000000000001</v>
      </c>
      <c r="D2683">
        <v>2531</v>
      </c>
      <c r="E2683">
        <v>2543</v>
      </c>
      <c r="F2683">
        <v>2548</v>
      </c>
      <c r="G2683" t="s">
        <v>5582</v>
      </c>
      <c r="H2683">
        <v>342634</v>
      </c>
      <c r="I2683">
        <v>13413840</v>
      </c>
      <c r="J2683">
        <v>0.69</v>
      </c>
      <c r="K2683">
        <v>0.114</v>
      </c>
    </row>
    <row r="2684" spans="1:11" x14ac:dyDescent="0.25">
      <c r="A2684" t="s">
        <v>5613</v>
      </c>
      <c r="B2684">
        <v>127</v>
      </c>
      <c r="C2684">
        <v>22.835999999999999</v>
      </c>
      <c r="D2684">
        <v>2548</v>
      </c>
      <c r="E2684">
        <v>2554</v>
      </c>
      <c r="F2684">
        <v>2561</v>
      </c>
      <c r="G2684" t="s">
        <v>5582</v>
      </c>
      <c r="H2684">
        <v>683573</v>
      </c>
      <c r="I2684">
        <v>25165645</v>
      </c>
      <c r="J2684">
        <v>1.3</v>
      </c>
      <c r="K2684">
        <v>0.214</v>
      </c>
    </row>
    <row r="2685" spans="1:11" x14ac:dyDescent="0.25">
      <c r="A2685" t="s">
        <v>5612</v>
      </c>
      <c r="B2685">
        <v>128</v>
      </c>
      <c r="C2685">
        <v>22.956</v>
      </c>
      <c r="D2685">
        <v>2561</v>
      </c>
      <c r="E2685">
        <v>2569</v>
      </c>
      <c r="F2685">
        <v>2582</v>
      </c>
      <c r="G2685" t="s">
        <v>5580</v>
      </c>
      <c r="H2685">
        <v>524744</v>
      </c>
      <c r="I2685">
        <v>26780242</v>
      </c>
      <c r="J2685">
        <v>1.38</v>
      </c>
      <c r="K2685">
        <v>0.22700000000000001</v>
      </c>
    </row>
    <row r="2686" spans="1:11" x14ac:dyDescent="0.25">
      <c r="A2686" t="s">
        <v>5611</v>
      </c>
      <c r="B2686">
        <v>129</v>
      </c>
      <c r="C2686">
        <v>23.295000000000002</v>
      </c>
      <c r="D2686">
        <v>2604</v>
      </c>
      <c r="E2686">
        <v>2611</v>
      </c>
      <c r="F2686">
        <v>2616</v>
      </c>
      <c r="G2686" t="s">
        <v>5571</v>
      </c>
      <c r="H2686">
        <v>142812</v>
      </c>
      <c r="I2686">
        <v>4955378</v>
      </c>
      <c r="J2686">
        <v>0.26</v>
      </c>
      <c r="K2686">
        <v>4.2000000000000003E-2</v>
      </c>
    </row>
    <row r="2687" spans="1:11" x14ac:dyDescent="0.25">
      <c r="A2687" t="s">
        <v>5610</v>
      </c>
      <c r="B2687">
        <v>130</v>
      </c>
      <c r="C2687">
        <v>23.393999999999998</v>
      </c>
      <c r="D2687">
        <v>2616</v>
      </c>
      <c r="E2687">
        <v>2623</v>
      </c>
      <c r="F2687">
        <v>2633</v>
      </c>
      <c r="G2687" t="s">
        <v>5571</v>
      </c>
      <c r="H2687">
        <v>400210</v>
      </c>
      <c r="I2687">
        <v>15587087</v>
      </c>
      <c r="J2687">
        <v>0.8</v>
      </c>
      <c r="K2687">
        <v>0.13200000000000001</v>
      </c>
    </row>
    <row r="2688" spans="1:11" x14ac:dyDescent="0.25">
      <c r="A2688" t="s">
        <v>5609</v>
      </c>
      <c r="B2688">
        <v>131</v>
      </c>
      <c r="C2688">
        <v>23.626000000000001</v>
      </c>
      <c r="D2688">
        <v>2640</v>
      </c>
      <c r="E2688">
        <v>2652</v>
      </c>
      <c r="F2688">
        <v>2667</v>
      </c>
      <c r="G2688" t="s">
        <v>5571</v>
      </c>
      <c r="H2688">
        <v>360891</v>
      </c>
      <c r="I2688">
        <v>16291679</v>
      </c>
      <c r="J2688">
        <v>0.84</v>
      </c>
      <c r="K2688">
        <v>0.13800000000000001</v>
      </c>
    </row>
    <row r="2689" spans="1:11" x14ac:dyDescent="0.25">
      <c r="A2689" t="s">
        <v>5608</v>
      </c>
      <c r="B2689">
        <v>132</v>
      </c>
      <c r="C2689">
        <v>23.823</v>
      </c>
      <c r="D2689">
        <v>2667</v>
      </c>
      <c r="E2689">
        <v>2676</v>
      </c>
      <c r="F2689">
        <v>2686</v>
      </c>
      <c r="G2689" t="s">
        <v>5548</v>
      </c>
      <c r="H2689">
        <v>2010624</v>
      </c>
      <c r="I2689">
        <v>71775175</v>
      </c>
      <c r="J2689">
        <v>3.7</v>
      </c>
      <c r="K2689">
        <v>0.61</v>
      </c>
    </row>
    <row r="2690" spans="1:11" x14ac:dyDescent="0.25">
      <c r="A2690" t="s">
        <v>5607</v>
      </c>
      <c r="B2690">
        <v>133</v>
      </c>
      <c r="C2690">
        <v>23.945</v>
      </c>
      <c r="D2690">
        <v>2686</v>
      </c>
      <c r="E2690">
        <v>2691</v>
      </c>
      <c r="F2690">
        <v>2699</v>
      </c>
      <c r="G2690" t="s">
        <v>5571</v>
      </c>
      <c r="H2690">
        <v>458669</v>
      </c>
      <c r="I2690">
        <v>18098062</v>
      </c>
      <c r="J2690">
        <v>0.93</v>
      </c>
      <c r="K2690">
        <v>0.154</v>
      </c>
    </row>
    <row r="2691" spans="1:11" x14ac:dyDescent="0.25">
      <c r="A2691" t="s">
        <v>5606</v>
      </c>
      <c r="B2691">
        <v>134</v>
      </c>
      <c r="C2691">
        <v>24.062000000000001</v>
      </c>
      <c r="D2691">
        <v>2699</v>
      </c>
      <c r="E2691">
        <v>2705</v>
      </c>
      <c r="F2691">
        <v>2713</v>
      </c>
      <c r="G2691" t="s">
        <v>5548</v>
      </c>
      <c r="H2691">
        <v>226927</v>
      </c>
      <c r="I2691">
        <v>9252970</v>
      </c>
      <c r="J2691">
        <v>0.48</v>
      </c>
      <c r="K2691">
        <v>7.9000000000000001E-2</v>
      </c>
    </row>
    <row r="2692" spans="1:11" x14ac:dyDescent="0.25">
      <c r="A2692" t="s">
        <v>5605</v>
      </c>
      <c r="B2692">
        <v>135</v>
      </c>
      <c r="C2692">
        <v>24.193000000000001</v>
      </c>
      <c r="D2692">
        <v>2713</v>
      </c>
      <c r="E2692">
        <v>2721</v>
      </c>
      <c r="F2692">
        <v>2736</v>
      </c>
      <c r="G2692" t="s">
        <v>5564</v>
      </c>
      <c r="H2692">
        <v>156955</v>
      </c>
      <c r="I2692">
        <v>11567753</v>
      </c>
      <c r="J2692">
        <v>0.6</v>
      </c>
      <c r="K2692">
        <v>9.8000000000000004E-2</v>
      </c>
    </row>
    <row r="2693" spans="1:11" x14ac:dyDescent="0.25">
      <c r="A2693" t="s">
        <v>5604</v>
      </c>
      <c r="B2693">
        <v>136</v>
      </c>
      <c r="C2693">
        <v>24.44</v>
      </c>
      <c r="D2693">
        <v>2747</v>
      </c>
      <c r="E2693">
        <v>2752</v>
      </c>
      <c r="F2693">
        <v>2758</v>
      </c>
      <c r="G2693" t="s">
        <v>5564</v>
      </c>
      <c r="H2693">
        <v>92949</v>
      </c>
      <c r="I2693">
        <v>3690953</v>
      </c>
      <c r="J2693">
        <v>0.19</v>
      </c>
      <c r="K2693">
        <v>3.1E-2</v>
      </c>
    </row>
    <row r="2694" spans="1:11" x14ac:dyDescent="0.25">
      <c r="A2694" t="s">
        <v>5603</v>
      </c>
      <c r="B2694">
        <v>137</v>
      </c>
      <c r="C2694">
        <v>24.588000000000001</v>
      </c>
      <c r="D2694">
        <v>2758</v>
      </c>
      <c r="E2694">
        <v>2770</v>
      </c>
      <c r="F2694">
        <v>2781</v>
      </c>
      <c r="G2694" t="s">
        <v>5552</v>
      </c>
      <c r="H2694">
        <v>217191</v>
      </c>
      <c r="I2694">
        <v>12500472</v>
      </c>
      <c r="J2694">
        <v>0.64</v>
      </c>
      <c r="K2694">
        <v>0.106</v>
      </c>
    </row>
    <row r="2695" spans="1:11" x14ac:dyDescent="0.25">
      <c r="A2695" t="s">
        <v>5602</v>
      </c>
      <c r="B2695">
        <v>138</v>
      </c>
      <c r="C2695">
        <v>24.917999999999999</v>
      </c>
      <c r="D2695">
        <v>2785</v>
      </c>
      <c r="E2695">
        <v>2811</v>
      </c>
      <c r="F2695">
        <v>2830</v>
      </c>
      <c r="G2695" t="s">
        <v>5580</v>
      </c>
      <c r="H2695">
        <v>3273597</v>
      </c>
      <c r="I2695">
        <v>125420382</v>
      </c>
      <c r="J2695">
        <v>6.46</v>
      </c>
      <c r="K2695">
        <v>1.0649999999999999</v>
      </c>
    </row>
    <row r="2696" spans="1:11" x14ac:dyDescent="0.25">
      <c r="A2696" t="s">
        <v>5600</v>
      </c>
      <c r="B2696">
        <v>139</v>
      </c>
      <c r="C2696">
        <v>25.175000000000001</v>
      </c>
      <c r="D2696">
        <v>2830</v>
      </c>
      <c r="E2696">
        <v>2842</v>
      </c>
      <c r="F2696">
        <v>2852</v>
      </c>
      <c r="G2696" t="s">
        <v>5552</v>
      </c>
      <c r="H2696">
        <v>16515184</v>
      </c>
      <c r="I2696">
        <v>507777675</v>
      </c>
      <c r="J2696">
        <v>26.17</v>
      </c>
      <c r="K2696">
        <v>4.3129999999999997</v>
      </c>
    </row>
    <row r="2697" spans="1:11" x14ac:dyDescent="0.25">
      <c r="A2697" t="s">
        <v>5599</v>
      </c>
      <c r="B2697">
        <v>140</v>
      </c>
      <c r="C2697">
        <v>25.295999999999999</v>
      </c>
      <c r="D2697">
        <v>2852</v>
      </c>
      <c r="E2697">
        <v>2857</v>
      </c>
      <c r="F2697">
        <v>2878</v>
      </c>
      <c r="G2697" t="s">
        <v>5571</v>
      </c>
      <c r="H2697">
        <v>772746</v>
      </c>
      <c r="I2697">
        <v>29773311</v>
      </c>
      <c r="J2697">
        <v>1.53</v>
      </c>
      <c r="K2697">
        <v>0.253</v>
      </c>
    </row>
    <row r="2698" spans="1:11" x14ac:dyDescent="0.25">
      <c r="A2698" t="s">
        <v>5598</v>
      </c>
      <c r="B2698">
        <v>141</v>
      </c>
      <c r="C2698">
        <v>25.585999999999999</v>
      </c>
      <c r="D2698">
        <v>2889</v>
      </c>
      <c r="E2698">
        <v>2893</v>
      </c>
      <c r="F2698">
        <v>2900</v>
      </c>
      <c r="G2698" t="s">
        <v>5559</v>
      </c>
      <c r="H2698">
        <v>66358</v>
      </c>
      <c r="I2698">
        <v>2319189</v>
      </c>
      <c r="J2698">
        <v>0.12</v>
      </c>
      <c r="K2698">
        <v>0.02</v>
      </c>
    </row>
    <row r="2699" spans="1:11" x14ac:dyDescent="0.25">
      <c r="A2699" t="s">
        <v>5597</v>
      </c>
      <c r="B2699">
        <v>142</v>
      </c>
      <c r="C2699">
        <v>26.111999999999998</v>
      </c>
      <c r="D2699">
        <v>2937</v>
      </c>
      <c r="E2699">
        <v>2958</v>
      </c>
      <c r="F2699">
        <v>2959</v>
      </c>
      <c r="G2699" t="s">
        <v>5559</v>
      </c>
      <c r="H2699">
        <v>366014</v>
      </c>
      <c r="I2699">
        <v>28065296</v>
      </c>
      <c r="J2699">
        <v>1.45</v>
      </c>
      <c r="K2699">
        <v>0.23799999999999999</v>
      </c>
    </row>
    <row r="2700" spans="1:11" x14ac:dyDescent="0.25">
      <c r="A2700" t="s">
        <v>5596</v>
      </c>
      <c r="B2700">
        <v>143</v>
      </c>
      <c r="C2700">
        <v>26.167000000000002</v>
      </c>
      <c r="D2700">
        <v>2959</v>
      </c>
      <c r="E2700">
        <v>2964</v>
      </c>
      <c r="F2700">
        <v>2966</v>
      </c>
      <c r="G2700" t="s">
        <v>5582</v>
      </c>
      <c r="H2700">
        <v>357044</v>
      </c>
      <c r="I2700">
        <v>10749908</v>
      </c>
      <c r="J2700">
        <v>0.55000000000000004</v>
      </c>
      <c r="K2700">
        <v>9.0999999999999998E-2</v>
      </c>
    </row>
    <row r="2701" spans="1:11" x14ac:dyDescent="0.25">
      <c r="A2701" t="s">
        <v>5595</v>
      </c>
      <c r="B2701">
        <v>144</v>
      </c>
      <c r="C2701">
        <v>26.192</v>
      </c>
      <c r="D2701">
        <v>2966</v>
      </c>
      <c r="E2701">
        <v>2967</v>
      </c>
      <c r="F2701">
        <v>2982</v>
      </c>
      <c r="G2701" t="s">
        <v>5569</v>
      </c>
      <c r="H2701">
        <v>368921</v>
      </c>
      <c r="I2701">
        <v>26059796</v>
      </c>
      <c r="J2701">
        <v>1.34</v>
      </c>
      <c r="K2701">
        <v>0.221</v>
      </c>
    </row>
    <row r="2702" spans="1:11" x14ac:dyDescent="0.25">
      <c r="A2702" t="s">
        <v>5594</v>
      </c>
      <c r="B2702">
        <v>145</v>
      </c>
      <c r="C2702">
        <v>26.327000000000002</v>
      </c>
      <c r="D2702">
        <v>2982</v>
      </c>
      <c r="E2702">
        <v>2984</v>
      </c>
      <c r="F2702">
        <v>2987</v>
      </c>
      <c r="G2702" t="s">
        <v>5582</v>
      </c>
      <c r="H2702">
        <v>301884</v>
      </c>
      <c r="I2702">
        <v>8342795</v>
      </c>
      <c r="J2702">
        <v>0.43</v>
      </c>
      <c r="K2702">
        <v>7.0999999999999994E-2</v>
      </c>
    </row>
    <row r="2703" spans="1:11" x14ac:dyDescent="0.25">
      <c r="A2703" t="s">
        <v>5593</v>
      </c>
      <c r="B2703">
        <v>146</v>
      </c>
      <c r="C2703">
        <v>26.422000000000001</v>
      </c>
      <c r="D2703">
        <v>2987</v>
      </c>
      <c r="E2703">
        <v>2996</v>
      </c>
      <c r="F2703">
        <v>3020</v>
      </c>
      <c r="G2703" t="s">
        <v>5582</v>
      </c>
      <c r="H2703">
        <v>1571149</v>
      </c>
      <c r="I2703">
        <v>86413587</v>
      </c>
      <c r="J2703">
        <v>4.45</v>
      </c>
      <c r="K2703">
        <v>0.73399999999999999</v>
      </c>
    </row>
    <row r="2704" spans="1:11" x14ac:dyDescent="0.25">
      <c r="A2704" t="s">
        <v>5592</v>
      </c>
      <c r="B2704">
        <v>147</v>
      </c>
      <c r="C2704">
        <v>27.047000000000001</v>
      </c>
      <c r="D2704">
        <v>3061</v>
      </c>
      <c r="E2704">
        <v>3073</v>
      </c>
      <c r="F2704">
        <v>3087</v>
      </c>
      <c r="G2704" t="s">
        <v>5552</v>
      </c>
      <c r="H2704">
        <v>1527339</v>
      </c>
      <c r="I2704">
        <v>74210243</v>
      </c>
      <c r="J2704">
        <v>3.82</v>
      </c>
      <c r="K2704">
        <v>0.63</v>
      </c>
    </row>
    <row r="2705" spans="1:11" x14ac:dyDescent="0.25">
      <c r="A2705" t="s">
        <v>5591</v>
      </c>
      <c r="B2705">
        <v>148</v>
      </c>
      <c r="C2705">
        <v>27.210999999999999</v>
      </c>
      <c r="D2705">
        <v>3087</v>
      </c>
      <c r="E2705">
        <v>3093</v>
      </c>
      <c r="F2705">
        <v>3108</v>
      </c>
      <c r="G2705" t="s">
        <v>5564</v>
      </c>
      <c r="H2705">
        <v>379553</v>
      </c>
      <c r="I2705">
        <v>25360880</v>
      </c>
      <c r="J2705">
        <v>1.31</v>
      </c>
      <c r="K2705">
        <v>0.215</v>
      </c>
    </row>
    <row r="2706" spans="1:11" x14ac:dyDescent="0.25">
      <c r="A2706" t="s">
        <v>5590</v>
      </c>
      <c r="B2706">
        <v>149</v>
      </c>
      <c r="C2706">
        <v>27.625</v>
      </c>
      <c r="D2706">
        <v>3133</v>
      </c>
      <c r="E2706">
        <v>3144</v>
      </c>
      <c r="F2706">
        <v>3151</v>
      </c>
      <c r="G2706" t="s">
        <v>5564</v>
      </c>
      <c r="H2706">
        <v>294815</v>
      </c>
      <c r="I2706">
        <v>14835426</v>
      </c>
      <c r="J2706">
        <v>0.76</v>
      </c>
      <c r="K2706">
        <v>0.126</v>
      </c>
    </row>
    <row r="2707" spans="1:11" x14ac:dyDescent="0.25">
      <c r="A2707" t="s">
        <v>5589</v>
      </c>
      <c r="B2707">
        <v>150</v>
      </c>
      <c r="C2707">
        <v>27.817</v>
      </c>
      <c r="D2707">
        <v>3161</v>
      </c>
      <c r="E2707">
        <v>3167</v>
      </c>
      <c r="F2707">
        <v>3187</v>
      </c>
      <c r="G2707" t="s">
        <v>5571</v>
      </c>
      <c r="H2707">
        <v>105158</v>
      </c>
      <c r="I2707">
        <v>9176144</v>
      </c>
      <c r="J2707">
        <v>0.47</v>
      </c>
      <c r="K2707">
        <v>7.8E-2</v>
      </c>
    </row>
    <row r="2708" spans="1:11" x14ac:dyDescent="0.25">
      <c r="A2708" t="s">
        <v>5588</v>
      </c>
      <c r="B2708">
        <v>151</v>
      </c>
      <c r="C2708">
        <v>28.077999999999999</v>
      </c>
      <c r="D2708">
        <v>3187</v>
      </c>
      <c r="E2708">
        <v>3200</v>
      </c>
      <c r="F2708">
        <v>3211</v>
      </c>
      <c r="G2708" t="s">
        <v>5582</v>
      </c>
      <c r="H2708">
        <v>182132</v>
      </c>
      <c r="I2708">
        <v>9938096</v>
      </c>
      <c r="J2708">
        <v>0.51</v>
      </c>
      <c r="K2708">
        <v>8.4000000000000005E-2</v>
      </c>
    </row>
    <row r="2709" spans="1:11" x14ac:dyDescent="0.25">
      <c r="A2709" t="s">
        <v>5587</v>
      </c>
      <c r="B2709">
        <v>152</v>
      </c>
      <c r="C2709">
        <v>28.247</v>
      </c>
      <c r="D2709">
        <v>3211</v>
      </c>
      <c r="E2709">
        <v>3220</v>
      </c>
      <c r="F2709">
        <v>3228</v>
      </c>
      <c r="G2709" t="s">
        <v>5584</v>
      </c>
      <c r="H2709">
        <v>288362</v>
      </c>
      <c r="I2709">
        <v>11573897</v>
      </c>
      <c r="J2709">
        <v>0.6</v>
      </c>
      <c r="K2709">
        <v>9.8000000000000004E-2</v>
      </c>
    </row>
    <row r="2710" spans="1:11" x14ac:dyDescent="0.25">
      <c r="A2710" t="s">
        <v>5586</v>
      </c>
      <c r="B2710">
        <v>153</v>
      </c>
      <c r="C2710">
        <v>28.419</v>
      </c>
      <c r="D2710">
        <v>3228</v>
      </c>
      <c r="E2710">
        <v>3242</v>
      </c>
      <c r="F2710">
        <v>3252</v>
      </c>
      <c r="G2710" t="s">
        <v>5564</v>
      </c>
      <c r="H2710">
        <v>233996</v>
      </c>
      <c r="I2710">
        <v>19475368</v>
      </c>
      <c r="J2710">
        <v>1</v>
      </c>
      <c r="K2710">
        <v>0.16500000000000001</v>
      </c>
    </row>
    <row r="2711" spans="1:11" x14ac:dyDescent="0.25">
      <c r="A2711" t="s">
        <v>5585</v>
      </c>
      <c r="B2711">
        <v>154</v>
      </c>
      <c r="C2711">
        <v>28.527000000000001</v>
      </c>
      <c r="D2711">
        <v>3252</v>
      </c>
      <c r="E2711">
        <v>3255</v>
      </c>
      <c r="F2711">
        <v>3263</v>
      </c>
      <c r="G2711" t="s">
        <v>5569</v>
      </c>
      <c r="H2711">
        <v>116558</v>
      </c>
      <c r="I2711">
        <v>4862020</v>
      </c>
      <c r="J2711">
        <v>0.25</v>
      </c>
      <c r="K2711">
        <v>4.1000000000000002E-2</v>
      </c>
    </row>
    <row r="2712" spans="1:11" x14ac:dyDescent="0.25">
      <c r="A2712" t="s">
        <v>5583</v>
      </c>
      <c r="B2712">
        <v>155</v>
      </c>
      <c r="C2712">
        <v>28.655000000000001</v>
      </c>
      <c r="D2712">
        <v>3263</v>
      </c>
      <c r="E2712">
        <v>3271</v>
      </c>
      <c r="F2712">
        <v>3284</v>
      </c>
      <c r="G2712" t="s">
        <v>5580</v>
      </c>
      <c r="H2712">
        <v>81698</v>
      </c>
      <c r="I2712">
        <v>5968628</v>
      </c>
      <c r="J2712">
        <v>0.31</v>
      </c>
      <c r="K2712">
        <v>5.0999999999999997E-2</v>
      </c>
    </row>
    <row r="2713" spans="1:11" x14ac:dyDescent="0.25">
      <c r="A2713" t="s">
        <v>5581</v>
      </c>
      <c r="B2713">
        <v>156</v>
      </c>
      <c r="C2713">
        <v>28.834</v>
      </c>
      <c r="D2713">
        <v>3284</v>
      </c>
      <c r="E2713">
        <v>3293</v>
      </c>
      <c r="F2713">
        <v>3298</v>
      </c>
      <c r="G2713" t="s">
        <v>5582</v>
      </c>
      <c r="H2713">
        <v>112306</v>
      </c>
      <c r="I2713">
        <v>4997726</v>
      </c>
      <c r="J2713">
        <v>0.26</v>
      </c>
      <c r="K2713">
        <v>4.2000000000000003E-2</v>
      </c>
    </row>
    <row r="2714" spans="1:11" x14ac:dyDescent="0.25">
      <c r="A2714" t="s">
        <v>5579</v>
      </c>
      <c r="B2714">
        <v>157</v>
      </c>
      <c r="C2714">
        <v>28.925999999999998</v>
      </c>
      <c r="D2714">
        <v>3298</v>
      </c>
      <c r="E2714">
        <v>3304</v>
      </c>
      <c r="F2714">
        <v>3311</v>
      </c>
      <c r="G2714" t="s">
        <v>5584</v>
      </c>
      <c r="H2714">
        <v>167555</v>
      </c>
      <c r="I2714">
        <v>6554461</v>
      </c>
      <c r="J2714">
        <v>0.34</v>
      </c>
      <c r="K2714">
        <v>5.6000000000000001E-2</v>
      </c>
    </row>
    <row r="2715" spans="1:11" x14ac:dyDescent="0.25">
      <c r="A2715" t="s">
        <v>5578</v>
      </c>
      <c r="B2715">
        <v>158</v>
      </c>
      <c r="C2715">
        <v>29.111999999999998</v>
      </c>
      <c r="D2715">
        <v>3321</v>
      </c>
      <c r="E2715">
        <v>3327</v>
      </c>
      <c r="F2715">
        <v>3335</v>
      </c>
      <c r="G2715" t="s">
        <v>5580</v>
      </c>
      <c r="H2715">
        <v>58224</v>
      </c>
      <c r="I2715">
        <v>2542415</v>
      </c>
      <c r="J2715">
        <v>0.13</v>
      </c>
      <c r="K2715">
        <v>2.1999999999999999E-2</v>
      </c>
    </row>
    <row r="2716" spans="1:11" x14ac:dyDescent="0.25">
      <c r="A2716" t="s">
        <v>5577</v>
      </c>
      <c r="B2716">
        <v>159</v>
      </c>
      <c r="C2716">
        <v>29.242000000000001</v>
      </c>
      <c r="D2716">
        <v>3335</v>
      </c>
      <c r="E2716">
        <v>3343</v>
      </c>
      <c r="F2716">
        <v>3358</v>
      </c>
      <c r="G2716" t="s">
        <v>5580</v>
      </c>
      <c r="H2716">
        <v>317895</v>
      </c>
      <c r="I2716">
        <v>13677823</v>
      </c>
      <c r="J2716">
        <v>0.7</v>
      </c>
      <c r="K2716">
        <v>0.11600000000000001</v>
      </c>
    </row>
    <row r="2717" spans="1:11" x14ac:dyDescent="0.25">
      <c r="A2717" t="s">
        <v>5576</v>
      </c>
      <c r="B2717">
        <v>160</v>
      </c>
      <c r="C2717">
        <v>29.725000000000001</v>
      </c>
      <c r="D2717">
        <v>3392</v>
      </c>
      <c r="E2717">
        <v>3402</v>
      </c>
      <c r="F2717">
        <v>3412</v>
      </c>
      <c r="G2717" t="s">
        <v>5582</v>
      </c>
      <c r="H2717">
        <v>71373</v>
      </c>
      <c r="I2717">
        <v>3031397</v>
      </c>
      <c r="J2717">
        <v>0.16</v>
      </c>
      <c r="K2717">
        <v>2.5999999999999999E-2</v>
      </c>
    </row>
    <row r="2718" spans="1:11" x14ac:dyDescent="0.25">
      <c r="A2718" t="s">
        <v>5575</v>
      </c>
      <c r="B2718">
        <v>161</v>
      </c>
      <c r="C2718">
        <v>29.928000000000001</v>
      </c>
      <c r="D2718">
        <v>3419</v>
      </c>
      <c r="E2718">
        <v>3427</v>
      </c>
      <c r="F2718">
        <v>3434</v>
      </c>
      <c r="G2718" t="s">
        <v>5569</v>
      </c>
      <c r="H2718">
        <v>198000</v>
      </c>
      <c r="I2718">
        <v>6166562</v>
      </c>
      <c r="J2718">
        <v>0.32</v>
      </c>
      <c r="K2718">
        <v>5.1999999999999998E-2</v>
      </c>
    </row>
    <row r="2719" spans="1:11" x14ac:dyDescent="0.25">
      <c r="A2719" t="s">
        <v>5574</v>
      </c>
      <c r="B2719">
        <v>162</v>
      </c>
      <c r="C2719">
        <v>30.068999999999999</v>
      </c>
      <c r="D2719">
        <v>3434</v>
      </c>
      <c r="E2719">
        <v>3445</v>
      </c>
      <c r="F2719">
        <v>3459</v>
      </c>
      <c r="G2719" t="s">
        <v>5548</v>
      </c>
      <c r="H2719">
        <v>100189</v>
      </c>
      <c r="I2719">
        <v>8084886</v>
      </c>
      <c r="J2719">
        <v>0.42</v>
      </c>
      <c r="K2719">
        <v>6.9000000000000006E-2</v>
      </c>
    </row>
    <row r="2720" spans="1:11" x14ac:dyDescent="0.25">
      <c r="A2720" t="s">
        <v>5573</v>
      </c>
      <c r="B2720">
        <v>163</v>
      </c>
      <c r="C2720">
        <v>30.222000000000001</v>
      </c>
      <c r="D2720">
        <v>3459</v>
      </c>
      <c r="E2720">
        <v>3464</v>
      </c>
      <c r="F2720">
        <v>3474</v>
      </c>
      <c r="G2720" t="s">
        <v>5569</v>
      </c>
      <c r="H2720">
        <v>57990</v>
      </c>
      <c r="I2720">
        <v>3048270</v>
      </c>
      <c r="J2720">
        <v>0.16</v>
      </c>
      <c r="K2720">
        <v>2.5999999999999999E-2</v>
      </c>
    </row>
    <row r="2721" spans="1:11" x14ac:dyDescent="0.25">
      <c r="A2721" t="s">
        <v>5572</v>
      </c>
      <c r="B2721">
        <v>164</v>
      </c>
      <c r="C2721">
        <v>30.838000000000001</v>
      </c>
      <c r="D2721">
        <v>3531</v>
      </c>
      <c r="E2721">
        <v>3539</v>
      </c>
      <c r="F2721">
        <v>3554</v>
      </c>
      <c r="G2721" t="s">
        <v>5571</v>
      </c>
      <c r="H2721">
        <v>311239</v>
      </c>
      <c r="I2721">
        <v>10937454</v>
      </c>
      <c r="J2721">
        <v>0.56000000000000005</v>
      </c>
      <c r="K2721">
        <v>9.2999999999999999E-2</v>
      </c>
    </row>
    <row r="2722" spans="1:11" x14ac:dyDescent="0.25">
      <c r="A2722" t="s">
        <v>5570</v>
      </c>
      <c r="B2722">
        <v>165</v>
      </c>
      <c r="C2722">
        <v>31.132000000000001</v>
      </c>
      <c r="D2722">
        <v>3568</v>
      </c>
      <c r="E2722">
        <v>3576</v>
      </c>
      <c r="F2722">
        <v>3579</v>
      </c>
      <c r="G2722" t="s">
        <v>5582</v>
      </c>
      <c r="H2722">
        <v>83176</v>
      </c>
      <c r="I2722">
        <v>2534139</v>
      </c>
      <c r="J2722">
        <v>0.13</v>
      </c>
      <c r="K2722">
        <v>2.1999999999999999E-2</v>
      </c>
    </row>
    <row r="2723" spans="1:11" x14ac:dyDescent="0.25">
      <c r="A2723" t="s">
        <v>5568</v>
      </c>
      <c r="B2723">
        <v>166</v>
      </c>
      <c r="C2723">
        <v>31.248999999999999</v>
      </c>
      <c r="D2723">
        <v>3579</v>
      </c>
      <c r="E2723">
        <v>3590</v>
      </c>
      <c r="F2723">
        <v>3596</v>
      </c>
      <c r="G2723" t="s">
        <v>5548</v>
      </c>
      <c r="H2723">
        <v>152709</v>
      </c>
      <c r="I2723">
        <v>6919797</v>
      </c>
      <c r="J2723">
        <v>0.36</v>
      </c>
      <c r="K2723">
        <v>5.8999999999999997E-2</v>
      </c>
    </row>
    <row r="2724" spans="1:11" x14ac:dyDescent="0.25">
      <c r="A2724" t="s">
        <v>5567</v>
      </c>
      <c r="B2724">
        <v>167</v>
      </c>
      <c r="C2724">
        <v>31.369</v>
      </c>
      <c r="D2724">
        <v>3596</v>
      </c>
      <c r="E2724">
        <v>3605</v>
      </c>
      <c r="F2724">
        <v>3614</v>
      </c>
      <c r="G2724" t="s">
        <v>5548</v>
      </c>
      <c r="H2724">
        <v>59468</v>
      </c>
      <c r="I2724">
        <v>2845171</v>
      </c>
      <c r="J2724">
        <v>0.15</v>
      </c>
      <c r="K2724">
        <v>2.4E-2</v>
      </c>
    </row>
    <row r="2725" spans="1:11" x14ac:dyDescent="0.25">
      <c r="A2725" t="s">
        <v>5566</v>
      </c>
      <c r="B2725">
        <v>168</v>
      </c>
      <c r="C2725">
        <v>31.547999999999998</v>
      </c>
      <c r="D2725">
        <v>3614</v>
      </c>
      <c r="E2725">
        <v>3627</v>
      </c>
      <c r="F2725">
        <v>3638</v>
      </c>
      <c r="G2725" t="s">
        <v>5548</v>
      </c>
      <c r="H2725">
        <v>46069</v>
      </c>
      <c r="I2725">
        <v>2847147</v>
      </c>
      <c r="J2725">
        <v>0.15</v>
      </c>
      <c r="K2725">
        <v>2.4E-2</v>
      </c>
    </row>
    <row r="2726" spans="1:11" x14ac:dyDescent="0.25">
      <c r="A2726" t="s">
        <v>5565</v>
      </c>
      <c r="B2726">
        <v>169</v>
      </c>
      <c r="C2726">
        <v>31.704999999999998</v>
      </c>
      <c r="D2726">
        <v>3638</v>
      </c>
      <c r="E2726">
        <v>3646</v>
      </c>
      <c r="F2726">
        <v>3655</v>
      </c>
      <c r="G2726" t="s">
        <v>5559</v>
      </c>
      <c r="H2726">
        <v>74035</v>
      </c>
      <c r="I2726">
        <v>2864404</v>
      </c>
      <c r="J2726">
        <v>0.15</v>
      </c>
      <c r="K2726">
        <v>2.4E-2</v>
      </c>
    </row>
    <row r="2727" spans="1:11" x14ac:dyDescent="0.25">
      <c r="A2727" t="s">
        <v>5563</v>
      </c>
      <c r="B2727">
        <v>170</v>
      </c>
      <c r="C2727">
        <v>32.026000000000003</v>
      </c>
      <c r="D2727">
        <v>3674</v>
      </c>
      <c r="E2727">
        <v>3686</v>
      </c>
      <c r="F2727">
        <v>3695</v>
      </c>
      <c r="G2727" t="s">
        <v>5564</v>
      </c>
      <c r="H2727">
        <v>91766</v>
      </c>
      <c r="I2727">
        <v>5273617</v>
      </c>
      <c r="J2727">
        <v>0.27</v>
      </c>
      <c r="K2727">
        <v>4.4999999999999998E-2</v>
      </c>
    </row>
    <row r="2728" spans="1:11" x14ac:dyDescent="0.25">
      <c r="A2728" t="s">
        <v>5561</v>
      </c>
      <c r="B2728">
        <v>171</v>
      </c>
      <c r="C2728">
        <v>32.938000000000002</v>
      </c>
      <c r="D2728">
        <v>3780</v>
      </c>
      <c r="E2728">
        <v>3798</v>
      </c>
      <c r="F2728">
        <v>3802</v>
      </c>
      <c r="G2728" t="s">
        <v>5564</v>
      </c>
      <c r="H2728">
        <v>33453</v>
      </c>
      <c r="I2728">
        <v>1609216</v>
      </c>
      <c r="J2728">
        <v>0.08</v>
      </c>
      <c r="K2728">
        <v>1.4E-2</v>
      </c>
    </row>
    <row r="2729" spans="1:11" x14ac:dyDescent="0.25">
      <c r="A2729" t="s">
        <v>5560</v>
      </c>
      <c r="B2729">
        <v>172</v>
      </c>
      <c r="C2729">
        <v>33.031999999999996</v>
      </c>
      <c r="D2729">
        <v>3802</v>
      </c>
      <c r="E2729">
        <v>3810</v>
      </c>
      <c r="F2729">
        <v>3814</v>
      </c>
      <c r="G2729" t="s">
        <v>5559</v>
      </c>
      <c r="H2729">
        <v>188065</v>
      </c>
      <c r="I2729">
        <v>5978099</v>
      </c>
      <c r="J2729">
        <v>0.31</v>
      </c>
      <c r="K2729">
        <v>5.0999999999999997E-2</v>
      </c>
    </row>
    <row r="2730" spans="1:11" x14ac:dyDescent="0.25">
      <c r="A2730" t="s">
        <v>5558</v>
      </c>
      <c r="B2730">
        <v>173</v>
      </c>
      <c r="C2730">
        <v>33.134</v>
      </c>
      <c r="D2730">
        <v>3814</v>
      </c>
      <c r="E2730">
        <v>3822</v>
      </c>
      <c r="F2730">
        <v>3834</v>
      </c>
      <c r="G2730" t="s">
        <v>5552</v>
      </c>
      <c r="H2730">
        <v>196087</v>
      </c>
      <c r="I2730">
        <v>10524897</v>
      </c>
      <c r="J2730">
        <v>0.54</v>
      </c>
      <c r="K2730">
        <v>8.8999999999999996E-2</v>
      </c>
    </row>
    <row r="2731" spans="1:11" x14ac:dyDescent="0.25">
      <c r="A2731" t="s">
        <v>5557</v>
      </c>
      <c r="B2731">
        <v>174</v>
      </c>
      <c r="C2731">
        <v>33.392000000000003</v>
      </c>
      <c r="D2731">
        <v>3847</v>
      </c>
      <c r="E2731">
        <v>3854</v>
      </c>
      <c r="F2731">
        <v>3861</v>
      </c>
      <c r="G2731" t="s">
        <v>5552</v>
      </c>
      <c r="H2731">
        <v>53132</v>
      </c>
      <c r="I2731">
        <v>2177222</v>
      </c>
      <c r="J2731">
        <v>0.11</v>
      </c>
      <c r="K2731">
        <v>1.7999999999999999E-2</v>
      </c>
    </row>
    <row r="2732" spans="1:11" x14ac:dyDescent="0.25">
      <c r="A2732" t="s">
        <v>5555</v>
      </c>
      <c r="B2732">
        <v>175</v>
      </c>
      <c r="C2732">
        <v>33.584000000000003</v>
      </c>
      <c r="D2732">
        <v>3865</v>
      </c>
      <c r="E2732">
        <v>3877</v>
      </c>
      <c r="F2732">
        <v>3886</v>
      </c>
      <c r="G2732" t="s">
        <v>5554</v>
      </c>
      <c r="H2732">
        <v>79360</v>
      </c>
      <c r="I2732">
        <v>3128684</v>
      </c>
      <c r="J2732">
        <v>0.16</v>
      </c>
      <c r="K2732">
        <v>2.7E-2</v>
      </c>
    </row>
    <row r="2733" spans="1:11" x14ac:dyDescent="0.25">
      <c r="A2733" t="s">
        <v>5553</v>
      </c>
      <c r="B2733">
        <v>176</v>
      </c>
      <c r="C2733">
        <v>33.697000000000003</v>
      </c>
      <c r="D2733">
        <v>3886</v>
      </c>
      <c r="E2733">
        <v>3891</v>
      </c>
      <c r="F2733">
        <v>3908</v>
      </c>
      <c r="G2733" t="s">
        <v>5552</v>
      </c>
      <c r="H2733">
        <v>30345</v>
      </c>
      <c r="I2733">
        <v>1291208</v>
      </c>
      <c r="J2733">
        <v>7.0000000000000007E-2</v>
      </c>
      <c r="K2733">
        <v>1.0999999999999999E-2</v>
      </c>
    </row>
    <row r="2734" spans="1:11" x14ac:dyDescent="0.25">
      <c r="A2734" t="s">
        <v>5551</v>
      </c>
      <c r="B2734">
        <v>177</v>
      </c>
      <c r="C2734">
        <v>34.600999999999999</v>
      </c>
      <c r="D2734">
        <v>3992</v>
      </c>
      <c r="E2734">
        <v>4003</v>
      </c>
      <c r="F2734">
        <v>4010</v>
      </c>
      <c r="G2734" t="s">
        <v>5550</v>
      </c>
      <c r="H2734">
        <v>51471</v>
      </c>
      <c r="I2734">
        <v>2101081</v>
      </c>
      <c r="J2734">
        <v>0.11</v>
      </c>
      <c r="K2734">
        <v>1.7999999999999999E-2</v>
      </c>
    </row>
    <row r="2735" spans="1:11" x14ac:dyDescent="0.25">
      <c r="A2735" t="s">
        <v>5549</v>
      </c>
      <c r="B2735">
        <v>178</v>
      </c>
      <c r="C2735">
        <v>34.997999999999998</v>
      </c>
      <c r="D2735">
        <v>4044</v>
      </c>
      <c r="E2735">
        <v>4052</v>
      </c>
      <c r="F2735">
        <v>4066</v>
      </c>
      <c r="G2735" t="s">
        <v>5548</v>
      </c>
      <c r="H2735">
        <v>30841</v>
      </c>
      <c r="I2735">
        <v>1078356</v>
      </c>
      <c r="J2735">
        <v>0.06</v>
      </c>
      <c r="K2735">
        <v>8.9999999999999993E-3</v>
      </c>
    </row>
    <row r="2736" spans="1:11" x14ac:dyDescent="0.25">
      <c r="A2736" t="s">
        <v>5547</v>
      </c>
      <c r="B2736">
        <v>179</v>
      </c>
      <c r="C2736">
        <v>35.798000000000002</v>
      </c>
      <c r="D2736">
        <v>4135</v>
      </c>
      <c r="E2736">
        <v>4150</v>
      </c>
      <c r="F2736">
        <v>4156</v>
      </c>
      <c r="G2736" t="s">
        <v>5550</v>
      </c>
      <c r="H2736">
        <v>75764</v>
      </c>
      <c r="I2736">
        <v>2829183</v>
      </c>
      <c r="J2736">
        <v>0.15</v>
      </c>
      <c r="K2736">
        <v>2.4E-2</v>
      </c>
    </row>
    <row r="2737" spans="1:11" x14ac:dyDescent="0.25">
      <c r="A2737" t="s">
        <v>5545</v>
      </c>
      <c r="B2737">
        <v>180</v>
      </c>
      <c r="C2737">
        <v>36.183</v>
      </c>
      <c r="D2737">
        <v>4191</v>
      </c>
      <c r="E2737">
        <v>4197</v>
      </c>
      <c r="F2737">
        <v>4207</v>
      </c>
      <c r="G2737" t="s">
        <v>5548</v>
      </c>
      <c r="H2737">
        <v>28205</v>
      </c>
      <c r="I2737">
        <v>880818</v>
      </c>
      <c r="J2737">
        <v>0.05</v>
      </c>
      <c r="K2737">
        <v>7.0000000000000001E-3</v>
      </c>
    </row>
    <row r="2738" spans="1:11" x14ac:dyDescent="0.25">
      <c r="A2738" t="s">
        <v>5543</v>
      </c>
      <c r="B2738">
        <v>181</v>
      </c>
      <c r="C2738">
        <v>37</v>
      </c>
      <c r="D2738">
        <v>4290</v>
      </c>
      <c r="E2738">
        <v>4298</v>
      </c>
      <c r="F2738">
        <v>4305</v>
      </c>
      <c r="G2738" t="s">
        <v>5640</v>
      </c>
      <c r="H2738">
        <v>141932</v>
      </c>
      <c r="I2738">
        <v>4350442</v>
      </c>
      <c r="J2738">
        <v>0.22</v>
      </c>
      <c r="K2738">
        <v>3.6999999999999998E-2</v>
      </c>
    </row>
    <row r="2739" spans="1:11" x14ac:dyDescent="0.25">
      <c r="A2739" t="s">
        <v>5673</v>
      </c>
    </row>
    <row r="2740" spans="1:11" x14ac:dyDescent="0.25">
      <c r="A2740" t="s">
        <v>5540</v>
      </c>
      <c r="B2740" t="s">
        <v>5672</v>
      </c>
    </row>
    <row r="2741" spans="1:11" x14ac:dyDescent="0.25">
      <c r="A2741" t="s">
        <v>5538</v>
      </c>
      <c r="B2741" t="s">
        <v>5634</v>
      </c>
      <c r="C2741" t="s">
        <v>53</v>
      </c>
      <c r="D2741" t="s">
        <v>5633</v>
      </c>
      <c r="E2741" t="s">
        <v>5632</v>
      </c>
      <c r="F2741" t="s">
        <v>5631</v>
      </c>
      <c r="G2741" t="s">
        <v>5630</v>
      </c>
      <c r="H2741" t="s">
        <v>5629</v>
      </c>
      <c r="I2741" t="s">
        <v>52</v>
      </c>
      <c r="J2741" t="s">
        <v>5628</v>
      </c>
      <c r="K2741" t="s">
        <v>5627</v>
      </c>
    </row>
    <row r="2742" spans="1:11" x14ac:dyDescent="0.25">
      <c r="A2742" t="s">
        <v>5533</v>
      </c>
      <c r="B2742">
        <v>1</v>
      </c>
      <c r="C2742">
        <v>2.2909999999999999</v>
      </c>
      <c r="D2742">
        <v>21</v>
      </c>
      <c r="E2742">
        <v>25</v>
      </c>
      <c r="F2742">
        <v>49</v>
      </c>
      <c r="G2742" t="s">
        <v>5550</v>
      </c>
      <c r="H2742">
        <v>1428536</v>
      </c>
      <c r="I2742">
        <v>37270471</v>
      </c>
      <c r="J2742">
        <v>1.86</v>
      </c>
      <c r="K2742">
        <v>0.29799999999999999</v>
      </c>
    </row>
    <row r="2743" spans="1:11" x14ac:dyDescent="0.25">
      <c r="A2743" t="s">
        <v>5530</v>
      </c>
      <c r="B2743">
        <v>2</v>
      </c>
      <c r="C2743">
        <v>2.5049999999999999</v>
      </c>
      <c r="D2743">
        <v>49</v>
      </c>
      <c r="E2743">
        <v>52</v>
      </c>
      <c r="F2743">
        <v>56</v>
      </c>
      <c r="G2743" t="s">
        <v>5552</v>
      </c>
      <c r="H2743">
        <v>99713</v>
      </c>
      <c r="I2743">
        <v>2974238</v>
      </c>
      <c r="J2743">
        <v>0.15</v>
      </c>
      <c r="K2743">
        <v>2.4E-2</v>
      </c>
    </row>
    <row r="2744" spans="1:11" x14ac:dyDescent="0.25">
      <c r="A2744" t="s">
        <v>5527</v>
      </c>
      <c r="B2744">
        <v>3</v>
      </c>
      <c r="C2744">
        <v>2.5649999999999999</v>
      </c>
      <c r="D2744">
        <v>56</v>
      </c>
      <c r="E2744">
        <v>59</v>
      </c>
      <c r="F2744">
        <v>62</v>
      </c>
      <c r="G2744" t="s">
        <v>5564</v>
      </c>
      <c r="H2744">
        <v>94593</v>
      </c>
      <c r="I2744">
        <v>2716017</v>
      </c>
      <c r="J2744">
        <v>0.14000000000000001</v>
      </c>
      <c r="K2744">
        <v>2.1999999999999999E-2</v>
      </c>
    </row>
    <row r="2745" spans="1:11" x14ac:dyDescent="0.25">
      <c r="A2745" t="s">
        <v>5524</v>
      </c>
      <c r="B2745">
        <v>4</v>
      </c>
      <c r="C2745">
        <v>2.6259999999999999</v>
      </c>
      <c r="D2745">
        <v>62</v>
      </c>
      <c r="E2745">
        <v>66</v>
      </c>
      <c r="F2745">
        <v>82</v>
      </c>
      <c r="G2745" t="s">
        <v>5564</v>
      </c>
      <c r="H2745">
        <v>539265</v>
      </c>
      <c r="I2745">
        <v>15375712</v>
      </c>
      <c r="J2745">
        <v>0.77</v>
      </c>
      <c r="K2745">
        <v>0.123</v>
      </c>
    </row>
    <row r="2746" spans="1:11" x14ac:dyDescent="0.25">
      <c r="A2746" t="s">
        <v>5521</v>
      </c>
      <c r="B2746">
        <v>5</v>
      </c>
      <c r="C2746">
        <v>2.7989999999999999</v>
      </c>
      <c r="D2746">
        <v>82</v>
      </c>
      <c r="E2746">
        <v>88</v>
      </c>
      <c r="F2746">
        <v>121</v>
      </c>
      <c r="G2746" t="s">
        <v>5582</v>
      </c>
      <c r="H2746">
        <v>3644401</v>
      </c>
      <c r="I2746">
        <v>91694808</v>
      </c>
      <c r="J2746">
        <v>4.57</v>
      </c>
      <c r="K2746">
        <v>0.73399999999999999</v>
      </c>
    </row>
    <row r="2747" spans="1:11" x14ac:dyDescent="0.25">
      <c r="A2747" t="s">
        <v>5518</v>
      </c>
      <c r="B2747">
        <v>6</v>
      </c>
      <c r="C2747">
        <v>3.1230000000000002</v>
      </c>
      <c r="D2747">
        <v>121</v>
      </c>
      <c r="E2747">
        <v>128</v>
      </c>
      <c r="F2747">
        <v>134</v>
      </c>
      <c r="G2747" t="s">
        <v>5548</v>
      </c>
      <c r="H2747">
        <v>5430383</v>
      </c>
      <c r="I2747">
        <v>130385388</v>
      </c>
      <c r="J2747">
        <v>6.5</v>
      </c>
      <c r="K2747">
        <v>1.044</v>
      </c>
    </row>
    <row r="2748" spans="1:11" x14ac:dyDescent="0.25">
      <c r="A2748" t="s">
        <v>5515</v>
      </c>
      <c r="B2748">
        <v>7</v>
      </c>
      <c r="C2748">
        <v>3.2090000000000001</v>
      </c>
      <c r="D2748">
        <v>134</v>
      </c>
      <c r="E2748">
        <v>138</v>
      </c>
      <c r="F2748">
        <v>148</v>
      </c>
      <c r="G2748" t="s">
        <v>5548</v>
      </c>
      <c r="H2748">
        <v>6702301</v>
      </c>
      <c r="I2748">
        <v>184995482</v>
      </c>
      <c r="J2748">
        <v>9.2200000000000006</v>
      </c>
      <c r="K2748">
        <v>1.4810000000000001</v>
      </c>
    </row>
    <row r="2749" spans="1:11" x14ac:dyDescent="0.25">
      <c r="A2749" t="s">
        <v>5514</v>
      </c>
      <c r="B2749">
        <v>8</v>
      </c>
      <c r="C2749">
        <v>3.3260000000000001</v>
      </c>
      <c r="D2749">
        <v>148</v>
      </c>
      <c r="E2749">
        <v>153</v>
      </c>
      <c r="F2749">
        <v>169</v>
      </c>
      <c r="G2749" t="s">
        <v>5564</v>
      </c>
      <c r="H2749">
        <v>7368514</v>
      </c>
      <c r="I2749">
        <v>247912267</v>
      </c>
      <c r="J2749">
        <v>12.36</v>
      </c>
      <c r="K2749">
        <v>1.9850000000000001</v>
      </c>
    </row>
    <row r="2750" spans="1:11" x14ac:dyDescent="0.25">
      <c r="A2750" t="s">
        <v>5513</v>
      </c>
      <c r="B2750">
        <v>9</v>
      </c>
      <c r="C2750">
        <v>3.4870000000000001</v>
      </c>
      <c r="D2750">
        <v>169</v>
      </c>
      <c r="E2750">
        <v>172</v>
      </c>
      <c r="F2750">
        <v>178</v>
      </c>
      <c r="G2750" t="s">
        <v>5580</v>
      </c>
      <c r="H2750">
        <v>1129101</v>
      </c>
      <c r="I2750">
        <v>34184910</v>
      </c>
      <c r="J2750">
        <v>1.7</v>
      </c>
      <c r="K2750">
        <v>0.27400000000000002</v>
      </c>
    </row>
    <row r="2751" spans="1:11" x14ac:dyDescent="0.25">
      <c r="A2751" t="s">
        <v>5512</v>
      </c>
      <c r="B2751">
        <v>10</v>
      </c>
      <c r="C2751">
        <v>3.5539999999999998</v>
      </c>
      <c r="D2751">
        <v>178</v>
      </c>
      <c r="E2751">
        <v>181</v>
      </c>
      <c r="F2751">
        <v>188</v>
      </c>
      <c r="G2751" t="s">
        <v>5580</v>
      </c>
      <c r="H2751">
        <v>598368</v>
      </c>
      <c r="I2751">
        <v>23901378</v>
      </c>
      <c r="J2751">
        <v>1.19</v>
      </c>
      <c r="K2751">
        <v>0.191</v>
      </c>
    </row>
    <row r="2752" spans="1:11" x14ac:dyDescent="0.25">
      <c r="A2752" t="s">
        <v>5511</v>
      </c>
      <c r="B2752">
        <v>11</v>
      </c>
      <c r="C2752">
        <v>3.6970000000000001</v>
      </c>
      <c r="D2752">
        <v>188</v>
      </c>
      <c r="E2752">
        <v>198</v>
      </c>
      <c r="F2752">
        <v>212</v>
      </c>
      <c r="G2752" t="s">
        <v>5582</v>
      </c>
      <c r="H2752">
        <v>50376410</v>
      </c>
      <c r="I2752">
        <v>1601933729</v>
      </c>
      <c r="J2752">
        <v>79.84</v>
      </c>
      <c r="K2752">
        <v>12.829000000000001</v>
      </c>
    </row>
    <row r="2753" spans="1:11" x14ac:dyDescent="0.25">
      <c r="A2753" t="s">
        <v>5508</v>
      </c>
      <c r="B2753">
        <v>12</v>
      </c>
      <c r="C2753">
        <v>3.8279999999999998</v>
      </c>
      <c r="D2753">
        <v>212</v>
      </c>
      <c r="E2753">
        <v>214</v>
      </c>
      <c r="F2753">
        <v>225</v>
      </c>
      <c r="G2753" t="s">
        <v>5564</v>
      </c>
      <c r="H2753">
        <v>5767198</v>
      </c>
      <c r="I2753">
        <v>251560746</v>
      </c>
      <c r="J2753">
        <v>12.54</v>
      </c>
      <c r="K2753">
        <v>2.0150000000000001</v>
      </c>
    </row>
    <row r="2754" spans="1:11" x14ac:dyDescent="0.25">
      <c r="A2754" t="s">
        <v>5507</v>
      </c>
      <c r="B2754">
        <v>13</v>
      </c>
      <c r="C2754">
        <v>3.944</v>
      </c>
      <c r="D2754">
        <v>225</v>
      </c>
      <c r="E2754">
        <v>229</v>
      </c>
      <c r="F2754">
        <v>231</v>
      </c>
      <c r="G2754" t="s">
        <v>5548</v>
      </c>
      <c r="H2754">
        <v>3769350</v>
      </c>
      <c r="I2754">
        <v>92638092</v>
      </c>
      <c r="J2754">
        <v>4.62</v>
      </c>
      <c r="K2754">
        <v>0.74199999999999999</v>
      </c>
    </row>
    <row r="2755" spans="1:11" x14ac:dyDescent="0.25">
      <c r="A2755" t="s">
        <v>5504</v>
      </c>
      <c r="B2755">
        <v>14</v>
      </c>
      <c r="C2755">
        <v>3.98</v>
      </c>
      <c r="D2755">
        <v>231</v>
      </c>
      <c r="E2755">
        <v>233</v>
      </c>
      <c r="F2755">
        <v>236</v>
      </c>
      <c r="G2755" t="s">
        <v>5552</v>
      </c>
      <c r="H2755">
        <v>3719391</v>
      </c>
      <c r="I2755">
        <v>80839333</v>
      </c>
      <c r="J2755">
        <v>4.03</v>
      </c>
      <c r="K2755">
        <v>0.64700000000000002</v>
      </c>
    </row>
    <row r="2756" spans="1:11" x14ac:dyDescent="0.25">
      <c r="A2756" t="s">
        <v>5503</v>
      </c>
      <c r="B2756">
        <v>15</v>
      </c>
      <c r="C2756">
        <v>4.0289999999999999</v>
      </c>
      <c r="D2756">
        <v>236</v>
      </c>
      <c r="E2756">
        <v>239</v>
      </c>
      <c r="F2756">
        <v>254</v>
      </c>
      <c r="G2756" t="s">
        <v>5552</v>
      </c>
      <c r="H2756">
        <v>4340062</v>
      </c>
      <c r="I2756">
        <v>184533401</v>
      </c>
      <c r="J2756">
        <v>9.1999999999999993</v>
      </c>
      <c r="K2756">
        <v>1.478</v>
      </c>
    </row>
    <row r="2757" spans="1:11" x14ac:dyDescent="0.25">
      <c r="A2757" t="s">
        <v>5502</v>
      </c>
      <c r="B2757">
        <v>16</v>
      </c>
      <c r="C2757">
        <v>4.2690000000000001</v>
      </c>
      <c r="D2757">
        <v>260</v>
      </c>
      <c r="E2757">
        <v>269</v>
      </c>
      <c r="F2757">
        <v>281</v>
      </c>
      <c r="G2757" t="s">
        <v>5582</v>
      </c>
      <c r="H2757">
        <v>36492790</v>
      </c>
      <c r="I2757">
        <v>1319623123</v>
      </c>
      <c r="J2757">
        <v>65.77</v>
      </c>
      <c r="K2757">
        <v>10.568</v>
      </c>
    </row>
    <row r="2758" spans="1:11" x14ac:dyDescent="0.25">
      <c r="A2758" t="s">
        <v>5501</v>
      </c>
      <c r="B2758">
        <v>17</v>
      </c>
      <c r="C2758">
        <v>4.3819999999999997</v>
      </c>
      <c r="D2758">
        <v>281</v>
      </c>
      <c r="E2758">
        <v>283</v>
      </c>
      <c r="F2758">
        <v>302</v>
      </c>
      <c r="G2758" t="s">
        <v>5569</v>
      </c>
      <c r="H2758">
        <v>2851113</v>
      </c>
      <c r="I2758">
        <v>154534259</v>
      </c>
      <c r="J2758">
        <v>7.7</v>
      </c>
      <c r="K2758">
        <v>1.238</v>
      </c>
    </row>
    <row r="2759" spans="1:11" x14ac:dyDescent="0.25">
      <c r="A2759" t="s">
        <v>5498</v>
      </c>
      <c r="B2759">
        <v>18</v>
      </c>
      <c r="C2759">
        <v>4.5650000000000004</v>
      </c>
      <c r="D2759">
        <v>302</v>
      </c>
      <c r="E2759">
        <v>305</v>
      </c>
      <c r="F2759">
        <v>311</v>
      </c>
      <c r="G2759" t="s">
        <v>5584</v>
      </c>
      <c r="H2759">
        <v>911189</v>
      </c>
      <c r="I2759">
        <v>33607672</v>
      </c>
      <c r="J2759">
        <v>1.68</v>
      </c>
      <c r="K2759">
        <v>0.26900000000000002</v>
      </c>
    </row>
    <row r="2760" spans="1:11" x14ac:dyDescent="0.25">
      <c r="A2760" t="s">
        <v>5497</v>
      </c>
      <c r="B2760">
        <v>19</v>
      </c>
      <c r="C2760">
        <v>4.66</v>
      </c>
      <c r="D2760">
        <v>311</v>
      </c>
      <c r="E2760">
        <v>317</v>
      </c>
      <c r="F2760">
        <v>332</v>
      </c>
      <c r="G2760" t="s">
        <v>5584</v>
      </c>
      <c r="H2760">
        <v>3036669</v>
      </c>
      <c r="I2760">
        <v>122286614</v>
      </c>
      <c r="J2760">
        <v>6.09</v>
      </c>
      <c r="K2760">
        <v>0.97899999999999998</v>
      </c>
    </row>
    <row r="2761" spans="1:11" x14ac:dyDescent="0.25">
      <c r="A2761" t="s">
        <v>5494</v>
      </c>
      <c r="B2761">
        <v>20</v>
      </c>
      <c r="C2761">
        <v>4.8230000000000004</v>
      </c>
      <c r="D2761">
        <v>332</v>
      </c>
      <c r="E2761">
        <v>337</v>
      </c>
      <c r="F2761">
        <v>339</v>
      </c>
      <c r="G2761" t="s">
        <v>5552</v>
      </c>
      <c r="H2761">
        <v>924121</v>
      </c>
      <c r="I2761">
        <v>25365570</v>
      </c>
      <c r="J2761">
        <v>1.26</v>
      </c>
      <c r="K2761">
        <v>0.20300000000000001</v>
      </c>
    </row>
    <row r="2762" spans="1:11" x14ac:dyDescent="0.25">
      <c r="A2762" t="s">
        <v>5493</v>
      </c>
      <c r="B2762">
        <v>21</v>
      </c>
      <c r="C2762">
        <v>4.8659999999999997</v>
      </c>
      <c r="D2762">
        <v>339</v>
      </c>
      <c r="E2762">
        <v>342</v>
      </c>
      <c r="F2762">
        <v>351</v>
      </c>
      <c r="G2762" t="s">
        <v>5582</v>
      </c>
      <c r="H2762">
        <v>937534</v>
      </c>
      <c r="I2762">
        <v>37395568</v>
      </c>
      <c r="J2762">
        <v>1.86</v>
      </c>
      <c r="K2762">
        <v>0.29899999999999999</v>
      </c>
    </row>
    <row r="2763" spans="1:11" x14ac:dyDescent="0.25">
      <c r="A2763" t="s">
        <v>5492</v>
      </c>
      <c r="B2763">
        <v>22</v>
      </c>
      <c r="C2763">
        <v>4.9850000000000003</v>
      </c>
      <c r="D2763">
        <v>351</v>
      </c>
      <c r="E2763">
        <v>357</v>
      </c>
      <c r="F2763">
        <v>362</v>
      </c>
      <c r="G2763" t="s">
        <v>5548</v>
      </c>
      <c r="H2763">
        <v>2832880</v>
      </c>
      <c r="I2763">
        <v>89501054</v>
      </c>
      <c r="J2763">
        <v>4.46</v>
      </c>
      <c r="K2763">
        <v>0.71699999999999997</v>
      </c>
    </row>
    <row r="2764" spans="1:11" x14ac:dyDescent="0.25">
      <c r="A2764" t="s">
        <v>5491</v>
      </c>
      <c r="B2764">
        <v>23</v>
      </c>
      <c r="C2764">
        <v>5.0590000000000002</v>
      </c>
      <c r="D2764">
        <v>362</v>
      </c>
      <c r="E2764">
        <v>366</v>
      </c>
      <c r="F2764">
        <v>377</v>
      </c>
      <c r="G2764" t="s">
        <v>5571</v>
      </c>
      <c r="H2764">
        <v>2487491</v>
      </c>
      <c r="I2764">
        <v>104482202</v>
      </c>
      <c r="J2764">
        <v>5.21</v>
      </c>
      <c r="K2764">
        <v>0.83699999999999997</v>
      </c>
    </row>
    <row r="2765" spans="1:11" x14ac:dyDescent="0.25">
      <c r="A2765" t="s">
        <v>5490</v>
      </c>
      <c r="B2765">
        <v>24</v>
      </c>
      <c r="C2765">
        <v>5.1849999999999996</v>
      </c>
      <c r="D2765">
        <v>377</v>
      </c>
      <c r="E2765">
        <v>381</v>
      </c>
      <c r="F2765">
        <v>384</v>
      </c>
      <c r="G2765" t="s">
        <v>5584</v>
      </c>
      <c r="H2765">
        <v>1642518</v>
      </c>
      <c r="I2765">
        <v>45856595</v>
      </c>
      <c r="J2765">
        <v>2.29</v>
      </c>
      <c r="K2765">
        <v>0.36699999999999999</v>
      </c>
    </row>
    <row r="2766" spans="1:11" x14ac:dyDescent="0.25">
      <c r="A2766" t="s">
        <v>5489</v>
      </c>
      <c r="B2766">
        <v>25</v>
      </c>
      <c r="C2766">
        <v>5.226</v>
      </c>
      <c r="D2766">
        <v>384</v>
      </c>
      <c r="E2766">
        <v>386</v>
      </c>
      <c r="F2766">
        <v>400</v>
      </c>
      <c r="G2766" t="s">
        <v>5580</v>
      </c>
      <c r="H2766">
        <v>1468582</v>
      </c>
      <c r="I2766">
        <v>65899485</v>
      </c>
      <c r="J2766">
        <v>3.28</v>
      </c>
      <c r="K2766">
        <v>0.52800000000000002</v>
      </c>
    </row>
    <row r="2767" spans="1:11" x14ac:dyDescent="0.25">
      <c r="A2767" t="s">
        <v>5486</v>
      </c>
      <c r="B2767">
        <v>26</v>
      </c>
      <c r="C2767">
        <v>5.359</v>
      </c>
      <c r="D2767">
        <v>400</v>
      </c>
      <c r="E2767">
        <v>403</v>
      </c>
      <c r="F2767">
        <v>406</v>
      </c>
      <c r="G2767" t="s">
        <v>5552</v>
      </c>
      <c r="H2767">
        <v>526184</v>
      </c>
      <c r="I2767">
        <v>15704514</v>
      </c>
      <c r="J2767">
        <v>0.78</v>
      </c>
      <c r="K2767">
        <v>0.126</v>
      </c>
    </row>
    <row r="2768" spans="1:11" x14ac:dyDescent="0.25">
      <c r="A2768" t="s">
        <v>5483</v>
      </c>
      <c r="B2768">
        <v>27</v>
      </c>
      <c r="C2768">
        <v>5.42</v>
      </c>
      <c r="D2768">
        <v>406</v>
      </c>
      <c r="E2768">
        <v>410</v>
      </c>
      <c r="F2768">
        <v>414</v>
      </c>
      <c r="G2768" t="s">
        <v>5564</v>
      </c>
      <c r="H2768">
        <v>593964</v>
      </c>
      <c r="I2768">
        <v>18362874</v>
      </c>
      <c r="J2768">
        <v>0.92</v>
      </c>
      <c r="K2768">
        <v>0.14699999999999999</v>
      </c>
    </row>
    <row r="2769" spans="1:11" x14ac:dyDescent="0.25">
      <c r="A2769" t="s">
        <v>5482</v>
      </c>
      <c r="B2769">
        <v>28</v>
      </c>
      <c r="C2769">
        <v>5.476</v>
      </c>
      <c r="D2769">
        <v>414</v>
      </c>
      <c r="E2769">
        <v>417</v>
      </c>
      <c r="F2769">
        <v>425</v>
      </c>
      <c r="G2769" t="s">
        <v>5580</v>
      </c>
      <c r="H2769">
        <v>656946</v>
      </c>
      <c r="I2769">
        <v>27333807</v>
      </c>
      <c r="J2769">
        <v>1.36</v>
      </c>
      <c r="K2769">
        <v>0.219</v>
      </c>
    </row>
    <row r="2770" spans="1:11" x14ac:dyDescent="0.25">
      <c r="A2770" t="s">
        <v>5481</v>
      </c>
      <c r="B2770">
        <v>29</v>
      </c>
      <c r="C2770">
        <v>5.5919999999999996</v>
      </c>
      <c r="D2770">
        <v>425</v>
      </c>
      <c r="E2770">
        <v>432</v>
      </c>
      <c r="F2770">
        <v>442</v>
      </c>
      <c r="G2770" t="s">
        <v>5580</v>
      </c>
      <c r="H2770">
        <v>1963891</v>
      </c>
      <c r="I2770">
        <v>65658221</v>
      </c>
      <c r="J2770">
        <v>3.27</v>
      </c>
      <c r="K2770">
        <v>0.52600000000000002</v>
      </c>
    </row>
    <row r="2771" spans="1:11" x14ac:dyDescent="0.25">
      <c r="A2771" t="s">
        <v>5480</v>
      </c>
      <c r="B2771">
        <v>30</v>
      </c>
      <c r="C2771">
        <v>5.7160000000000002</v>
      </c>
      <c r="D2771">
        <v>442</v>
      </c>
      <c r="E2771">
        <v>447</v>
      </c>
      <c r="F2771">
        <v>469</v>
      </c>
      <c r="G2771" t="s">
        <v>5552</v>
      </c>
      <c r="H2771">
        <v>551947</v>
      </c>
      <c r="I2771">
        <v>44170263</v>
      </c>
      <c r="J2771">
        <v>2.2000000000000002</v>
      </c>
      <c r="K2771">
        <v>0.35399999999999998</v>
      </c>
    </row>
    <row r="2772" spans="1:11" x14ac:dyDescent="0.25">
      <c r="A2772" t="s">
        <v>5477</v>
      </c>
      <c r="B2772">
        <v>31</v>
      </c>
      <c r="C2772">
        <v>5.94</v>
      </c>
      <c r="D2772">
        <v>469</v>
      </c>
      <c r="E2772">
        <v>474</v>
      </c>
      <c r="F2772">
        <v>476</v>
      </c>
      <c r="G2772" t="s">
        <v>5552</v>
      </c>
      <c r="H2772">
        <v>323956</v>
      </c>
      <c r="I2772">
        <v>8489433</v>
      </c>
      <c r="J2772">
        <v>0.42</v>
      </c>
      <c r="K2772">
        <v>6.8000000000000005E-2</v>
      </c>
    </row>
    <row r="2773" spans="1:11" x14ac:dyDescent="0.25">
      <c r="A2773" t="s">
        <v>5474</v>
      </c>
      <c r="B2773">
        <v>32</v>
      </c>
      <c r="C2773">
        <v>6.0110000000000001</v>
      </c>
      <c r="D2773">
        <v>476</v>
      </c>
      <c r="E2773">
        <v>483</v>
      </c>
      <c r="F2773">
        <v>496</v>
      </c>
      <c r="G2773" t="s">
        <v>5552</v>
      </c>
      <c r="H2773">
        <v>1262619</v>
      </c>
      <c r="I2773">
        <v>54344547</v>
      </c>
      <c r="J2773">
        <v>2.71</v>
      </c>
      <c r="K2773">
        <v>0.435</v>
      </c>
    </row>
    <row r="2774" spans="1:11" x14ac:dyDescent="0.25">
      <c r="A2774" t="s">
        <v>5471</v>
      </c>
      <c r="B2774">
        <v>33</v>
      </c>
      <c r="C2774">
        <v>6.165</v>
      </c>
      <c r="D2774">
        <v>496</v>
      </c>
      <c r="E2774">
        <v>502</v>
      </c>
      <c r="F2774">
        <v>512</v>
      </c>
      <c r="G2774" t="s">
        <v>5552</v>
      </c>
      <c r="H2774">
        <v>2202795</v>
      </c>
      <c r="I2774">
        <v>68664137</v>
      </c>
      <c r="J2774">
        <v>3.42</v>
      </c>
      <c r="K2774">
        <v>0.55000000000000004</v>
      </c>
    </row>
    <row r="2775" spans="1:11" x14ac:dyDescent="0.25">
      <c r="A2775" t="s">
        <v>5468</v>
      </c>
      <c r="B2775">
        <v>34</v>
      </c>
      <c r="C2775">
        <v>6.2809999999999997</v>
      </c>
      <c r="D2775">
        <v>512</v>
      </c>
      <c r="E2775">
        <v>516</v>
      </c>
      <c r="F2775">
        <v>524</v>
      </c>
      <c r="G2775" t="s">
        <v>5552</v>
      </c>
      <c r="H2775">
        <v>488572</v>
      </c>
      <c r="I2775">
        <v>22033321</v>
      </c>
      <c r="J2775">
        <v>1.1000000000000001</v>
      </c>
      <c r="K2775">
        <v>0.17599999999999999</v>
      </c>
    </row>
    <row r="2776" spans="1:11" x14ac:dyDescent="0.25">
      <c r="A2776" t="s">
        <v>5465</v>
      </c>
      <c r="B2776">
        <v>35</v>
      </c>
      <c r="C2776">
        <v>6.3570000000000002</v>
      </c>
      <c r="D2776">
        <v>524</v>
      </c>
      <c r="E2776">
        <v>526</v>
      </c>
      <c r="F2776">
        <v>529</v>
      </c>
      <c r="G2776" t="s">
        <v>5582</v>
      </c>
      <c r="H2776">
        <v>302000</v>
      </c>
      <c r="I2776">
        <v>7633665</v>
      </c>
      <c r="J2776">
        <v>0.38</v>
      </c>
      <c r="K2776">
        <v>6.0999999999999999E-2</v>
      </c>
    </row>
    <row r="2777" spans="1:11" x14ac:dyDescent="0.25">
      <c r="A2777" t="s">
        <v>5462</v>
      </c>
      <c r="B2777">
        <v>36</v>
      </c>
      <c r="C2777">
        <v>6.4790000000000001</v>
      </c>
      <c r="D2777">
        <v>536</v>
      </c>
      <c r="E2777">
        <v>541</v>
      </c>
      <c r="F2777">
        <v>544</v>
      </c>
      <c r="G2777" t="s">
        <v>5569</v>
      </c>
      <c r="H2777">
        <v>276215</v>
      </c>
      <c r="I2777">
        <v>9758681</v>
      </c>
      <c r="J2777">
        <v>0.49</v>
      </c>
      <c r="K2777">
        <v>7.8E-2</v>
      </c>
    </row>
    <row r="2778" spans="1:11" x14ac:dyDescent="0.25">
      <c r="A2778" t="s">
        <v>5459</v>
      </c>
      <c r="B2778">
        <v>37</v>
      </c>
      <c r="C2778">
        <v>6.5439999999999996</v>
      </c>
      <c r="D2778">
        <v>546</v>
      </c>
      <c r="E2778">
        <v>549</v>
      </c>
      <c r="F2778">
        <v>550</v>
      </c>
      <c r="G2778" t="s">
        <v>5564</v>
      </c>
      <c r="H2778">
        <v>270254</v>
      </c>
      <c r="I2778">
        <v>5010642</v>
      </c>
      <c r="J2778">
        <v>0.25</v>
      </c>
      <c r="K2778">
        <v>0.04</v>
      </c>
    </row>
    <row r="2779" spans="1:11" x14ac:dyDescent="0.25">
      <c r="A2779" t="s">
        <v>5456</v>
      </c>
      <c r="B2779">
        <v>38</v>
      </c>
      <c r="C2779">
        <v>6.601</v>
      </c>
      <c r="D2779">
        <v>550</v>
      </c>
      <c r="E2779">
        <v>556</v>
      </c>
      <c r="F2779">
        <v>585</v>
      </c>
      <c r="G2779" t="s">
        <v>5580</v>
      </c>
      <c r="H2779">
        <v>1523618</v>
      </c>
      <c r="I2779">
        <v>62377327</v>
      </c>
      <c r="J2779">
        <v>3.11</v>
      </c>
      <c r="K2779">
        <v>0.5</v>
      </c>
    </row>
    <row r="2780" spans="1:11" x14ac:dyDescent="0.25">
      <c r="A2780" t="s">
        <v>5453</v>
      </c>
      <c r="B2780">
        <v>39</v>
      </c>
      <c r="C2780">
        <v>6.89</v>
      </c>
      <c r="D2780">
        <v>585</v>
      </c>
      <c r="E2780">
        <v>591</v>
      </c>
      <c r="F2780">
        <v>600</v>
      </c>
      <c r="G2780" t="s">
        <v>5580</v>
      </c>
      <c r="H2780">
        <v>203358</v>
      </c>
      <c r="I2780">
        <v>9667067</v>
      </c>
      <c r="J2780">
        <v>0.48</v>
      </c>
      <c r="K2780">
        <v>7.6999999999999999E-2</v>
      </c>
    </row>
    <row r="2781" spans="1:11" x14ac:dyDescent="0.25">
      <c r="A2781" t="s">
        <v>5450</v>
      </c>
      <c r="B2781">
        <v>40</v>
      </c>
      <c r="C2781">
        <v>7.0010000000000003</v>
      </c>
      <c r="D2781">
        <v>600</v>
      </c>
      <c r="E2781">
        <v>605</v>
      </c>
      <c r="F2781">
        <v>611</v>
      </c>
      <c r="G2781" t="s">
        <v>5546</v>
      </c>
      <c r="H2781">
        <v>155190</v>
      </c>
      <c r="I2781">
        <v>6466269</v>
      </c>
      <c r="J2781">
        <v>0.32</v>
      </c>
      <c r="K2781">
        <v>5.1999999999999998E-2</v>
      </c>
    </row>
    <row r="2782" spans="1:11" x14ac:dyDescent="0.25">
      <c r="A2782" t="s">
        <v>5447</v>
      </c>
      <c r="B2782">
        <v>41</v>
      </c>
      <c r="C2782">
        <v>7.0979999999999999</v>
      </c>
      <c r="D2782">
        <v>611</v>
      </c>
      <c r="E2782">
        <v>617</v>
      </c>
      <c r="F2782">
        <v>622</v>
      </c>
      <c r="G2782" t="s">
        <v>5571</v>
      </c>
      <c r="H2782">
        <v>352027</v>
      </c>
      <c r="I2782">
        <v>11978933</v>
      </c>
      <c r="J2782">
        <v>0.6</v>
      </c>
      <c r="K2782">
        <v>9.6000000000000002E-2</v>
      </c>
    </row>
    <row r="2783" spans="1:11" x14ac:dyDescent="0.25">
      <c r="A2783" t="s">
        <v>5444</v>
      </c>
      <c r="B2783">
        <v>42</v>
      </c>
      <c r="C2783">
        <v>7.2350000000000003</v>
      </c>
      <c r="D2783">
        <v>622</v>
      </c>
      <c r="E2783">
        <v>634</v>
      </c>
      <c r="F2783">
        <v>644</v>
      </c>
      <c r="G2783" t="s">
        <v>5571</v>
      </c>
      <c r="H2783">
        <v>11311964</v>
      </c>
      <c r="I2783">
        <v>271863949</v>
      </c>
      <c r="J2783">
        <v>13.55</v>
      </c>
      <c r="K2783">
        <v>2.177</v>
      </c>
    </row>
    <row r="2784" spans="1:11" x14ac:dyDescent="0.25">
      <c r="A2784" t="s">
        <v>5441</v>
      </c>
      <c r="B2784">
        <v>43</v>
      </c>
      <c r="C2784">
        <v>7.3620000000000001</v>
      </c>
      <c r="D2784">
        <v>644</v>
      </c>
      <c r="E2784">
        <v>649</v>
      </c>
      <c r="F2784">
        <v>659</v>
      </c>
      <c r="G2784" t="s">
        <v>5571</v>
      </c>
      <c r="H2784">
        <v>327198</v>
      </c>
      <c r="I2784">
        <v>14149802</v>
      </c>
      <c r="J2784">
        <v>0.71</v>
      </c>
      <c r="K2784">
        <v>0.113</v>
      </c>
    </row>
    <row r="2785" spans="1:11" x14ac:dyDescent="0.25">
      <c r="A2785" t="s">
        <v>5440</v>
      </c>
      <c r="B2785">
        <v>44</v>
      </c>
      <c r="C2785">
        <v>7.5919999999999996</v>
      </c>
      <c r="D2785">
        <v>669</v>
      </c>
      <c r="E2785">
        <v>678</v>
      </c>
      <c r="F2785">
        <v>693</v>
      </c>
      <c r="G2785" t="s">
        <v>5571</v>
      </c>
      <c r="H2785">
        <v>7507748</v>
      </c>
      <c r="I2785">
        <v>238157856</v>
      </c>
      <c r="J2785">
        <v>11.87</v>
      </c>
      <c r="K2785">
        <v>1.907</v>
      </c>
    </row>
    <row r="2786" spans="1:11" x14ac:dyDescent="0.25">
      <c r="A2786" t="s">
        <v>5437</v>
      </c>
      <c r="B2786">
        <v>45</v>
      </c>
      <c r="C2786">
        <v>7.766</v>
      </c>
      <c r="D2786">
        <v>693</v>
      </c>
      <c r="E2786">
        <v>699</v>
      </c>
      <c r="F2786">
        <v>703</v>
      </c>
      <c r="G2786" t="s">
        <v>5571</v>
      </c>
      <c r="H2786">
        <v>239999</v>
      </c>
      <c r="I2786">
        <v>9349175</v>
      </c>
      <c r="J2786">
        <v>0.47</v>
      </c>
      <c r="K2786">
        <v>7.4999999999999997E-2</v>
      </c>
    </row>
    <row r="2787" spans="1:11" x14ac:dyDescent="0.25">
      <c r="A2787" t="s">
        <v>5434</v>
      </c>
      <c r="B2787">
        <v>46</v>
      </c>
      <c r="C2787">
        <v>7.8339999999999996</v>
      </c>
      <c r="D2787">
        <v>703</v>
      </c>
      <c r="E2787">
        <v>707</v>
      </c>
      <c r="F2787">
        <v>712</v>
      </c>
      <c r="G2787" t="s">
        <v>5569</v>
      </c>
      <c r="H2787">
        <v>309082</v>
      </c>
      <c r="I2787">
        <v>9520474</v>
      </c>
      <c r="J2787">
        <v>0.47</v>
      </c>
      <c r="K2787">
        <v>7.5999999999999998E-2</v>
      </c>
    </row>
    <row r="2788" spans="1:11" x14ac:dyDescent="0.25">
      <c r="A2788" t="s">
        <v>5431</v>
      </c>
      <c r="B2788">
        <v>47</v>
      </c>
      <c r="C2788">
        <v>7.9160000000000004</v>
      </c>
      <c r="D2788">
        <v>712</v>
      </c>
      <c r="E2788">
        <v>718</v>
      </c>
      <c r="F2788">
        <v>722</v>
      </c>
      <c r="G2788" t="s">
        <v>5546</v>
      </c>
      <c r="H2788">
        <v>392462</v>
      </c>
      <c r="I2788">
        <v>13094482</v>
      </c>
      <c r="J2788">
        <v>0.65</v>
      </c>
      <c r="K2788">
        <v>0.105</v>
      </c>
    </row>
    <row r="2789" spans="1:11" x14ac:dyDescent="0.25">
      <c r="A2789" t="s">
        <v>5428</v>
      </c>
      <c r="B2789">
        <v>48</v>
      </c>
      <c r="C2789">
        <v>7.9690000000000003</v>
      </c>
      <c r="D2789">
        <v>722</v>
      </c>
      <c r="E2789">
        <v>724</v>
      </c>
      <c r="F2789">
        <v>737</v>
      </c>
      <c r="G2789" t="s">
        <v>5546</v>
      </c>
      <c r="H2789">
        <v>259884</v>
      </c>
      <c r="I2789">
        <v>10733340</v>
      </c>
      <c r="J2789">
        <v>0.53</v>
      </c>
      <c r="K2789">
        <v>8.5999999999999993E-2</v>
      </c>
    </row>
    <row r="2790" spans="1:11" x14ac:dyDescent="0.25">
      <c r="A2790" t="s">
        <v>5425</v>
      </c>
      <c r="B2790">
        <v>49</v>
      </c>
      <c r="C2790">
        <v>8.1739999999999995</v>
      </c>
      <c r="D2790">
        <v>743</v>
      </c>
      <c r="E2790">
        <v>749</v>
      </c>
      <c r="F2790">
        <v>763</v>
      </c>
      <c r="G2790" t="s">
        <v>5546</v>
      </c>
      <c r="H2790">
        <v>378456</v>
      </c>
      <c r="I2790">
        <v>13660618</v>
      </c>
      <c r="J2790">
        <v>0.68</v>
      </c>
      <c r="K2790">
        <v>0.109</v>
      </c>
    </row>
    <row r="2791" spans="1:11" x14ac:dyDescent="0.25">
      <c r="A2791" t="s">
        <v>5424</v>
      </c>
      <c r="B2791">
        <v>50</v>
      </c>
      <c r="C2791">
        <v>8.35</v>
      </c>
      <c r="D2791">
        <v>763</v>
      </c>
      <c r="E2791">
        <v>771</v>
      </c>
      <c r="F2791">
        <v>779</v>
      </c>
      <c r="G2791" t="s">
        <v>5546</v>
      </c>
      <c r="H2791">
        <v>81598</v>
      </c>
      <c r="I2791">
        <v>4009001</v>
      </c>
      <c r="J2791">
        <v>0.2</v>
      </c>
      <c r="K2791">
        <v>3.2000000000000001E-2</v>
      </c>
    </row>
    <row r="2792" spans="1:11" x14ac:dyDescent="0.25">
      <c r="A2792" t="s">
        <v>5421</v>
      </c>
      <c r="B2792">
        <v>51</v>
      </c>
      <c r="C2792">
        <v>8.5589999999999993</v>
      </c>
      <c r="D2792">
        <v>790</v>
      </c>
      <c r="E2792">
        <v>797</v>
      </c>
      <c r="F2792">
        <v>802</v>
      </c>
      <c r="G2792" t="s">
        <v>5569</v>
      </c>
      <c r="H2792">
        <v>248805</v>
      </c>
      <c r="I2792">
        <v>6344750</v>
      </c>
      <c r="J2792">
        <v>0.32</v>
      </c>
      <c r="K2792">
        <v>5.0999999999999997E-2</v>
      </c>
    </row>
    <row r="2793" spans="1:11" x14ac:dyDescent="0.25">
      <c r="A2793" t="s">
        <v>5418</v>
      </c>
      <c r="B2793">
        <v>52</v>
      </c>
      <c r="C2793">
        <v>8.6449999999999996</v>
      </c>
      <c r="D2793">
        <v>802</v>
      </c>
      <c r="E2793">
        <v>807</v>
      </c>
      <c r="F2793">
        <v>821</v>
      </c>
      <c r="G2793" t="s">
        <v>5569</v>
      </c>
      <c r="H2793">
        <v>147573</v>
      </c>
      <c r="I2793">
        <v>5877678</v>
      </c>
      <c r="J2793">
        <v>0.28999999999999998</v>
      </c>
      <c r="K2793">
        <v>4.7E-2</v>
      </c>
    </row>
    <row r="2794" spans="1:11" x14ac:dyDescent="0.25">
      <c r="A2794" t="s">
        <v>5417</v>
      </c>
      <c r="B2794">
        <v>53</v>
      </c>
      <c r="C2794">
        <v>8.8179999999999996</v>
      </c>
      <c r="D2794">
        <v>821</v>
      </c>
      <c r="E2794">
        <v>829</v>
      </c>
      <c r="F2794">
        <v>841</v>
      </c>
      <c r="G2794" t="s">
        <v>5548</v>
      </c>
      <c r="H2794">
        <v>894332</v>
      </c>
      <c r="I2794">
        <v>32782524</v>
      </c>
      <c r="J2794">
        <v>1.63</v>
      </c>
      <c r="K2794">
        <v>0.26300000000000001</v>
      </c>
    </row>
    <row r="2795" spans="1:11" x14ac:dyDescent="0.25">
      <c r="A2795" t="s">
        <v>5414</v>
      </c>
      <c r="B2795">
        <v>54</v>
      </c>
      <c r="C2795">
        <v>8.9600000000000009</v>
      </c>
      <c r="D2795">
        <v>841</v>
      </c>
      <c r="E2795">
        <v>846</v>
      </c>
      <c r="F2795">
        <v>850</v>
      </c>
      <c r="G2795" t="s">
        <v>5571</v>
      </c>
      <c r="H2795">
        <v>481668</v>
      </c>
      <c r="I2795">
        <v>14516629</v>
      </c>
      <c r="J2795">
        <v>0.72</v>
      </c>
      <c r="K2795">
        <v>0.11600000000000001</v>
      </c>
    </row>
    <row r="2796" spans="1:11" x14ac:dyDescent="0.25">
      <c r="A2796" t="s">
        <v>5411</v>
      </c>
      <c r="B2796">
        <v>55</v>
      </c>
      <c r="C2796">
        <v>9.0060000000000002</v>
      </c>
      <c r="D2796">
        <v>850</v>
      </c>
      <c r="E2796">
        <v>852</v>
      </c>
      <c r="F2796">
        <v>862</v>
      </c>
      <c r="G2796" t="s">
        <v>5546</v>
      </c>
      <c r="H2796">
        <v>322138</v>
      </c>
      <c r="I2796">
        <v>11348556</v>
      </c>
      <c r="J2796">
        <v>0.56999999999999995</v>
      </c>
      <c r="K2796">
        <v>9.0999999999999998E-2</v>
      </c>
    </row>
    <row r="2797" spans="1:11" x14ac:dyDescent="0.25">
      <c r="A2797" t="s">
        <v>5408</v>
      </c>
      <c r="B2797">
        <v>56</v>
      </c>
      <c r="C2797">
        <v>9.14</v>
      </c>
      <c r="D2797">
        <v>862</v>
      </c>
      <c r="E2797">
        <v>868</v>
      </c>
      <c r="F2797">
        <v>880</v>
      </c>
      <c r="G2797" t="s">
        <v>5546</v>
      </c>
      <c r="H2797">
        <v>491389</v>
      </c>
      <c r="I2797">
        <v>19410394</v>
      </c>
      <c r="J2797">
        <v>0.97</v>
      </c>
      <c r="K2797">
        <v>0.155</v>
      </c>
    </row>
    <row r="2798" spans="1:11" x14ac:dyDescent="0.25">
      <c r="A2798" t="s">
        <v>5405</v>
      </c>
      <c r="B2798">
        <v>57</v>
      </c>
      <c r="C2798">
        <v>9.4629999999999992</v>
      </c>
      <c r="D2798">
        <v>898</v>
      </c>
      <c r="E2798">
        <v>908</v>
      </c>
      <c r="F2798">
        <v>914</v>
      </c>
      <c r="G2798" t="s">
        <v>5546</v>
      </c>
      <c r="H2798">
        <v>548389</v>
      </c>
      <c r="I2798">
        <v>22843452</v>
      </c>
      <c r="J2798">
        <v>1.1399999999999999</v>
      </c>
      <c r="K2798">
        <v>0.183</v>
      </c>
    </row>
    <row r="2799" spans="1:11" x14ac:dyDescent="0.25">
      <c r="A2799" t="s">
        <v>5402</v>
      </c>
      <c r="B2799">
        <v>58</v>
      </c>
      <c r="C2799">
        <v>9.5510000000000002</v>
      </c>
      <c r="D2799">
        <v>914</v>
      </c>
      <c r="E2799">
        <v>919</v>
      </c>
      <c r="F2799">
        <v>933</v>
      </c>
      <c r="G2799" t="s">
        <v>5559</v>
      </c>
      <c r="H2799">
        <v>206596</v>
      </c>
      <c r="I2799">
        <v>9324026</v>
      </c>
      <c r="J2799">
        <v>0.46</v>
      </c>
      <c r="K2799">
        <v>7.4999999999999997E-2</v>
      </c>
    </row>
    <row r="2800" spans="1:11" x14ac:dyDescent="0.25">
      <c r="A2800" t="s">
        <v>5399</v>
      </c>
      <c r="B2800">
        <v>59</v>
      </c>
      <c r="C2800">
        <v>9.9860000000000007</v>
      </c>
      <c r="D2800">
        <v>962</v>
      </c>
      <c r="E2800">
        <v>972</v>
      </c>
      <c r="F2800">
        <v>980</v>
      </c>
      <c r="G2800" t="s">
        <v>5559</v>
      </c>
      <c r="H2800">
        <v>660785</v>
      </c>
      <c r="I2800">
        <v>19943597</v>
      </c>
      <c r="J2800">
        <v>0.99</v>
      </c>
      <c r="K2800">
        <v>0.16</v>
      </c>
    </row>
    <row r="2801" spans="1:11" x14ac:dyDescent="0.25">
      <c r="A2801" t="s">
        <v>5396</v>
      </c>
      <c r="B2801">
        <v>60</v>
      </c>
      <c r="C2801">
        <v>10.09</v>
      </c>
      <c r="D2801">
        <v>980</v>
      </c>
      <c r="E2801">
        <v>985</v>
      </c>
      <c r="F2801">
        <v>1001</v>
      </c>
      <c r="G2801" t="s">
        <v>5548</v>
      </c>
      <c r="H2801">
        <v>126032</v>
      </c>
      <c r="I2801">
        <v>9227493</v>
      </c>
      <c r="J2801">
        <v>0.46</v>
      </c>
      <c r="K2801">
        <v>7.3999999999999996E-2</v>
      </c>
    </row>
    <row r="2802" spans="1:11" x14ac:dyDescent="0.25">
      <c r="A2802" t="s">
        <v>5395</v>
      </c>
      <c r="B2802">
        <v>61</v>
      </c>
      <c r="C2802">
        <v>10.375</v>
      </c>
      <c r="D2802">
        <v>1001</v>
      </c>
      <c r="E2802">
        <v>1020</v>
      </c>
      <c r="F2802">
        <v>1031</v>
      </c>
      <c r="G2802" t="s">
        <v>5584</v>
      </c>
      <c r="H2802">
        <v>55944144</v>
      </c>
      <c r="I2802">
        <v>2006423624</v>
      </c>
      <c r="J2802">
        <v>100</v>
      </c>
      <c r="K2802">
        <v>16.068000000000001</v>
      </c>
    </row>
    <row r="2803" spans="1:11" x14ac:dyDescent="0.25">
      <c r="A2803" t="s">
        <v>5394</v>
      </c>
      <c r="B2803">
        <v>62</v>
      </c>
      <c r="C2803">
        <v>10.472</v>
      </c>
      <c r="D2803">
        <v>1031</v>
      </c>
      <c r="E2803">
        <v>1032</v>
      </c>
      <c r="F2803">
        <v>1040</v>
      </c>
      <c r="G2803" t="s">
        <v>5571</v>
      </c>
      <c r="H2803">
        <v>1217857</v>
      </c>
      <c r="I2803">
        <v>44333848</v>
      </c>
      <c r="J2803">
        <v>2.21</v>
      </c>
      <c r="K2803">
        <v>0.35499999999999998</v>
      </c>
    </row>
    <row r="2804" spans="1:11" x14ac:dyDescent="0.25">
      <c r="A2804" t="s">
        <v>5393</v>
      </c>
      <c r="B2804">
        <v>63</v>
      </c>
      <c r="C2804">
        <v>10.561</v>
      </c>
      <c r="D2804">
        <v>1040</v>
      </c>
      <c r="E2804">
        <v>1043</v>
      </c>
      <c r="F2804">
        <v>1059</v>
      </c>
      <c r="G2804" t="s">
        <v>5571</v>
      </c>
      <c r="H2804">
        <v>601311</v>
      </c>
      <c r="I2804">
        <v>38536142</v>
      </c>
      <c r="J2804">
        <v>1.92</v>
      </c>
      <c r="K2804">
        <v>0.309</v>
      </c>
    </row>
    <row r="2805" spans="1:11" x14ac:dyDescent="0.25">
      <c r="A2805" t="s">
        <v>5390</v>
      </c>
      <c r="B2805">
        <v>64</v>
      </c>
      <c r="C2805">
        <v>10.724</v>
      </c>
      <c r="D2805">
        <v>1059</v>
      </c>
      <c r="E2805">
        <v>1063</v>
      </c>
      <c r="F2805">
        <v>1073</v>
      </c>
      <c r="G2805" t="s">
        <v>5571</v>
      </c>
      <c r="H2805">
        <v>279368</v>
      </c>
      <c r="I2805">
        <v>16223644</v>
      </c>
      <c r="J2805">
        <v>0.81</v>
      </c>
      <c r="K2805">
        <v>0.13</v>
      </c>
    </row>
    <row r="2806" spans="1:11" x14ac:dyDescent="0.25">
      <c r="A2806" t="s">
        <v>5387</v>
      </c>
      <c r="B2806">
        <v>65</v>
      </c>
      <c r="C2806">
        <v>10.837999999999999</v>
      </c>
      <c r="D2806">
        <v>1073</v>
      </c>
      <c r="E2806">
        <v>1077</v>
      </c>
      <c r="F2806">
        <v>1093</v>
      </c>
      <c r="G2806" t="s">
        <v>5571</v>
      </c>
      <c r="H2806">
        <v>252256</v>
      </c>
      <c r="I2806">
        <v>16385000</v>
      </c>
      <c r="J2806">
        <v>0.82</v>
      </c>
      <c r="K2806">
        <v>0.13100000000000001</v>
      </c>
    </row>
    <row r="2807" spans="1:11" x14ac:dyDescent="0.25">
      <c r="A2807" t="s">
        <v>5386</v>
      </c>
      <c r="B2807">
        <v>66</v>
      </c>
      <c r="C2807">
        <v>11.028</v>
      </c>
      <c r="D2807">
        <v>1093</v>
      </c>
      <c r="E2807">
        <v>1101</v>
      </c>
      <c r="F2807">
        <v>1106</v>
      </c>
      <c r="G2807" t="s">
        <v>5571</v>
      </c>
      <c r="H2807">
        <v>150413</v>
      </c>
      <c r="I2807">
        <v>7507201</v>
      </c>
      <c r="J2807">
        <v>0.37</v>
      </c>
      <c r="K2807">
        <v>0.06</v>
      </c>
    </row>
    <row r="2808" spans="1:11" x14ac:dyDescent="0.25">
      <c r="A2808" t="s">
        <v>5383</v>
      </c>
      <c r="B2808">
        <v>67</v>
      </c>
      <c r="C2808">
        <v>11.11</v>
      </c>
      <c r="D2808">
        <v>1106</v>
      </c>
      <c r="E2808">
        <v>1111</v>
      </c>
      <c r="F2808">
        <v>1132</v>
      </c>
      <c r="G2808" t="s">
        <v>5564</v>
      </c>
      <c r="H2808">
        <v>185975</v>
      </c>
      <c r="I2808">
        <v>11995720</v>
      </c>
      <c r="J2808">
        <v>0.6</v>
      </c>
      <c r="K2808">
        <v>9.6000000000000002E-2</v>
      </c>
    </row>
    <row r="2809" spans="1:11" x14ac:dyDescent="0.25">
      <c r="A2809" t="s">
        <v>5382</v>
      </c>
      <c r="B2809">
        <v>68</v>
      </c>
      <c r="C2809">
        <v>11.368</v>
      </c>
      <c r="D2809">
        <v>1132</v>
      </c>
      <c r="E2809">
        <v>1143</v>
      </c>
      <c r="F2809">
        <v>1157</v>
      </c>
      <c r="G2809" t="s">
        <v>5564</v>
      </c>
      <c r="H2809">
        <v>5004082</v>
      </c>
      <c r="I2809">
        <v>174748626</v>
      </c>
      <c r="J2809">
        <v>8.7100000000000009</v>
      </c>
      <c r="K2809">
        <v>1.399</v>
      </c>
    </row>
    <row r="2810" spans="1:11" x14ac:dyDescent="0.25">
      <c r="A2810" t="s">
        <v>5379</v>
      </c>
      <c r="B2810">
        <v>69</v>
      </c>
      <c r="C2810">
        <v>11.532999999999999</v>
      </c>
      <c r="D2810">
        <v>1157</v>
      </c>
      <c r="E2810">
        <v>1163</v>
      </c>
      <c r="F2810">
        <v>1170</v>
      </c>
      <c r="G2810" t="s">
        <v>5564</v>
      </c>
      <c r="H2810">
        <v>545951</v>
      </c>
      <c r="I2810">
        <v>25757177</v>
      </c>
      <c r="J2810">
        <v>1.28</v>
      </c>
      <c r="K2810">
        <v>0.20599999999999999</v>
      </c>
    </row>
    <row r="2811" spans="1:11" x14ac:dyDescent="0.25">
      <c r="A2811" t="s">
        <v>5378</v>
      </c>
      <c r="B2811">
        <v>70</v>
      </c>
      <c r="C2811">
        <v>11.64</v>
      </c>
      <c r="D2811">
        <v>1170</v>
      </c>
      <c r="E2811">
        <v>1176</v>
      </c>
      <c r="F2811">
        <v>1186</v>
      </c>
      <c r="G2811" t="s">
        <v>5564</v>
      </c>
      <c r="H2811">
        <v>868293</v>
      </c>
      <c r="I2811">
        <v>30744945</v>
      </c>
      <c r="J2811">
        <v>1.53</v>
      </c>
      <c r="K2811">
        <v>0.246</v>
      </c>
    </row>
    <row r="2812" spans="1:11" x14ac:dyDescent="0.25">
      <c r="A2812" t="s">
        <v>5375</v>
      </c>
      <c r="B2812">
        <v>71</v>
      </c>
      <c r="C2812">
        <v>12.16</v>
      </c>
      <c r="D2812">
        <v>1228</v>
      </c>
      <c r="E2812">
        <v>1240</v>
      </c>
      <c r="F2812">
        <v>1262</v>
      </c>
      <c r="G2812" t="s">
        <v>5564</v>
      </c>
      <c r="H2812">
        <v>1804057</v>
      </c>
      <c r="I2812">
        <v>72027108</v>
      </c>
      <c r="J2812">
        <v>3.59</v>
      </c>
      <c r="K2812">
        <v>0.57699999999999996</v>
      </c>
    </row>
    <row r="2813" spans="1:11" x14ac:dyDescent="0.25">
      <c r="A2813" t="s">
        <v>5372</v>
      </c>
      <c r="B2813">
        <v>72</v>
      </c>
      <c r="C2813">
        <v>12.352</v>
      </c>
      <c r="D2813">
        <v>1262</v>
      </c>
      <c r="E2813">
        <v>1264</v>
      </c>
      <c r="F2813">
        <v>1268</v>
      </c>
      <c r="G2813" t="s">
        <v>5582</v>
      </c>
      <c r="H2813">
        <v>118219</v>
      </c>
      <c r="I2813">
        <v>3177535</v>
      </c>
      <c r="J2813">
        <v>0.16</v>
      </c>
      <c r="K2813">
        <v>2.5000000000000001E-2</v>
      </c>
    </row>
    <row r="2814" spans="1:11" x14ac:dyDescent="0.25">
      <c r="A2814" t="s">
        <v>5369</v>
      </c>
      <c r="B2814">
        <v>73</v>
      </c>
      <c r="C2814">
        <v>12.449</v>
      </c>
      <c r="D2814">
        <v>1268</v>
      </c>
      <c r="E2814">
        <v>1276</v>
      </c>
      <c r="F2814">
        <v>1285</v>
      </c>
      <c r="G2814" t="s">
        <v>5582</v>
      </c>
      <c r="H2814">
        <v>642833</v>
      </c>
      <c r="I2814">
        <v>23998326</v>
      </c>
      <c r="J2814">
        <v>1.2</v>
      </c>
      <c r="K2814">
        <v>0.192</v>
      </c>
    </row>
    <row r="2815" spans="1:11" x14ac:dyDescent="0.25">
      <c r="A2815" t="s">
        <v>5366</v>
      </c>
      <c r="B2815">
        <v>74</v>
      </c>
      <c r="C2815">
        <v>12.58</v>
      </c>
      <c r="D2815">
        <v>1285</v>
      </c>
      <c r="E2815">
        <v>1292</v>
      </c>
      <c r="F2815">
        <v>1308</v>
      </c>
      <c r="G2815" t="s">
        <v>5582</v>
      </c>
      <c r="H2815">
        <v>379096</v>
      </c>
      <c r="I2815">
        <v>19459209</v>
      </c>
      <c r="J2815">
        <v>0.97</v>
      </c>
      <c r="K2815">
        <v>0.156</v>
      </c>
    </row>
    <row r="2816" spans="1:11" x14ac:dyDescent="0.25">
      <c r="A2816" t="s">
        <v>5363</v>
      </c>
      <c r="B2816">
        <v>75</v>
      </c>
      <c r="C2816">
        <v>13.004</v>
      </c>
      <c r="D2816">
        <v>1336</v>
      </c>
      <c r="E2816">
        <v>1344</v>
      </c>
      <c r="F2816">
        <v>1349</v>
      </c>
      <c r="G2816" t="s">
        <v>5582</v>
      </c>
      <c r="H2816">
        <v>42294</v>
      </c>
      <c r="I2816">
        <v>1319310</v>
      </c>
      <c r="J2816">
        <v>7.0000000000000007E-2</v>
      </c>
      <c r="K2816">
        <v>1.0999999999999999E-2</v>
      </c>
    </row>
    <row r="2817" spans="1:11" x14ac:dyDescent="0.25">
      <c r="A2817" t="s">
        <v>5362</v>
      </c>
      <c r="B2817">
        <v>76</v>
      </c>
      <c r="C2817">
        <v>13.273</v>
      </c>
      <c r="D2817">
        <v>1363</v>
      </c>
      <c r="E2817">
        <v>1377</v>
      </c>
      <c r="F2817">
        <v>1392</v>
      </c>
      <c r="G2817" t="s">
        <v>5552</v>
      </c>
      <c r="H2817">
        <v>50661</v>
      </c>
      <c r="I2817">
        <v>3424073</v>
      </c>
      <c r="J2817">
        <v>0.17</v>
      </c>
      <c r="K2817">
        <v>2.7E-2</v>
      </c>
    </row>
    <row r="2818" spans="1:11" x14ac:dyDescent="0.25">
      <c r="A2818" t="s">
        <v>5359</v>
      </c>
      <c r="B2818">
        <v>77</v>
      </c>
      <c r="C2818">
        <v>13.553000000000001</v>
      </c>
      <c r="D2818">
        <v>1407</v>
      </c>
      <c r="E2818">
        <v>1411</v>
      </c>
      <c r="F2818">
        <v>1414</v>
      </c>
      <c r="G2818" t="s">
        <v>5584</v>
      </c>
      <c r="H2818">
        <v>32491</v>
      </c>
      <c r="I2818">
        <v>795333</v>
      </c>
      <c r="J2818">
        <v>0.04</v>
      </c>
      <c r="K2818">
        <v>6.0000000000000001E-3</v>
      </c>
    </row>
    <row r="2819" spans="1:11" x14ac:dyDescent="0.25">
      <c r="A2819" t="s">
        <v>5356</v>
      </c>
      <c r="B2819">
        <v>78</v>
      </c>
      <c r="C2819">
        <v>13.641</v>
      </c>
      <c r="D2819">
        <v>1414</v>
      </c>
      <c r="E2819">
        <v>1422</v>
      </c>
      <c r="F2819">
        <v>1432</v>
      </c>
      <c r="G2819" t="s">
        <v>5584</v>
      </c>
      <c r="H2819">
        <v>123930</v>
      </c>
      <c r="I2819">
        <v>4307521</v>
      </c>
      <c r="J2819">
        <v>0.21</v>
      </c>
      <c r="K2819">
        <v>3.4000000000000002E-2</v>
      </c>
    </row>
    <row r="2820" spans="1:11" x14ac:dyDescent="0.25">
      <c r="A2820" t="s">
        <v>5353</v>
      </c>
      <c r="B2820">
        <v>79</v>
      </c>
      <c r="C2820">
        <v>13.861000000000001</v>
      </c>
      <c r="D2820">
        <v>1432</v>
      </c>
      <c r="E2820">
        <v>1449</v>
      </c>
      <c r="F2820">
        <v>1467</v>
      </c>
      <c r="G2820" t="s">
        <v>5640</v>
      </c>
      <c r="H2820">
        <v>1423593</v>
      </c>
      <c r="I2820">
        <v>65841973</v>
      </c>
      <c r="J2820">
        <v>3.28</v>
      </c>
      <c r="K2820">
        <v>0.52700000000000002</v>
      </c>
    </row>
    <row r="2821" spans="1:11" x14ac:dyDescent="0.25">
      <c r="A2821" t="s">
        <v>5350</v>
      </c>
      <c r="B2821">
        <v>80</v>
      </c>
      <c r="C2821">
        <v>14.037000000000001</v>
      </c>
      <c r="D2821">
        <v>1467</v>
      </c>
      <c r="E2821">
        <v>1471</v>
      </c>
      <c r="F2821">
        <v>1485</v>
      </c>
      <c r="G2821" t="s">
        <v>5559</v>
      </c>
      <c r="H2821">
        <v>50711</v>
      </c>
      <c r="I2821">
        <v>2378860</v>
      </c>
      <c r="J2821">
        <v>0.12</v>
      </c>
      <c r="K2821">
        <v>1.9E-2</v>
      </c>
    </row>
    <row r="2822" spans="1:11" x14ac:dyDescent="0.25">
      <c r="A2822" t="s">
        <v>5347</v>
      </c>
      <c r="B2822">
        <v>81</v>
      </c>
      <c r="C2822">
        <v>14.275</v>
      </c>
      <c r="D2822">
        <v>1485</v>
      </c>
      <c r="E2822">
        <v>1500</v>
      </c>
      <c r="F2822">
        <v>1516</v>
      </c>
      <c r="G2822" t="s">
        <v>5564</v>
      </c>
      <c r="H2822">
        <v>308825</v>
      </c>
      <c r="I2822">
        <v>19452733</v>
      </c>
      <c r="J2822">
        <v>0.97</v>
      </c>
      <c r="K2822">
        <v>0.156</v>
      </c>
    </row>
    <row r="2823" spans="1:11" x14ac:dyDescent="0.25">
      <c r="A2823" t="s">
        <v>5344</v>
      </c>
      <c r="B2823">
        <v>82</v>
      </c>
      <c r="C2823">
        <v>14.448</v>
      </c>
      <c r="D2823">
        <v>1516</v>
      </c>
      <c r="E2823">
        <v>1522</v>
      </c>
      <c r="F2823">
        <v>1546</v>
      </c>
      <c r="G2823" t="s">
        <v>5564</v>
      </c>
      <c r="H2823">
        <v>234067</v>
      </c>
      <c r="I2823">
        <v>11368944</v>
      </c>
      <c r="J2823">
        <v>0.56999999999999995</v>
      </c>
      <c r="K2823">
        <v>9.0999999999999998E-2</v>
      </c>
    </row>
    <row r="2824" spans="1:11" x14ac:dyDescent="0.25">
      <c r="A2824" t="s">
        <v>5341</v>
      </c>
      <c r="B2824">
        <v>83</v>
      </c>
      <c r="C2824">
        <v>14.867000000000001</v>
      </c>
      <c r="D2824">
        <v>1554</v>
      </c>
      <c r="E2824">
        <v>1573</v>
      </c>
      <c r="F2824">
        <v>1605</v>
      </c>
      <c r="G2824" t="s">
        <v>5564</v>
      </c>
      <c r="H2824">
        <v>25275343</v>
      </c>
      <c r="I2824">
        <v>813123193</v>
      </c>
      <c r="J2824">
        <v>40.53</v>
      </c>
      <c r="K2824">
        <v>6.5119999999999996</v>
      </c>
    </row>
    <row r="2825" spans="1:11" x14ac:dyDescent="0.25">
      <c r="A2825" t="s">
        <v>5338</v>
      </c>
      <c r="B2825">
        <v>84</v>
      </c>
      <c r="C2825">
        <v>15.166</v>
      </c>
      <c r="D2825">
        <v>1605</v>
      </c>
      <c r="E2825">
        <v>1610</v>
      </c>
      <c r="F2825">
        <v>1632</v>
      </c>
      <c r="G2825" t="s">
        <v>5564</v>
      </c>
      <c r="H2825">
        <v>460342</v>
      </c>
      <c r="I2825">
        <v>20840938</v>
      </c>
      <c r="J2825">
        <v>1.04</v>
      </c>
      <c r="K2825">
        <v>0.16700000000000001</v>
      </c>
    </row>
    <row r="2826" spans="1:11" x14ac:dyDescent="0.25">
      <c r="A2826" t="s">
        <v>5337</v>
      </c>
      <c r="B2826">
        <v>85</v>
      </c>
      <c r="C2826">
        <v>15.531000000000001</v>
      </c>
      <c r="D2826">
        <v>1645</v>
      </c>
      <c r="E2826">
        <v>1655</v>
      </c>
      <c r="F2826">
        <v>1680</v>
      </c>
      <c r="G2826" t="s">
        <v>5564</v>
      </c>
      <c r="H2826">
        <v>696726</v>
      </c>
      <c r="I2826">
        <v>29475972</v>
      </c>
      <c r="J2826">
        <v>1.47</v>
      </c>
      <c r="K2826">
        <v>0.23599999999999999</v>
      </c>
    </row>
    <row r="2827" spans="1:11" x14ac:dyDescent="0.25">
      <c r="A2827" t="s">
        <v>5336</v>
      </c>
      <c r="B2827">
        <v>86</v>
      </c>
      <c r="C2827">
        <v>15.813000000000001</v>
      </c>
      <c r="D2827">
        <v>1680</v>
      </c>
      <c r="E2827">
        <v>1690</v>
      </c>
      <c r="F2827">
        <v>1712</v>
      </c>
      <c r="G2827" t="s">
        <v>5564</v>
      </c>
      <c r="H2827">
        <v>2096173</v>
      </c>
      <c r="I2827">
        <v>66617619</v>
      </c>
      <c r="J2827">
        <v>3.32</v>
      </c>
      <c r="K2827">
        <v>0.53300000000000003</v>
      </c>
    </row>
    <row r="2828" spans="1:11" x14ac:dyDescent="0.25">
      <c r="A2828" t="s">
        <v>5335</v>
      </c>
      <c r="B2828">
        <v>87</v>
      </c>
      <c r="C2828">
        <v>16.05</v>
      </c>
      <c r="D2828">
        <v>1712</v>
      </c>
      <c r="E2828">
        <v>1719</v>
      </c>
      <c r="F2828">
        <v>1727</v>
      </c>
      <c r="G2828" t="s">
        <v>5548</v>
      </c>
      <c r="H2828">
        <v>134414</v>
      </c>
      <c r="I2828">
        <v>5810731</v>
      </c>
      <c r="J2828">
        <v>0.28999999999999998</v>
      </c>
      <c r="K2828">
        <v>4.7E-2</v>
      </c>
    </row>
    <row r="2829" spans="1:11" x14ac:dyDescent="0.25">
      <c r="A2829" t="s">
        <v>5332</v>
      </c>
      <c r="B2829">
        <v>88</v>
      </c>
      <c r="C2829">
        <v>16.173999999999999</v>
      </c>
      <c r="D2829">
        <v>1727</v>
      </c>
      <c r="E2829">
        <v>1734</v>
      </c>
      <c r="F2829">
        <v>1740</v>
      </c>
      <c r="G2829" t="s">
        <v>5548</v>
      </c>
      <c r="H2829">
        <v>110256</v>
      </c>
      <c r="I2829">
        <v>4534678</v>
      </c>
      <c r="J2829">
        <v>0.23</v>
      </c>
      <c r="K2829">
        <v>3.5999999999999997E-2</v>
      </c>
    </row>
    <row r="2830" spans="1:11" x14ac:dyDescent="0.25">
      <c r="A2830" t="s">
        <v>5331</v>
      </c>
      <c r="B2830">
        <v>89</v>
      </c>
      <c r="C2830">
        <v>16.332000000000001</v>
      </c>
      <c r="D2830">
        <v>1748</v>
      </c>
      <c r="E2830">
        <v>1754</v>
      </c>
      <c r="F2830">
        <v>1765</v>
      </c>
      <c r="G2830" t="s">
        <v>5548</v>
      </c>
      <c r="H2830">
        <v>93122</v>
      </c>
      <c r="I2830">
        <v>4566173</v>
      </c>
      <c r="J2830">
        <v>0.23</v>
      </c>
      <c r="K2830">
        <v>3.6999999999999998E-2</v>
      </c>
    </row>
    <row r="2831" spans="1:11" x14ac:dyDescent="0.25">
      <c r="A2831" t="s">
        <v>5328</v>
      </c>
      <c r="B2831">
        <v>90</v>
      </c>
      <c r="C2831">
        <v>16.507999999999999</v>
      </c>
      <c r="D2831">
        <v>1765</v>
      </c>
      <c r="E2831">
        <v>1775</v>
      </c>
      <c r="F2831">
        <v>1804</v>
      </c>
      <c r="G2831" t="s">
        <v>5580</v>
      </c>
      <c r="H2831">
        <v>6216472</v>
      </c>
      <c r="I2831">
        <v>187567101</v>
      </c>
      <c r="J2831">
        <v>9.35</v>
      </c>
      <c r="K2831">
        <v>1.502</v>
      </c>
    </row>
    <row r="2832" spans="1:11" x14ac:dyDescent="0.25">
      <c r="A2832" t="s">
        <v>5327</v>
      </c>
      <c r="B2832">
        <v>91</v>
      </c>
      <c r="C2832">
        <v>16.789000000000001</v>
      </c>
      <c r="D2832">
        <v>1804</v>
      </c>
      <c r="E2832">
        <v>1810</v>
      </c>
      <c r="F2832">
        <v>1822</v>
      </c>
      <c r="G2832" t="s">
        <v>5580</v>
      </c>
      <c r="H2832">
        <v>137705</v>
      </c>
      <c r="I2832">
        <v>4883824</v>
      </c>
      <c r="J2832">
        <v>0.24</v>
      </c>
      <c r="K2832">
        <v>3.9E-2</v>
      </c>
    </row>
    <row r="2833" spans="1:11" x14ac:dyDescent="0.25">
      <c r="A2833" t="s">
        <v>5326</v>
      </c>
      <c r="B2833">
        <v>92</v>
      </c>
      <c r="C2833">
        <v>17.082000000000001</v>
      </c>
      <c r="D2833">
        <v>1837</v>
      </c>
      <c r="E2833">
        <v>1846</v>
      </c>
      <c r="F2833">
        <v>1851</v>
      </c>
      <c r="G2833" t="s">
        <v>5580</v>
      </c>
      <c r="H2833">
        <v>120481</v>
      </c>
      <c r="I2833">
        <v>3870119</v>
      </c>
      <c r="J2833">
        <v>0.19</v>
      </c>
      <c r="K2833">
        <v>3.1E-2</v>
      </c>
    </row>
    <row r="2834" spans="1:11" x14ac:dyDescent="0.25">
      <c r="A2834" t="s">
        <v>5325</v>
      </c>
      <c r="B2834">
        <v>93</v>
      </c>
      <c r="C2834">
        <v>17.152000000000001</v>
      </c>
      <c r="D2834">
        <v>1851</v>
      </c>
      <c r="E2834">
        <v>1855</v>
      </c>
      <c r="F2834">
        <v>1865</v>
      </c>
      <c r="G2834" t="s">
        <v>5559</v>
      </c>
      <c r="H2834">
        <v>48197</v>
      </c>
      <c r="I2834">
        <v>2203074</v>
      </c>
      <c r="J2834">
        <v>0.11</v>
      </c>
      <c r="K2834">
        <v>1.7999999999999999E-2</v>
      </c>
    </row>
    <row r="2835" spans="1:11" x14ac:dyDescent="0.25">
      <c r="A2835" t="s">
        <v>5324</v>
      </c>
      <c r="B2835">
        <v>94</v>
      </c>
      <c r="C2835">
        <v>17.373999999999999</v>
      </c>
      <c r="D2835">
        <v>1874</v>
      </c>
      <c r="E2835">
        <v>1882</v>
      </c>
      <c r="F2835">
        <v>1902</v>
      </c>
      <c r="G2835" t="s">
        <v>5559</v>
      </c>
      <c r="H2835">
        <v>230439</v>
      </c>
      <c r="I2835">
        <v>14412190</v>
      </c>
      <c r="J2835">
        <v>0.72</v>
      </c>
      <c r="K2835">
        <v>0.115</v>
      </c>
    </row>
    <row r="2836" spans="1:11" x14ac:dyDescent="0.25">
      <c r="A2836" t="s">
        <v>5323</v>
      </c>
      <c r="B2836">
        <v>95</v>
      </c>
      <c r="C2836">
        <v>17.631</v>
      </c>
      <c r="D2836">
        <v>1902</v>
      </c>
      <c r="E2836">
        <v>1913</v>
      </c>
      <c r="F2836">
        <v>1938</v>
      </c>
      <c r="G2836" t="s">
        <v>5559</v>
      </c>
      <c r="H2836">
        <v>5753287</v>
      </c>
      <c r="I2836">
        <v>190030429</v>
      </c>
      <c r="J2836">
        <v>9.4700000000000006</v>
      </c>
      <c r="K2836">
        <v>1.522</v>
      </c>
    </row>
    <row r="2837" spans="1:11" x14ac:dyDescent="0.25">
      <c r="A2837" t="s">
        <v>5322</v>
      </c>
      <c r="B2837">
        <v>96</v>
      </c>
      <c r="C2837">
        <v>17.893000000000001</v>
      </c>
      <c r="D2837">
        <v>1938</v>
      </c>
      <c r="E2837">
        <v>1946</v>
      </c>
      <c r="F2837">
        <v>1959</v>
      </c>
      <c r="G2837" t="s">
        <v>5559</v>
      </c>
      <c r="H2837">
        <v>244158</v>
      </c>
      <c r="I2837">
        <v>8974938</v>
      </c>
      <c r="J2837">
        <v>0.45</v>
      </c>
      <c r="K2837">
        <v>7.1999999999999995E-2</v>
      </c>
    </row>
    <row r="2838" spans="1:11" x14ac:dyDescent="0.25">
      <c r="A2838" t="s">
        <v>5321</v>
      </c>
      <c r="B2838">
        <v>97</v>
      </c>
      <c r="C2838">
        <v>18.120999999999999</v>
      </c>
      <c r="D2838">
        <v>1959</v>
      </c>
      <c r="E2838">
        <v>1974</v>
      </c>
      <c r="F2838">
        <v>2010</v>
      </c>
      <c r="G2838" t="s">
        <v>5564</v>
      </c>
      <c r="H2838">
        <v>9191337</v>
      </c>
      <c r="I2838">
        <v>377623467</v>
      </c>
      <c r="J2838">
        <v>18.82</v>
      </c>
      <c r="K2838">
        <v>3.024</v>
      </c>
    </row>
    <row r="2839" spans="1:11" x14ac:dyDescent="0.25">
      <c r="A2839" t="s">
        <v>5320</v>
      </c>
      <c r="B2839">
        <v>98</v>
      </c>
      <c r="C2839">
        <v>18.507000000000001</v>
      </c>
      <c r="D2839">
        <v>2010</v>
      </c>
      <c r="E2839">
        <v>2021</v>
      </c>
      <c r="F2839">
        <v>2033</v>
      </c>
      <c r="G2839" t="s">
        <v>5564</v>
      </c>
      <c r="H2839">
        <v>2012733</v>
      </c>
      <c r="I2839">
        <v>68629013</v>
      </c>
      <c r="J2839">
        <v>3.42</v>
      </c>
      <c r="K2839">
        <v>0.55000000000000004</v>
      </c>
    </row>
    <row r="2840" spans="1:11" x14ac:dyDescent="0.25">
      <c r="A2840" t="s">
        <v>5317</v>
      </c>
      <c r="B2840">
        <v>99</v>
      </c>
      <c r="C2840">
        <v>18.646999999999998</v>
      </c>
      <c r="D2840">
        <v>2033</v>
      </c>
      <c r="E2840">
        <v>2039</v>
      </c>
      <c r="F2840">
        <v>2053</v>
      </c>
      <c r="G2840" t="s">
        <v>5564</v>
      </c>
      <c r="H2840">
        <v>100586</v>
      </c>
      <c r="I2840">
        <v>5034104</v>
      </c>
      <c r="J2840">
        <v>0.25</v>
      </c>
      <c r="K2840">
        <v>0.04</v>
      </c>
    </row>
    <row r="2841" spans="1:11" x14ac:dyDescent="0.25">
      <c r="A2841" t="s">
        <v>5314</v>
      </c>
      <c r="B2841">
        <v>100</v>
      </c>
      <c r="C2841">
        <v>18.984999999999999</v>
      </c>
      <c r="D2841">
        <v>2065</v>
      </c>
      <c r="E2841">
        <v>2080</v>
      </c>
      <c r="F2841">
        <v>2093</v>
      </c>
      <c r="G2841" t="s">
        <v>5564</v>
      </c>
      <c r="H2841">
        <v>375266</v>
      </c>
      <c r="I2841">
        <v>29568836</v>
      </c>
      <c r="J2841">
        <v>1.47</v>
      </c>
      <c r="K2841">
        <v>0.23699999999999999</v>
      </c>
    </row>
    <row r="2842" spans="1:11" x14ac:dyDescent="0.25">
      <c r="A2842" t="s">
        <v>5311</v>
      </c>
      <c r="B2842">
        <v>101</v>
      </c>
      <c r="C2842">
        <v>19.13</v>
      </c>
      <c r="D2842">
        <v>2093</v>
      </c>
      <c r="E2842">
        <v>2098</v>
      </c>
      <c r="F2842">
        <v>2105</v>
      </c>
      <c r="G2842" t="s">
        <v>5552</v>
      </c>
      <c r="H2842">
        <v>322030</v>
      </c>
      <c r="I2842">
        <v>16547881</v>
      </c>
      <c r="J2842">
        <v>0.82</v>
      </c>
      <c r="K2842">
        <v>0.13300000000000001</v>
      </c>
    </row>
    <row r="2843" spans="1:11" x14ac:dyDescent="0.25">
      <c r="A2843" t="s">
        <v>5308</v>
      </c>
      <c r="B2843">
        <v>102</v>
      </c>
      <c r="C2843">
        <v>19.198</v>
      </c>
      <c r="D2843">
        <v>2105</v>
      </c>
      <c r="E2843">
        <v>2106</v>
      </c>
      <c r="F2843">
        <v>2109</v>
      </c>
      <c r="G2843" t="s">
        <v>5564</v>
      </c>
      <c r="H2843">
        <v>213516</v>
      </c>
      <c r="I2843">
        <v>3993303</v>
      </c>
      <c r="J2843">
        <v>0.2</v>
      </c>
      <c r="K2843">
        <v>3.2000000000000001E-2</v>
      </c>
    </row>
    <row r="2844" spans="1:11" x14ac:dyDescent="0.25">
      <c r="A2844" t="s">
        <v>5305</v>
      </c>
      <c r="B2844">
        <v>103</v>
      </c>
      <c r="C2844">
        <v>19.248999999999999</v>
      </c>
      <c r="D2844">
        <v>2109</v>
      </c>
      <c r="E2844">
        <v>2113</v>
      </c>
      <c r="F2844">
        <v>2119</v>
      </c>
      <c r="G2844" t="s">
        <v>5580</v>
      </c>
      <c r="H2844">
        <v>204145</v>
      </c>
      <c r="I2844">
        <v>8994423</v>
      </c>
      <c r="J2844">
        <v>0.45</v>
      </c>
      <c r="K2844">
        <v>7.1999999999999995E-2</v>
      </c>
    </row>
    <row r="2845" spans="1:11" x14ac:dyDescent="0.25">
      <c r="A2845" t="s">
        <v>5302</v>
      </c>
      <c r="B2845">
        <v>104</v>
      </c>
      <c r="C2845">
        <v>19.318999999999999</v>
      </c>
      <c r="D2845">
        <v>2119</v>
      </c>
      <c r="E2845">
        <v>2121</v>
      </c>
      <c r="F2845">
        <v>2125</v>
      </c>
      <c r="G2845" t="s">
        <v>5552</v>
      </c>
      <c r="H2845">
        <v>211805</v>
      </c>
      <c r="I2845">
        <v>5696615</v>
      </c>
      <c r="J2845">
        <v>0.28000000000000003</v>
      </c>
      <c r="K2845">
        <v>4.5999999999999999E-2</v>
      </c>
    </row>
    <row r="2846" spans="1:11" x14ac:dyDescent="0.25">
      <c r="A2846" t="s">
        <v>5299</v>
      </c>
      <c r="B2846">
        <v>105</v>
      </c>
      <c r="C2846">
        <v>19.402000000000001</v>
      </c>
      <c r="D2846">
        <v>2125</v>
      </c>
      <c r="E2846">
        <v>2132</v>
      </c>
      <c r="F2846">
        <v>2142</v>
      </c>
      <c r="G2846" t="s">
        <v>5552</v>
      </c>
      <c r="H2846">
        <v>552003</v>
      </c>
      <c r="I2846">
        <v>26657951</v>
      </c>
      <c r="J2846">
        <v>1.33</v>
      </c>
      <c r="K2846">
        <v>0.21299999999999999</v>
      </c>
    </row>
    <row r="2847" spans="1:11" x14ac:dyDescent="0.25">
      <c r="A2847" t="s">
        <v>5296</v>
      </c>
      <c r="B2847">
        <v>106</v>
      </c>
      <c r="C2847">
        <v>19.553999999999998</v>
      </c>
      <c r="D2847">
        <v>2142</v>
      </c>
      <c r="E2847">
        <v>2150</v>
      </c>
      <c r="F2847">
        <v>2160</v>
      </c>
      <c r="G2847" t="s">
        <v>5548</v>
      </c>
      <c r="H2847">
        <v>382686</v>
      </c>
      <c r="I2847">
        <v>22830369</v>
      </c>
      <c r="J2847">
        <v>1.1399999999999999</v>
      </c>
      <c r="K2847">
        <v>0.183</v>
      </c>
    </row>
    <row r="2848" spans="1:11" x14ac:dyDescent="0.25">
      <c r="A2848" t="s">
        <v>5293</v>
      </c>
      <c r="B2848">
        <v>107</v>
      </c>
      <c r="C2848">
        <v>19.704000000000001</v>
      </c>
      <c r="D2848">
        <v>2160</v>
      </c>
      <c r="E2848">
        <v>2169</v>
      </c>
      <c r="F2848">
        <v>2179</v>
      </c>
      <c r="G2848" t="s">
        <v>5548</v>
      </c>
      <c r="H2848">
        <v>1083727</v>
      </c>
      <c r="I2848">
        <v>50650648</v>
      </c>
      <c r="J2848">
        <v>2.52</v>
      </c>
      <c r="K2848">
        <v>0.40600000000000003</v>
      </c>
    </row>
    <row r="2849" spans="1:11" x14ac:dyDescent="0.25">
      <c r="A2849" t="s">
        <v>5290</v>
      </c>
      <c r="B2849">
        <v>108</v>
      </c>
      <c r="C2849">
        <v>19.827000000000002</v>
      </c>
      <c r="D2849">
        <v>2179</v>
      </c>
      <c r="E2849">
        <v>2184</v>
      </c>
      <c r="F2849">
        <v>2190</v>
      </c>
      <c r="G2849" t="s">
        <v>5582</v>
      </c>
      <c r="H2849">
        <v>447013</v>
      </c>
      <c r="I2849">
        <v>18132437</v>
      </c>
      <c r="J2849">
        <v>0.9</v>
      </c>
      <c r="K2849">
        <v>0.14499999999999999</v>
      </c>
    </row>
    <row r="2850" spans="1:11" x14ac:dyDescent="0.25">
      <c r="A2850" t="s">
        <v>5287</v>
      </c>
      <c r="B2850">
        <v>109</v>
      </c>
      <c r="C2850">
        <v>19.927</v>
      </c>
      <c r="D2850">
        <v>2190</v>
      </c>
      <c r="E2850">
        <v>2196</v>
      </c>
      <c r="F2850">
        <v>2212</v>
      </c>
      <c r="G2850" t="s">
        <v>5564</v>
      </c>
      <c r="H2850">
        <v>806510</v>
      </c>
      <c r="I2850">
        <v>40848982</v>
      </c>
      <c r="J2850">
        <v>2.04</v>
      </c>
      <c r="K2850">
        <v>0.32700000000000001</v>
      </c>
    </row>
    <row r="2851" spans="1:11" x14ac:dyDescent="0.25">
      <c r="A2851" t="s">
        <v>5284</v>
      </c>
      <c r="B2851">
        <v>110</v>
      </c>
      <c r="C2851">
        <v>20.113</v>
      </c>
      <c r="D2851">
        <v>2212</v>
      </c>
      <c r="E2851">
        <v>2219</v>
      </c>
      <c r="F2851">
        <v>2224</v>
      </c>
      <c r="G2851" t="s">
        <v>5559</v>
      </c>
      <c r="H2851">
        <v>375550</v>
      </c>
      <c r="I2851">
        <v>17011152</v>
      </c>
      <c r="J2851">
        <v>0.85</v>
      </c>
      <c r="K2851">
        <v>0.13600000000000001</v>
      </c>
    </row>
    <row r="2852" spans="1:11" x14ac:dyDescent="0.25">
      <c r="A2852" t="s">
        <v>5281</v>
      </c>
      <c r="B2852">
        <v>111</v>
      </c>
      <c r="C2852">
        <v>20.218</v>
      </c>
      <c r="D2852">
        <v>2224</v>
      </c>
      <c r="E2852">
        <v>2232</v>
      </c>
      <c r="F2852">
        <v>2237</v>
      </c>
      <c r="G2852" t="s">
        <v>5569</v>
      </c>
      <c r="H2852">
        <v>1457615</v>
      </c>
      <c r="I2852">
        <v>54921093</v>
      </c>
      <c r="J2852">
        <v>2.74</v>
      </c>
      <c r="K2852">
        <v>0.44</v>
      </c>
    </row>
    <row r="2853" spans="1:11" x14ac:dyDescent="0.25">
      <c r="A2853" t="s">
        <v>5278</v>
      </c>
      <c r="B2853">
        <v>112</v>
      </c>
      <c r="C2853">
        <v>20.306999999999999</v>
      </c>
      <c r="D2853">
        <v>2237</v>
      </c>
      <c r="E2853">
        <v>2243</v>
      </c>
      <c r="F2853">
        <v>2258</v>
      </c>
      <c r="G2853" t="s">
        <v>5548</v>
      </c>
      <c r="H2853">
        <v>1593459</v>
      </c>
      <c r="I2853">
        <v>71375215</v>
      </c>
      <c r="J2853">
        <v>3.56</v>
      </c>
      <c r="K2853">
        <v>0.57199999999999995</v>
      </c>
    </row>
    <row r="2854" spans="1:11" x14ac:dyDescent="0.25">
      <c r="A2854" t="s">
        <v>5275</v>
      </c>
      <c r="B2854">
        <v>113</v>
      </c>
      <c r="C2854">
        <v>20.48</v>
      </c>
      <c r="D2854">
        <v>2258</v>
      </c>
      <c r="E2854">
        <v>2264</v>
      </c>
      <c r="F2854">
        <v>2272</v>
      </c>
      <c r="G2854" t="s">
        <v>5548</v>
      </c>
      <c r="H2854">
        <v>266438</v>
      </c>
      <c r="I2854">
        <v>12733090</v>
      </c>
      <c r="J2854">
        <v>0.63</v>
      </c>
      <c r="K2854">
        <v>0.10199999999999999</v>
      </c>
    </row>
    <row r="2855" spans="1:11" x14ac:dyDescent="0.25">
      <c r="A2855" t="s">
        <v>5272</v>
      </c>
      <c r="B2855">
        <v>114</v>
      </c>
      <c r="C2855">
        <v>20.689</v>
      </c>
      <c r="D2855">
        <v>2283</v>
      </c>
      <c r="E2855">
        <v>2290</v>
      </c>
      <c r="F2855">
        <v>2296</v>
      </c>
      <c r="G2855" t="s">
        <v>5569</v>
      </c>
      <c r="H2855">
        <v>131270</v>
      </c>
      <c r="I2855">
        <v>6661731</v>
      </c>
      <c r="J2855">
        <v>0.33</v>
      </c>
      <c r="K2855">
        <v>5.2999999999999999E-2</v>
      </c>
    </row>
    <row r="2856" spans="1:11" x14ac:dyDescent="0.25">
      <c r="A2856" t="s">
        <v>5269</v>
      </c>
      <c r="B2856">
        <v>115</v>
      </c>
      <c r="C2856">
        <v>20.844000000000001</v>
      </c>
      <c r="D2856">
        <v>2296</v>
      </c>
      <c r="E2856">
        <v>2309</v>
      </c>
      <c r="F2856">
        <v>2320</v>
      </c>
      <c r="G2856" t="s">
        <v>5569</v>
      </c>
      <c r="H2856">
        <v>2129088</v>
      </c>
      <c r="I2856">
        <v>70303156</v>
      </c>
      <c r="J2856">
        <v>3.5</v>
      </c>
      <c r="K2856">
        <v>0.56299999999999994</v>
      </c>
    </row>
    <row r="2857" spans="1:11" x14ac:dyDescent="0.25">
      <c r="A2857" t="s">
        <v>5266</v>
      </c>
      <c r="B2857">
        <v>116</v>
      </c>
      <c r="C2857">
        <v>20.960999999999999</v>
      </c>
      <c r="D2857">
        <v>2320</v>
      </c>
      <c r="E2857">
        <v>2324</v>
      </c>
      <c r="F2857">
        <v>2332</v>
      </c>
      <c r="G2857" t="s">
        <v>5546</v>
      </c>
      <c r="H2857">
        <v>185502</v>
      </c>
      <c r="I2857">
        <v>8522463</v>
      </c>
      <c r="J2857">
        <v>0.42</v>
      </c>
      <c r="K2857">
        <v>6.8000000000000005E-2</v>
      </c>
    </row>
    <row r="2858" spans="1:11" x14ac:dyDescent="0.25">
      <c r="A2858" t="s">
        <v>5263</v>
      </c>
      <c r="B2858">
        <v>117</v>
      </c>
      <c r="C2858">
        <v>21.19</v>
      </c>
      <c r="D2858">
        <v>2344</v>
      </c>
      <c r="E2858">
        <v>2352</v>
      </c>
      <c r="F2858">
        <v>2372</v>
      </c>
      <c r="G2858" t="s">
        <v>5546</v>
      </c>
      <c r="H2858">
        <v>556356</v>
      </c>
      <c r="I2858">
        <v>25597235</v>
      </c>
      <c r="J2858">
        <v>1.28</v>
      </c>
      <c r="K2858">
        <v>0.20499999999999999</v>
      </c>
    </row>
    <row r="2859" spans="1:11" x14ac:dyDescent="0.25">
      <c r="A2859" t="s">
        <v>5623</v>
      </c>
      <c r="B2859">
        <v>118</v>
      </c>
      <c r="C2859">
        <v>21.440999999999999</v>
      </c>
      <c r="D2859">
        <v>2372</v>
      </c>
      <c r="E2859">
        <v>2383</v>
      </c>
      <c r="F2859">
        <v>2398</v>
      </c>
      <c r="G2859" t="s">
        <v>5571</v>
      </c>
      <c r="H2859">
        <v>322424</v>
      </c>
      <c r="I2859">
        <v>18197165</v>
      </c>
      <c r="J2859">
        <v>0.91</v>
      </c>
      <c r="K2859">
        <v>0.14599999999999999</v>
      </c>
    </row>
    <row r="2860" spans="1:11" x14ac:dyDescent="0.25">
      <c r="A2860" t="s">
        <v>5622</v>
      </c>
      <c r="B2860">
        <v>119</v>
      </c>
      <c r="C2860">
        <v>21.62</v>
      </c>
      <c r="D2860">
        <v>2398</v>
      </c>
      <c r="E2860">
        <v>2405</v>
      </c>
      <c r="F2860">
        <v>2408</v>
      </c>
      <c r="G2860" t="s">
        <v>5580</v>
      </c>
      <c r="H2860">
        <v>159812</v>
      </c>
      <c r="I2860">
        <v>5460757</v>
      </c>
      <c r="J2860">
        <v>0.27</v>
      </c>
      <c r="K2860">
        <v>4.3999999999999997E-2</v>
      </c>
    </row>
    <row r="2861" spans="1:11" x14ac:dyDescent="0.25">
      <c r="A2861" t="s">
        <v>5620</v>
      </c>
      <c r="B2861">
        <v>120</v>
      </c>
      <c r="C2861">
        <v>21.696999999999999</v>
      </c>
      <c r="D2861">
        <v>2408</v>
      </c>
      <c r="E2861">
        <v>2414</v>
      </c>
      <c r="F2861">
        <v>2429</v>
      </c>
      <c r="G2861" t="s">
        <v>5548</v>
      </c>
      <c r="H2861">
        <v>339036</v>
      </c>
      <c r="I2861">
        <v>17864309</v>
      </c>
      <c r="J2861">
        <v>0.89</v>
      </c>
      <c r="K2861">
        <v>0.14299999999999999</v>
      </c>
    </row>
    <row r="2862" spans="1:11" x14ac:dyDescent="0.25">
      <c r="A2862" t="s">
        <v>5619</v>
      </c>
      <c r="B2862">
        <v>121</v>
      </c>
      <c r="C2862">
        <v>21.881</v>
      </c>
      <c r="D2862">
        <v>2429</v>
      </c>
      <c r="E2862">
        <v>2437</v>
      </c>
      <c r="F2862">
        <v>2454</v>
      </c>
      <c r="G2862" t="s">
        <v>5564</v>
      </c>
      <c r="H2862">
        <v>191709</v>
      </c>
      <c r="I2862">
        <v>11672193</v>
      </c>
      <c r="J2862">
        <v>0.57999999999999996</v>
      </c>
      <c r="K2862">
        <v>9.2999999999999999E-2</v>
      </c>
    </row>
    <row r="2863" spans="1:11" x14ac:dyDescent="0.25">
      <c r="A2863" t="s">
        <v>5618</v>
      </c>
      <c r="B2863">
        <v>122</v>
      </c>
      <c r="C2863">
        <v>22.068000000000001</v>
      </c>
      <c r="D2863">
        <v>2454</v>
      </c>
      <c r="E2863">
        <v>2460</v>
      </c>
      <c r="F2863">
        <v>2471</v>
      </c>
      <c r="G2863" t="s">
        <v>5552</v>
      </c>
      <c r="H2863">
        <v>72374</v>
      </c>
      <c r="I2863">
        <v>4382340</v>
      </c>
      <c r="J2863">
        <v>0.22</v>
      </c>
      <c r="K2863">
        <v>3.5000000000000003E-2</v>
      </c>
    </row>
    <row r="2864" spans="1:11" x14ac:dyDescent="0.25">
      <c r="A2864" t="s">
        <v>5617</v>
      </c>
      <c r="B2864">
        <v>123</v>
      </c>
      <c r="C2864">
        <v>22.321000000000002</v>
      </c>
      <c r="D2864">
        <v>2479</v>
      </c>
      <c r="E2864">
        <v>2491</v>
      </c>
      <c r="F2864">
        <v>2498</v>
      </c>
      <c r="G2864" t="s">
        <v>5582</v>
      </c>
      <c r="H2864">
        <v>92989</v>
      </c>
      <c r="I2864">
        <v>6278748</v>
      </c>
      <c r="J2864">
        <v>0.31</v>
      </c>
      <c r="K2864">
        <v>0.05</v>
      </c>
    </row>
    <row r="2865" spans="1:11" x14ac:dyDescent="0.25">
      <c r="A2865" t="s">
        <v>5616</v>
      </c>
      <c r="B2865">
        <v>124</v>
      </c>
      <c r="C2865">
        <v>22.448</v>
      </c>
      <c r="D2865">
        <v>2498</v>
      </c>
      <c r="E2865">
        <v>2507</v>
      </c>
      <c r="F2865">
        <v>2513</v>
      </c>
      <c r="G2865" t="s">
        <v>5582</v>
      </c>
      <c r="H2865">
        <v>606461</v>
      </c>
      <c r="I2865">
        <v>20482595</v>
      </c>
      <c r="J2865">
        <v>1.02</v>
      </c>
      <c r="K2865">
        <v>0.16400000000000001</v>
      </c>
    </row>
    <row r="2866" spans="1:11" x14ac:dyDescent="0.25">
      <c r="A2866" t="s">
        <v>5615</v>
      </c>
      <c r="B2866">
        <v>125</v>
      </c>
      <c r="C2866">
        <v>22.536000000000001</v>
      </c>
      <c r="D2866">
        <v>2513</v>
      </c>
      <c r="E2866">
        <v>2517</v>
      </c>
      <c r="F2866">
        <v>2530</v>
      </c>
      <c r="G2866" t="s">
        <v>5582</v>
      </c>
      <c r="H2866">
        <v>252997</v>
      </c>
      <c r="I2866">
        <v>11892370</v>
      </c>
      <c r="J2866">
        <v>0.59</v>
      </c>
      <c r="K2866">
        <v>9.5000000000000001E-2</v>
      </c>
    </row>
    <row r="2867" spans="1:11" x14ac:dyDescent="0.25">
      <c r="A2867" t="s">
        <v>5614</v>
      </c>
      <c r="B2867">
        <v>126</v>
      </c>
      <c r="C2867">
        <v>22.742999999999999</v>
      </c>
      <c r="D2867">
        <v>2530</v>
      </c>
      <c r="E2867">
        <v>2543</v>
      </c>
      <c r="F2867">
        <v>2548</v>
      </c>
      <c r="G2867" t="s">
        <v>5582</v>
      </c>
      <c r="H2867">
        <v>308848</v>
      </c>
      <c r="I2867">
        <v>12178251</v>
      </c>
      <c r="J2867">
        <v>0.61</v>
      </c>
      <c r="K2867">
        <v>9.8000000000000004E-2</v>
      </c>
    </row>
    <row r="2868" spans="1:11" x14ac:dyDescent="0.25">
      <c r="A2868" t="s">
        <v>5613</v>
      </c>
      <c r="B2868">
        <v>127</v>
      </c>
      <c r="C2868">
        <v>22.835999999999999</v>
      </c>
      <c r="D2868">
        <v>2548</v>
      </c>
      <c r="E2868">
        <v>2554</v>
      </c>
      <c r="F2868">
        <v>2561</v>
      </c>
      <c r="G2868" t="s">
        <v>5582</v>
      </c>
      <c r="H2868">
        <v>633130</v>
      </c>
      <c r="I2868">
        <v>23354124</v>
      </c>
      <c r="J2868">
        <v>1.1599999999999999</v>
      </c>
      <c r="K2868">
        <v>0.187</v>
      </c>
    </row>
    <row r="2869" spans="1:11" x14ac:dyDescent="0.25">
      <c r="A2869" t="s">
        <v>5612</v>
      </c>
      <c r="B2869">
        <v>128</v>
      </c>
      <c r="C2869">
        <v>22.954999999999998</v>
      </c>
      <c r="D2869">
        <v>2561</v>
      </c>
      <c r="E2869">
        <v>2569</v>
      </c>
      <c r="F2869">
        <v>2582</v>
      </c>
      <c r="G2869" t="s">
        <v>5580</v>
      </c>
      <c r="H2869">
        <v>456656</v>
      </c>
      <c r="I2869">
        <v>22946119</v>
      </c>
      <c r="J2869">
        <v>1.1399999999999999</v>
      </c>
      <c r="K2869">
        <v>0.184</v>
      </c>
    </row>
    <row r="2870" spans="1:11" x14ac:dyDescent="0.25">
      <c r="A2870" t="s">
        <v>5611</v>
      </c>
      <c r="B2870">
        <v>129</v>
      </c>
      <c r="C2870">
        <v>23.294</v>
      </c>
      <c r="D2870">
        <v>2602</v>
      </c>
      <c r="E2870">
        <v>2611</v>
      </c>
      <c r="F2870">
        <v>2616</v>
      </c>
      <c r="G2870" t="s">
        <v>5580</v>
      </c>
      <c r="H2870">
        <v>134803</v>
      </c>
      <c r="I2870">
        <v>4659431</v>
      </c>
      <c r="J2870">
        <v>0.23</v>
      </c>
      <c r="K2870">
        <v>3.6999999999999998E-2</v>
      </c>
    </row>
    <row r="2871" spans="1:11" x14ac:dyDescent="0.25">
      <c r="A2871" t="s">
        <v>5610</v>
      </c>
      <c r="B2871">
        <v>130</v>
      </c>
      <c r="C2871">
        <v>23.393999999999998</v>
      </c>
      <c r="D2871">
        <v>2616</v>
      </c>
      <c r="E2871">
        <v>2623</v>
      </c>
      <c r="F2871">
        <v>2641</v>
      </c>
      <c r="G2871" t="s">
        <v>5580</v>
      </c>
      <c r="H2871">
        <v>372766</v>
      </c>
      <c r="I2871">
        <v>16111708</v>
      </c>
      <c r="J2871">
        <v>0.8</v>
      </c>
      <c r="K2871">
        <v>0.129</v>
      </c>
    </row>
    <row r="2872" spans="1:11" x14ac:dyDescent="0.25">
      <c r="A2872" t="s">
        <v>5609</v>
      </c>
      <c r="B2872">
        <v>131</v>
      </c>
      <c r="C2872">
        <v>23.626999999999999</v>
      </c>
      <c r="D2872">
        <v>2641</v>
      </c>
      <c r="E2872">
        <v>2652</v>
      </c>
      <c r="F2872">
        <v>2667</v>
      </c>
      <c r="G2872" t="s">
        <v>5546</v>
      </c>
      <c r="H2872">
        <v>330551</v>
      </c>
      <c r="I2872">
        <v>14855270</v>
      </c>
      <c r="J2872">
        <v>0.74</v>
      </c>
      <c r="K2872">
        <v>0.11899999999999999</v>
      </c>
    </row>
    <row r="2873" spans="1:11" x14ac:dyDescent="0.25">
      <c r="A2873" t="s">
        <v>5608</v>
      </c>
      <c r="B2873">
        <v>132</v>
      </c>
      <c r="C2873">
        <v>23.823</v>
      </c>
      <c r="D2873">
        <v>2667</v>
      </c>
      <c r="E2873">
        <v>2676</v>
      </c>
      <c r="F2873">
        <v>2686</v>
      </c>
      <c r="G2873" t="s">
        <v>5548</v>
      </c>
      <c r="H2873">
        <v>2706233</v>
      </c>
      <c r="I2873">
        <v>96465220</v>
      </c>
      <c r="J2873">
        <v>4.8099999999999996</v>
      </c>
      <c r="K2873">
        <v>0.77300000000000002</v>
      </c>
    </row>
    <row r="2874" spans="1:11" x14ac:dyDescent="0.25">
      <c r="A2874" t="s">
        <v>5607</v>
      </c>
      <c r="B2874">
        <v>133</v>
      </c>
      <c r="C2874">
        <v>23.943000000000001</v>
      </c>
      <c r="D2874">
        <v>2686</v>
      </c>
      <c r="E2874">
        <v>2691</v>
      </c>
      <c r="F2874">
        <v>2699</v>
      </c>
      <c r="G2874" t="s">
        <v>5571</v>
      </c>
      <c r="H2874">
        <v>455421</v>
      </c>
      <c r="I2874">
        <v>18117964</v>
      </c>
      <c r="J2874">
        <v>0.9</v>
      </c>
      <c r="K2874">
        <v>0.14499999999999999</v>
      </c>
    </row>
    <row r="2875" spans="1:11" x14ac:dyDescent="0.25">
      <c r="A2875" t="s">
        <v>5606</v>
      </c>
      <c r="B2875">
        <v>134</v>
      </c>
      <c r="C2875">
        <v>24.06</v>
      </c>
      <c r="D2875">
        <v>2699</v>
      </c>
      <c r="E2875">
        <v>2705</v>
      </c>
      <c r="F2875">
        <v>2714</v>
      </c>
      <c r="G2875" t="s">
        <v>5548</v>
      </c>
      <c r="H2875">
        <v>247037</v>
      </c>
      <c r="I2875">
        <v>10731203</v>
      </c>
      <c r="J2875">
        <v>0.53</v>
      </c>
      <c r="K2875">
        <v>8.5999999999999993E-2</v>
      </c>
    </row>
    <row r="2876" spans="1:11" x14ac:dyDescent="0.25">
      <c r="A2876" t="s">
        <v>5605</v>
      </c>
      <c r="B2876">
        <v>135</v>
      </c>
      <c r="C2876">
        <v>24.206</v>
      </c>
      <c r="D2876">
        <v>2714</v>
      </c>
      <c r="E2876">
        <v>2723</v>
      </c>
      <c r="F2876">
        <v>2736</v>
      </c>
      <c r="G2876" t="s">
        <v>5564</v>
      </c>
      <c r="H2876">
        <v>172888</v>
      </c>
      <c r="I2876">
        <v>13405039</v>
      </c>
      <c r="J2876">
        <v>0.67</v>
      </c>
      <c r="K2876">
        <v>0.107</v>
      </c>
    </row>
    <row r="2877" spans="1:11" x14ac:dyDescent="0.25">
      <c r="A2877" t="s">
        <v>5604</v>
      </c>
      <c r="B2877">
        <v>136</v>
      </c>
      <c r="C2877">
        <v>24.445</v>
      </c>
      <c r="D2877">
        <v>2746</v>
      </c>
      <c r="E2877">
        <v>2752</v>
      </c>
      <c r="F2877">
        <v>2760</v>
      </c>
      <c r="G2877" t="s">
        <v>5564</v>
      </c>
      <c r="H2877">
        <v>119237</v>
      </c>
      <c r="I2877">
        <v>5120898</v>
      </c>
      <c r="J2877">
        <v>0.26</v>
      </c>
      <c r="K2877">
        <v>4.1000000000000002E-2</v>
      </c>
    </row>
    <row r="2878" spans="1:11" x14ac:dyDescent="0.25">
      <c r="A2878" t="s">
        <v>5603</v>
      </c>
      <c r="B2878">
        <v>137</v>
      </c>
      <c r="C2878">
        <v>24.585000000000001</v>
      </c>
      <c r="D2878">
        <v>2760</v>
      </c>
      <c r="E2878">
        <v>2770</v>
      </c>
      <c r="F2878">
        <v>2780</v>
      </c>
      <c r="G2878" t="s">
        <v>5564</v>
      </c>
      <c r="H2878">
        <v>225859</v>
      </c>
      <c r="I2878">
        <v>12452488</v>
      </c>
      <c r="J2878">
        <v>0.62</v>
      </c>
      <c r="K2878">
        <v>0.1</v>
      </c>
    </row>
    <row r="2879" spans="1:11" x14ac:dyDescent="0.25">
      <c r="A2879" t="s">
        <v>5602</v>
      </c>
      <c r="B2879">
        <v>138</v>
      </c>
      <c r="C2879">
        <v>24.815999999999999</v>
      </c>
      <c r="D2879">
        <v>2791</v>
      </c>
      <c r="E2879">
        <v>2798</v>
      </c>
      <c r="F2879">
        <v>2800</v>
      </c>
      <c r="G2879" t="s">
        <v>5571</v>
      </c>
      <c r="H2879">
        <v>141680</v>
      </c>
      <c r="I2879">
        <v>4884106</v>
      </c>
      <c r="J2879">
        <v>0.24</v>
      </c>
      <c r="K2879">
        <v>3.9E-2</v>
      </c>
    </row>
    <row r="2880" spans="1:11" x14ac:dyDescent="0.25">
      <c r="A2880" t="s">
        <v>5600</v>
      </c>
      <c r="B2880">
        <v>139</v>
      </c>
      <c r="C2880">
        <v>24.919</v>
      </c>
      <c r="D2880">
        <v>2800</v>
      </c>
      <c r="E2880">
        <v>2811</v>
      </c>
      <c r="F2880">
        <v>2827</v>
      </c>
      <c r="G2880" t="s">
        <v>5571</v>
      </c>
      <c r="H2880">
        <v>3145849</v>
      </c>
      <c r="I2880">
        <v>112733379</v>
      </c>
      <c r="J2880">
        <v>5.62</v>
      </c>
      <c r="K2880">
        <v>0.90300000000000002</v>
      </c>
    </row>
    <row r="2881" spans="1:11" x14ac:dyDescent="0.25">
      <c r="A2881" t="s">
        <v>5599</v>
      </c>
      <c r="B2881">
        <v>140</v>
      </c>
      <c r="C2881">
        <v>25.173999999999999</v>
      </c>
      <c r="D2881">
        <v>2831</v>
      </c>
      <c r="E2881">
        <v>2842</v>
      </c>
      <c r="F2881">
        <v>2852</v>
      </c>
      <c r="G2881" t="s">
        <v>5552</v>
      </c>
      <c r="H2881">
        <v>15164966</v>
      </c>
      <c r="I2881">
        <v>465680053</v>
      </c>
      <c r="J2881">
        <v>23.21</v>
      </c>
      <c r="K2881">
        <v>3.7290000000000001</v>
      </c>
    </row>
    <row r="2882" spans="1:11" x14ac:dyDescent="0.25">
      <c r="A2882" t="s">
        <v>5598</v>
      </c>
      <c r="B2882">
        <v>141</v>
      </c>
      <c r="C2882">
        <v>25.295000000000002</v>
      </c>
      <c r="D2882">
        <v>2852</v>
      </c>
      <c r="E2882">
        <v>2857</v>
      </c>
      <c r="F2882">
        <v>2878</v>
      </c>
      <c r="G2882" t="s">
        <v>5571</v>
      </c>
      <c r="H2882">
        <v>738962</v>
      </c>
      <c r="I2882">
        <v>28550228</v>
      </c>
      <c r="J2882">
        <v>1.42</v>
      </c>
      <c r="K2882">
        <v>0.22900000000000001</v>
      </c>
    </row>
    <row r="2883" spans="1:11" x14ac:dyDescent="0.25">
      <c r="A2883" t="s">
        <v>5597</v>
      </c>
      <c r="B2883">
        <v>142</v>
      </c>
      <c r="C2883">
        <v>25.585000000000001</v>
      </c>
      <c r="D2883">
        <v>2889</v>
      </c>
      <c r="E2883">
        <v>2893</v>
      </c>
      <c r="F2883">
        <v>2903</v>
      </c>
      <c r="G2883" t="s">
        <v>5571</v>
      </c>
      <c r="H2883">
        <v>72872</v>
      </c>
      <c r="I2883">
        <v>2691883</v>
      </c>
      <c r="J2883">
        <v>0.13</v>
      </c>
      <c r="K2883">
        <v>2.1999999999999999E-2</v>
      </c>
    </row>
    <row r="2884" spans="1:11" x14ac:dyDescent="0.25">
      <c r="A2884" t="s">
        <v>5596</v>
      </c>
      <c r="B2884">
        <v>143</v>
      </c>
      <c r="C2884">
        <v>25.731000000000002</v>
      </c>
      <c r="D2884">
        <v>2903</v>
      </c>
      <c r="E2884">
        <v>2911</v>
      </c>
      <c r="F2884">
        <v>2918</v>
      </c>
      <c r="G2884" t="s">
        <v>5559</v>
      </c>
      <c r="H2884">
        <v>43236</v>
      </c>
      <c r="I2884">
        <v>1965106</v>
      </c>
      <c r="J2884">
        <v>0.1</v>
      </c>
      <c r="K2884">
        <v>1.6E-2</v>
      </c>
    </row>
    <row r="2885" spans="1:11" x14ac:dyDescent="0.25">
      <c r="A2885" t="s">
        <v>5595</v>
      </c>
      <c r="B2885">
        <v>144</v>
      </c>
      <c r="C2885">
        <v>26.045000000000002</v>
      </c>
      <c r="D2885">
        <v>2935</v>
      </c>
      <c r="E2885">
        <v>2949</v>
      </c>
      <c r="F2885">
        <v>2951</v>
      </c>
      <c r="G2885" t="s">
        <v>5559</v>
      </c>
      <c r="H2885">
        <v>328549</v>
      </c>
      <c r="I2885">
        <v>14278668</v>
      </c>
      <c r="J2885">
        <v>0.71</v>
      </c>
      <c r="K2885">
        <v>0.114</v>
      </c>
    </row>
    <row r="2886" spans="1:11" x14ac:dyDescent="0.25">
      <c r="A2886" t="s">
        <v>5594</v>
      </c>
      <c r="B2886">
        <v>145</v>
      </c>
      <c r="C2886">
        <v>26.111999999999998</v>
      </c>
      <c r="D2886">
        <v>2951</v>
      </c>
      <c r="E2886">
        <v>2958</v>
      </c>
      <c r="F2886">
        <v>2962</v>
      </c>
      <c r="G2886" t="s">
        <v>5559</v>
      </c>
      <c r="H2886">
        <v>362789</v>
      </c>
      <c r="I2886">
        <v>18561658</v>
      </c>
      <c r="J2886">
        <v>0.93</v>
      </c>
      <c r="K2886">
        <v>0.14899999999999999</v>
      </c>
    </row>
    <row r="2887" spans="1:11" x14ac:dyDescent="0.25">
      <c r="A2887" t="s">
        <v>5593</v>
      </c>
      <c r="B2887">
        <v>146</v>
      </c>
      <c r="C2887">
        <v>26.177</v>
      </c>
      <c r="D2887">
        <v>2962</v>
      </c>
      <c r="E2887">
        <v>2966</v>
      </c>
      <c r="F2887">
        <v>2980</v>
      </c>
      <c r="G2887" t="s">
        <v>5582</v>
      </c>
      <c r="H2887">
        <v>364515</v>
      </c>
      <c r="I2887">
        <v>29799683</v>
      </c>
      <c r="J2887">
        <v>1.49</v>
      </c>
      <c r="K2887">
        <v>0.23899999999999999</v>
      </c>
    </row>
    <row r="2888" spans="1:11" x14ac:dyDescent="0.25">
      <c r="A2888" t="s">
        <v>5592</v>
      </c>
      <c r="B2888">
        <v>147</v>
      </c>
      <c r="C2888">
        <v>26.303999999999998</v>
      </c>
      <c r="D2888">
        <v>2980</v>
      </c>
      <c r="E2888">
        <v>2981</v>
      </c>
      <c r="F2888">
        <v>2987</v>
      </c>
      <c r="G2888" t="s">
        <v>5584</v>
      </c>
      <c r="H2888">
        <v>304711</v>
      </c>
      <c r="I2888">
        <v>10322658</v>
      </c>
      <c r="J2888">
        <v>0.51</v>
      </c>
      <c r="K2888">
        <v>8.3000000000000004E-2</v>
      </c>
    </row>
    <row r="2889" spans="1:11" x14ac:dyDescent="0.25">
      <c r="A2889" t="s">
        <v>5591</v>
      </c>
      <c r="B2889">
        <v>148</v>
      </c>
      <c r="C2889">
        <v>26.423999999999999</v>
      </c>
      <c r="D2889">
        <v>2987</v>
      </c>
      <c r="E2889">
        <v>2996</v>
      </c>
      <c r="F2889">
        <v>3013</v>
      </c>
      <c r="G2889" t="s">
        <v>5582</v>
      </c>
      <c r="H2889">
        <v>1449853</v>
      </c>
      <c r="I2889">
        <v>76081829</v>
      </c>
      <c r="J2889">
        <v>3.79</v>
      </c>
      <c r="K2889">
        <v>0.60899999999999999</v>
      </c>
    </row>
    <row r="2890" spans="1:11" x14ac:dyDescent="0.25">
      <c r="A2890" t="s">
        <v>5590</v>
      </c>
      <c r="B2890">
        <v>149</v>
      </c>
      <c r="C2890">
        <v>27.047000000000001</v>
      </c>
      <c r="D2890">
        <v>3061</v>
      </c>
      <c r="E2890">
        <v>3073</v>
      </c>
      <c r="F2890">
        <v>3089</v>
      </c>
      <c r="G2890" t="s">
        <v>5552</v>
      </c>
      <c r="H2890">
        <v>2231416</v>
      </c>
      <c r="I2890">
        <v>101577358</v>
      </c>
      <c r="J2890">
        <v>5.0599999999999996</v>
      </c>
      <c r="K2890">
        <v>0.81299999999999994</v>
      </c>
    </row>
    <row r="2891" spans="1:11" x14ac:dyDescent="0.25">
      <c r="A2891" t="s">
        <v>5589</v>
      </c>
      <c r="B2891">
        <v>150</v>
      </c>
      <c r="C2891">
        <v>27.212</v>
      </c>
      <c r="D2891">
        <v>3089</v>
      </c>
      <c r="E2891">
        <v>3093</v>
      </c>
      <c r="F2891">
        <v>3108</v>
      </c>
      <c r="G2891" t="s">
        <v>5584</v>
      </c>
      <c r="H2891">
        <v>424719</v>
      </c>
      <c r="I2891">
        <v>25898027</v>
      </c>
      <c r="J2891">
        <v>1.29</v>
      </c>
      <c r="K2891">
        <v>0.20699999999999999</v>
      </c>
    </row>
    <row r="2892" spans="1:11" x14ac:dyDescent="0.25">
      <c r="A2892" t="s">
        <v>5588</v>
      </c>
      <c r="B2892">
        <v>151</v>
      </c>
      <c r="C2892">
        <v>27.623000000000001</v>
      </c>
      <c r="D2892">
        <v>3132</v>
      </c>
      <c r="E2892">
        <v>3144</v>
      </c>
      <c r="F2892">
        <v>3152</v>
      </c>
      <c r="G2892" t="s">
        <v>5584</v>
      </c>
      <c r="H2892">
        <v>278595</v>
      </c>
      <c r="I2892">
        <v>16172303</v>
      </c>
      <c r="J2892">
        <v>0.81</v>
      </c>
      <c r="K2892">
        <v>0.13</v>
      </c>
    </row>
    <row r="2893" spans="1:11" x14ac:dyDescent="0.25">
      <c r="A2893" t="s">
        <v>5587</v>
      </c>
      <c r="B2893">
        <v>152</v>
      </c>
      <c r="C2893">
        <v>27.815999999999999</v>
      </c>
      <c r="D2893">
        <v>3162</v>
      </c>
      <c r="E2893">
        <v>3167</v>
      </c>
      <c r="F2893">
        <v>3176</v>
      </c>
      <c r="G2893" t="s">
        <v>5559</v>
      </c>
      <c r="H2893">
        <v>104661</v>
      </c>
      <c r="I2893">
        <v>5693539</v>
      </c>
      <c r="J2893">
        <v>0.28000000000000003</v>
      </c>
      <c r="K2893">
        <v>4.5999999999999999E-2</v>
      </c>
    </row>
    <row r="2894" spans="1:11" x14ac:dyDescent="0.25">
      <c r="A2894" t="s">
        <v>5586</v>
      </c>
      <c r="B2894">
        <v>153</v>
      </c>
      <c r="C2894">
        <v>28.076000000000001</v>
      </c>
      <c r="D2894">
        <v>3189</v>
      </c>
      <c r="E2894">
        <v>3199</v>
      </c>
      <c r="F2894">
        <v>3208</v>
      </c>
      <c r="G2894" t="s">
        <v>5580</v>
      </c>
      <c r="H2894">
        <v>179527</v>
      </c>
      <c r="I2894">
        <v>8724935</v>
      </c>
      <c r="J2894">
        <v>0.43</v>
      </c>
      <c r="K2894">
        <v>7.0000000000000007E-2</v>
      </c>
    </row>
    <row r="2895" spans="1:11" x14ac:dyDescent="0.25">
      <c r="A2895" t="s">
        <v>5585</v>
      </c>
      <c r="B2895">
        <v>154</v>
      </c>
      <c r="C2895">
        <v>28.25</v>
      </c>
      <c r="D2895">
        <v>3213</v>
      </c>
      <c r="E2895">
        <v>3221</v>
      </c>
      <c r="F2895">
        <v>3228</v>
      </c>
      <c r="G2895" t="s">
        <v>5582</v>
      </c>
      <c r="H2895">
        <v>275493</v>
      </c>
      <c r="I2895">
        <v>11017699</v>
      </c>
      <c r="J2895">
        <v>0.55000000000000004</v>
      </c>
      <c r="K2895">
        <v>8.7999999999999995E-2</v>
      </c>
    </row>
    <row r="2896" spans="1:11" x14ac:dyDescent="0.25">
      <c r="A2896" t="s">
        <v>5583</v>
      </c>
      <c r="B2896">
        <v>155</v>
      </c>
      <c r="C2896">
        <v>28.4</v>
      </c>
      <c r="D2896">
        <v>3228</v>
      </c>
      <c r="E2896">
        <v>3239</v>
      </c>
      <c r="F2896">
        <v>3240</v>
      </c>
      <c r="G2896" t="s">
        <v>5564</v>
      </c>
      <c r="H2896">
        <v>306652</v>
      </c>
      <c r="I2896">
        <v>11726052</v>
      </c>
      <c r="J2896">
        <v>0.57999999999999996</v>
      </c>
      <c r="K2896">
        <v>9.4E-2</v>
      </c>
    </row>
    <row r="2897" spans="1:11" x14ac:dyDescent="0.25">
      <c r="A2897" t="s">
        <v>5581</v>
      </c>
      <c r="B2897">
        <v>156</v>
      </c>
      <c r="C2897">
        <v>28.422000000000001</v>
      </c>
      <c r="D2897">
        <v>3240</v>
      </c>
      <c r="E2897">
        <v>3242</v>
      </c>
      <c r="F2897">
        <v>3252</v>
      </c>
      <c r="G2897" t="s">
        <v>5584</v>
      </c>
      <c r="H2897">
        <v>312816</v>
      </c>
      <c r="I2897">
        <v>11492754</v>
      </c>
      <c r="J2897">
        <v>0.56999999999999995</v>
      </c>
      <c r="K2897">
        <v>9.1999999999999998E-2</v>
      </c>
    </row>
    <row r="2898" spans="1:11" x14ac:dyDescent="0.25">
      <c r="A2898" t="s">
        <v>5579</v>
      </c>
      <c r="B2898">
        <v>157</v>
      </c>
      <c r="C2898">
        <v>28.832999999999998</v>
      </c>
      <c r="D2898">
        <v>3285</v>
      </c>
      <c r="E2898">
        <v>3293</v>
      </c>
      <c r="F2898">
        <v>3298</v>
      </c>
      <c r="G2898" t="s">
        <v>5552</v>
      </c>
      <c r="H2898">
        <v>119352</v>
      </c>
      <c r="I2898">
        <v>5173053</v>
      </c>
      <c r="J2898">
        <v>0.26</v>
      </c>
      <c r="K2898">
        <v>4.1000000000000002E-2</v>
      </c>
    </row>
    <row r="2899" spans="1:11" x14ac:dyDescent="0.25">
      <c r="A2899" t="s">
        <v>5578</v>
      </c>
      <c r="B2899">
        <v>158</v>
      </c>
      <c r="C2899">
        <v>28.925999999999998</v>
      </c>
      <c r="D2899">
        <v>3298</v>
      </c>
      <c r="E2899">
        <v>3304</v>
      </c>
      <c r="F2899">
        <v>3316</v>
      </c>
      <c r="G2899" t="s">
        <v>5582</v>
      </c>
      <c r="H2899">
        <v>157819</v>
      </c>
      <c r="I2899">
        <v>7321676</v>
      </c>
      <c r="J2899">
        <v>0.36</v>
      </c>
      <c r="K2899">
        <v>5.8999999999999997E-2</v>
      </c>
    </row>
    <row r="2900" spans="1:11" x14ac:dyDescent="0.25">
      <c r="A2900" t="s">
        <v>5577</v>
      </c>
      <c r="B2900">
        <v>159</v>
      </c>
      <c r="C2900">
        <v>29.12</v>
      </c>
      <c r="D2900">
        <v>3322</v>
      </c>
      <c r="E2900">
        <v>3328</v>
      </c>
      <c r="F2900">
        <v>3333</v>
      </c>
      <c r="G2900" t="s">
        <v>5582</v>
      </c>
      <c r="H2900">
        <v>54459</v>
      </c>
      <c r="I2900">
        <v>2215151</v>
      </c>
      <c r="J2900">
        <v>0.11</v>
      </c>
      <c r="K2900">
        <v>1.7999999999999999E-2</v>
      </c>
    </row>
    <row r="2901" spans="1:11" x14ac:dyDescent="0.25">
      <c r="A2901" t="s">
        <v>5576</v>
      </c>
      <c r="B2901">
        <v>160</v>
      </c>
      <c r="C2901">
        <v>29.242999999999999</v>
      </c>
      <c r="D2901">
        <v>3333</v>
      </c>
      <c r="E2901">
        <v>3343</v>
      </c>
      <c r="F2901">
        <v>3362</v>
      </c>
      <c r="G2901" t="s">
        <v>5584</v>
      </c>
      <c r="H2901">
        <v>275872</v>
      </c>
      <c r="I2901">
        <v>12761245</v>
      </c>
      <c r="J2901">
        <v>0.64</v>
      </c>
      <c r="K2901">
        <v>0.10199999999999999</v>
      </c>
    </row>
    <row r="2902" spans="1:11" x14ac:dyDescent="0.25">
      <c r="A2902" t="s">
        <v>5575</v>
      </c>
      <c r="B2902">
        <v>161</v>
      </c>
      <c r="C2902">
        <v>29.722000000000001</v>
      </c>
      <c r="D2902">
        <v>3393</v>
      </c>
      <c r="E2902">
        <v>3402</v>
      </c>
      <c r="F2902">
        <v>3416</v>
      </c>
      <c r="G2902" t="s">
        <v>5584</v>
      </c>
      <c r="H2902">
        <v>57968</v>
      </c>
      <c r="I2902">
        <v>3010669</v>
      </c>
      <c r="J2902">
        <v>0.15</v>
      </c>
      <c r="K2902">
        <v>2.4E-2</v>
      </c>
    </row>
    <row r="2903" spans="1:11" x14ac:dyDescent="0.25">
      <c r="A2903" t="s">
        <v>5574</v>
      </c>
      <c r="B2903">
        <v>162</v>
      </c>
      <c r="C2903">
        <v>29.925999999999998</v>
      </c>
      <c r="D2903">
        <v>3416</v>
      </c>
      <c r="E2903">
        <v>3427</v>
      </c>
      <c r="F2903">
        <v>3434</v>
      </c>
      <c r="G2903" t="s">
        <v>5584</v>
      </c>
      <c r="H2903">
        <v>177472</v>
      </c>
      <c r="I2903">
        <v>6071645</v>
      </c>
      <c r="J2903">
        <v>0.3</v>
      </c>
      <c r="K2903">
        <v>4.9000000000000002E-2</v>
      </c>
    </row>
    <row r="2904" spans="1:11" x14ac:dyDescent="0.25">
      <c r="A2904" t="s">
        <v>5573</v>
      </c>
      <c r="B2904">
        <v>163</v>
      </c>
      <c r="C2904">
        <v>30.068999999999999</v>
      </c>
      <c r="D2904">
        <v>3434</v>
      </c>
      <c r="E2904">
        <v>3445</v>
      </c>
      <c r="F2904">
        <v>3458</v>
      </c>
      <c r="G2904" t="s">
        <v>5548</v>
      </c>
      <c r="H2904">
        <v>131547</v>
      </c>
      <c r="I2904">
        <v>10173049</v>
      </c>
      <c r="J2904">
        <v>0.51</v>
      </c>
      <c r="K2904">
        <v>8.1000000000000003E-2</v>
      </c>
    </row>
    <row r="2905" spans="1:11" x14ac:dyDescent="0.25">
      <c r="A2905" t="s">
        <v>5572</v>
      </c>
      <c r="B2905">
        <v>164</v>
      </c>
      <c r="C2905">
        <v>30.193999999999999</v>
      </c>
      <c r="D2905">
        <v>3458</v>
      </c>
      <c r="E2905">
        <v>3460</v>
      </c>
      <c r="F2905">
        <v>3462</v>
      </c>
      <c r="G2905" t="s">
        <v>5564</v>
      </c>
      <c r="H2905">
        <v>60143</v>
      </c>
      <c r="I2905">
        <v>1068961</v>
      </c>
      <c r="J2905">
        <v>0.05</v>
      </c>
      <c r="K2905">
        <v>8.9999999999999993E-3</v>
      </c>
    </row>
    <row r="2906" spans="1:11" x14ac:dyDescent="0.25">
      <c r="A2906" t="s">
        <v>5570</v>
      </c>
      <c r="B2906">
        <v>165</v>
      </c>
      <c r="C2906">
        <v>30.222999999999999</v>
      </c>
      <c r="D2906">
        <v>3462</v>
      </c>
      <c r="E2906">
        <v>3464</v>
      </c>
      <c r="F2906">
        <v>3477</v>
      </c>
      <c r="G2906" t="s">
        <v>5564</v>
      </c>
      <c r="H2906">
        <v>66314</v>
      </c>
      <c r="I2906">
        <v>2966579</v>
      </c>
      <c r="J2906">
        <v>0.15</v>
      </c>
      <c r="K2906">
        <v>2.4E-2</v>
      </c>
    </row>
    <row r="2907" spans="1:11" x14ac:dyDescent="0.25">
      <c r="A2907" t="s">
        <v>5568</v>
      </c>
      <c r="B2907">
        <v>166</v>
      </c>
      <c r="C2907">
        <v>30.835000000000001</v>
      </c>
      <c r="D2907">
        <v>3525</v>
      </c>
      <c r="E2907">
        <v>3539</v>
      </c>
      <c r="F2907">
        <v>3565</v>
      </c>
      <c r="G2907" t="s">
        <v>5546</v>
      </c>
      <c r="H2907">
        <v>313136</v>
      </c>
      <c r="I2907">
        <v>11696505</v>
      </c>
      <c r="J2907">
        <v>0.57999999999999996</v>
      </c>
      <c r="K2907">
        <v>9.4E-2</v>
      </c>
    </row>
    <row r="2908" spans="1:11" x14ac:dyDescent="0.25">
      <c r="A2908" t="s">
        <v>5567</v>
      </c>
      <c r="B2908">
        <v>167</v>
      </c>
      <c r="C2908">
        <v>31.140999999999998</v>
      </c>
      <c r="D2908">
        <v>3565</v>
      </c>
      <c r="E2908">
        <v>3577</v>
      </c>
      <c r="F2908">
        <v>3581</v>
      </c>
      <c r="G2908" t="s">
        <v>5546</v>
      </c>
      <c r="H2908">
        <v>74221</v>
      </c>
      <c r="I2908">
        <v>2920266</v>
      </c>
      <c r="J2908">
        <v>0.15</v>
      </c>
      <c r="K2908">
        <v>2.3E-2</v>
      </c>
    </row>
    <row r="2909" spans="1:11" x14ac:dyDescent="0.25">
      <c r="A2909" t="s">
        <v>5566</v>
      </c>
      <c r="B2909">
        <v>168</v>
      </c>
      <c r="C2909">
        <v>31.248999999999999</v>
      </c>
      <c r="D2909">
        <v>3581</v>
      </c>
      <c r="E2909">
        <v>3590</v>
      </c>
      <c r="F2909">
        <v>3598</v>
      </c>
      <c r="G2909" t="s">
        <v>5548</v>
      </c>
      <c r="H2909">
        <v>383539</v>
      </c>
      <c r="I2909">
        <v>13887011</v>
      </c>
      <c r="J2909">
        <v>0.69</v>
      </c>
      <c r="K2909">
        <v>0.111</v>
      </c>
    </row>
    <row r="2910" spans="1:11" x14ac:dyDescent="0.25">
      <c r="A2910" t="s">
        <v>5565</v>
      </c>
      <c r="B2910">
        <v>169</v>
      </c>
      <c r="C2910">
        <v>31.359000000000002</v>
      </c>
      <c r="D2910">
        <v>3598</v>
      </c>
      <c r="E2910">
        <v>3604</v>
      </c>
      <c r="F2910">
        <v>3612</v>
      </c>
      <c r="G2910" t="s">
        <v>5546</v>
      </c>
      <c r="H2910">
        <v>57359</v>
      </c>
      <c r="I2910">
        <v>2341605</v>
      </c>
      <c r="J2910">
        <v>0.12</v>
      </c>
      <c r="K2910">
        <v>1.9E-2</v>
      </c>
    </row>
    <row r="2911" spans="1:11" x14ac:dyDescent="0.25">
      <c r="A2911" t="s">
        <v>5563</v>
      </c>
      <c r="B2911">
        <v>170</v>
      </c>
      <c r="C2911">
        <v>31.545999999999999</v>
      </c>
      <c r="D2911">
        <v>3620</v>
      </c>
      <c r="E2911">
        <v>3627</v>
      </c>
      <c r="F2911">
        <v>3639</v>
      </c>
      <c r="G2911" t="s">
        <v>5546</v>
      </c>
      <c r="H2911">
        <v>42002</v>
      </c>
      <c r="I2911">
        <v>2171175</v>
      </c>
      <c r="J2911">
        <v>0.11</v>
      </c>
      <c r="K2911">
        <v>1.7000000000000001E-2</v>
      </c>
    </row>
    <row r="2912" spans="1:11" x14ac:dyDescent="0.25">
      <c r="A2912" t="s">
        <v>5561</v>
      </c>
      <c r="B2912">
        <v>171</v>
      </c>
      <c r="C2912">
        <v>31.7</v>
      </c>
      <c r="D2912">
        <v>3639</v>
      </c>
      <c r="E2912">
        <v>3645</v>
      </c>
      <c r="F2912">
        <v>3654</v>
      </c>
      <c r="G2912" t="s">
        <v>5546</v>
      </c>
      <c r="H2912">
        <v>67809</v>
      </c>
      <c r="I2912">
        <v>2586840</v>
      </c>
      <c r="J2912">
        <v>0.13</v>
      </c>
      <c r="K2912">
        <v>2.1000000000000001E-2</v>
      </c>
    </row>
    <row r="2913" spans="1:11" x14ac:dyDescent="0.25">
      <c r="A2913" t="s">
        <v>5560</v>
      </c>
      <c r="B2913">
        <v>172</v>
      </c>
      <c r="C2913">
        <v>32.021999999999998</v>
      </c>
      <c r="D2913">
        <v>3672</v>
      </c>
      <c r="E2913">
        <v>3685</v>
      </c>
      <c r="F2913">
        <v>3703</v>
      </c>
      <c r="G2913" t="s">
        <v>5564</v>
      </c>
      <c r="H2913">
        <v>108165</v>
      </c>
      <c r="I2913">
        <v>7665464</v>
      </c>
      <c r="J2913">
        <v>0.38</v>
      </c>
      <c r="K2913">
        <v>6.0999999999999999E-2</v>
      </c>
    </row>
    <row r="2914" spans="1:11" x14ac:dyDescent="0.25">
      <c r="A2914" t="s">
        <v>5558</v>
      </c>
      <c r="B2914">
        <v>173</v>
      </c>
      <c r="C2914">
        <v>32.935000000000002</v>
      </c>
      <c r="D2914">
        <v>3789</v>
      </c>
      <c r="E2914">
        <v>3798</v>
      </c>
      <c r="F2914">
        <v>3802</v>
      </c>
      <c r="G2914" t="s">
        <v>5564</v>
      </c>
      <c r="H2914">
        <v>30685</v>
      </c>
      <c r="I2914">
        <v>1102060</v>
      </c>
      <c r="J2914">
        <v>0.05</v>
      </c>
      <c r="K2914">
        <v>8.9999999999999993E-3</v>
      </c>
    </row>
    <row r="2915" spans="1:11" x14ac:dyDescent="0.25">
      <c r="A2915" t="s">
        <v>5557</v>
      </c>
      <c r="B2915">
        <v>174</v>
      </c>
      <c r="C2915">
        <v>33.031999999999996</v>
      </c>
      <c r="D2915">
        <v>3802</v>
      </c>
      <c r="E2915">
        <v>3809</v>
      </c>
      <c r="F2915">
        <v>3814</v>
      </c>
      <c r="G2915" t="s">
        <v>5559</v>
      </c>
      <c r="H2915">
        <v>167815</v>
      </c>
      <c r="I2915">
        <v>5240613</v>
      </c>
      <c r="J2915">
        <v>0.26</v>
      </c>
      <c r="K2915">
        <v>4.2000000000000003E-2</v>
      </c>
    </row>
    <row r="2916" spans="1:11" x14ac:dyDescent="0.25">
      <c r="A2916" t="s">
        <v>5555</v>
      </c>
      <c r="B2916">
        <v>175</v>
      </c>
      <c r="C2916">
        <v>33.131</v>
      </c>
      <c r="D2916">
        <v>3814</v>
      </c>
      <c r="E2916">
        <v>3822</v>
      </c>
      <c r="F2916">
        <v>3834</v>
      </c>
      <c r="G2916" t="s">
        <v>5552</v>
      </c>
      <c r="H2916">
        <v>172603</v>
      </c>
      <c r="I2916">
        <v>9027264</v>
      </c>
      <c r="J2916">
        <v>0.45</v>
      </c>
      <c r="K2916">
        <v>7.1999999999999995E-2</v>
      </c>
    </row>
    <row r="2917" spans="1:11" x14ac:dyDescent="0.25">
      <c r="A2917" t="s">
        <v>5553</v>
      </c>
      <c r="B2917">
        <v>176</v>
      </c>
      <c r="C2917">
        <v>33.389000000000003</v>
      </c>
      <c r="D2917">
        <v>3844</v>
      </c>
      <c r="E2917">
        <v>3853</v>
      </c>
      <c r="F2917">
        <v>3866</v>
      </c>
      <c r="G2917" t="s">
        <v>5552</v>
      </c>
      <c r="H2917">
        <v>45741</v>
      </c>
      <c r="I2917">
        <v>2074999</v>
      </c>
      <c r="J2917">
        <v>0.1</v>
      </c>
      <c r="K2917">
        <v>1.7000000000000001E-2</v>
      </c>
    </row>
    <row r="2918" spans="1:11" x14ac:dyDescent="0.25">
      <c r="A2918" t="s">
        <v>5551</v>
      </c>
      <c r="B2918">
        <v>177</v>
      </c>
      <c r="C2918">
        <v>33.587000000000003</v>
      </c>
      <c r="D2918">
        <v>3866</v>
      </c>
      <c r="E2918">
        <v>3878</v>
      </c>
      <c r="F2918">
        <v>3885</v>
      </c>
      <c r="G2918" t="s">
        <v>5554</v>
      </c>
      <c r="H2918">
        <v>63423</v>
      </c>
      <c r="I2918">
        <v>2418942</v>
      </c>
      <c r="J2918">
        <v>0.12</v>
      </c>
      <c r="K2918">
        <v>1.9E-2</v>
      </c>
    </row>
    <row r="2919" spans="1:11" x14ac:dyDescent="0.25">
      <c r="A2919" t="s">
        <v>5549</v>
      </c>
      <c r="B2919">
        <v>178</v>
      </c>
      <c r="C2919">
        <v>34.594000000000001</v>
      </c>
      <c r="D2919">
        <v>3991</v>
      </c>
      <c r="E2919">
        <v>4002</v>
      </c>
      <c r="F2919">
        <v>4020</v>
      </c>
      <c r="G2919" t="s">
        <v>5626</v>
      </c>
      <c r="H2919">
        <v>59283</v>
      </c>
      <c r="I2919">
        <v>3236888</v>
      </c>
      <c r="J2919">
        <v>0.16</v>
      </c>
      <c r="K2919">
        <v>2.5999999999999999E-2</v>
      </c>
    </row>
    <row r="2920" spans="1:11" x14ac:dyDescent="0.25">
      <c r="A2920" t="s">
        <v>5547</v>
      </c>
      <c r="B2920">
        <v>179</v>
      </c>
      <c r="C2920">
        <v>34.997999999999998</v>
      </c>
      <c r="D2920">
        <v>4041</v>
      </c>
      <c r="E2920">
        <v>4052</v>
      </c>
      <c r="F2920">
        <v>4063</v>
      </c>
      <c r="G2920" t="s">
        <v>5559</v>
      </c>
      <c r="H2920">
        <v>30630</v>
      </c>
      <c r="I2920">
        <v>1312601</v>
      </c>
      <c r="J2920">
        <v>7.0000000000000007E-2</v>
      </c>
      <c r="K2920">
        <v>1.0999999999999999E-2</v>
      </c>
    </row>
    <row r="2921" spans="1:11" x14ac:dyDescent="0.25">
      <c r="A2921" t="s">
        <v>5545</v>
      </c>
      <c r="B2921">
        <v>180</v>
      </c>
      <c r="C2921">
        <v>35.790999999999997</v>
      </c>
      <c r="D2921">
        <v>4139</v>
      </c>
      <c r="E2921">
        <v>4149</v>
      </c>
      <c r="F2921">
        <v>4159</v>
      </c>
      <c r="G2921" t="s">
        <v>5571</v>
      </c>
      <c r="H2921">
        <v>71489</v>
      </c>
      <c r="I2921">
        <v>3131767</v>
      </c>
      <c r="J2921">
        <v>0.16</v>
      </c>
      <c r="K2921">
        <v>2.5000000000000001E-2</v>
      </c>
    </row>
    <row r="2922" spans="1:11" x14ac:dyDescent="0.25">
      <c r="A2922" t="s">
        <v>5543</v>
      </c>
      <c r="B2922">
        <v>181</v>
      </c>
      <c r="C2922">
        <v>36.174999999999997</v>
      </c>
      <c r="D2922">
        <v>4183</v>
      </c>
      <c r="E2922">
        <v>4196</v>
      </c>
      <c r="F2922">
        <v>4212</v>
      </c>
      <c r="G2922" t="s">
        <v>5571</v>
      </c>
      <c r="H2922">
        <v>33105</v>
      </c>
      <c r="I2922">
        <v>1905345</v>
      </c>
      <c r="J2922">
        <v>0.09</v>
      </c>
      <c r="K2922">
        <v>1.4999999999999999E-2</v>
      </c>
    </row>
    <row r="2923" spans="1:11" x14ac:dyDescent="0.25">
      <c r="A2923" t="s">
        <v>5669</v>
      </c>
      <c r="B2923">
        <v>182</v>
      </c>
      <c r="C2923">
        <v>37</v>
      </c>
      <c r="D2923">
        <v>4287</v>
      </c>
      <c r="E2923">
        <v>4298</v>
      </c>
      <c r="F2923">
        <v>4306</v>
      </c>
      <c r="G2923" t="s">
        <v>5562</v>
      </c>
      <c r="H2923">
        <v>141449</v>
      </c>
      <c r="I2923">
        <v>4545420</v>
      </c>
      <c r="J2923">
        <v>0.23</v>
      </c>
      <c r="K2923">
        <v>3.5999999999999997E-2</v>
      </c>
    </row>
    <row r="2924" spans="1:11" x14ac:dyDescent="0.25">
      <c r="A2924" t="s">
        <v>5671</v>
      </c>
    </row>
    <row r="2925" spans="1:11" x14ac:dyDescent="0.25">
      <c r="A2925" t="s">
        <v>5540</v>
      </c>
      <c r="B2925" t="s">
        <v>5670</v>
      </c>
    </row>
    <row r="2926" spans="1:11" x14ac:dyDescent="0.25">
      <c r="A2926" t="s">
        <v>5538</v>
      </c>
      <c r="B2926" t="s">
        <v>5634</v>
      </c>
      <c r="C2926" t="s">
        <v>53</v>
      </c>
      <c r="D2926" t="s">
        <v>5633</v>
      </c>
      <c r="E2926" t="s">
        <v>5632</v>
      </c>
      <c r="F2926" t="s">
        <v>5631</v>
      </c>
      <c r="G2926" t="s">
        <v>5630</v>
      </c>
      <c r="H2926" t="s">
        <v>5629</v>
      </c>
      <c r="I2926" t="s">
        <v>52</v>
      </c>
      <c r="J2926" t="s">
        <v>5628</v>
      </c>
      <c r="K2926" t="s">
        <v>5627</v>
      </c>
    </row>
    <row r="2927" spans="1:11" x14ac:dyDescent="0.25">
      <c r="A2927" t="s">
        <v>5533</v>
      </c>
      <c r="B2927">
        <v>1</v>
      </c>
      <c r="C2927">
        <v>2.2879999999999998</v>
      </c>
      <c r="D2927">
        <v>21</v>
      </c>
      <c r="E2927">
        <v>25</v>
      </c>
      <c r="F2927">
        <v>40</v>
      </c>
      <c r="G2927" t="s">
        <v>5550</v>
      </c>
      <c r="H2927">
        <v>1623284</v>
      </c>
      <c r="I2927">
        <v>34825190</v>
      </c>
      <c r="J2927">
        <v>1.73</v>
      </c>
      <c r="K2927">
        <v>0.28299999999999997</v>
      </c>
    </row>
    <row r="2928" spans="1:11" x14ac:dyDescent="0.25">
      <c r="A2928" t="s">
        <v>5530</v>
      </c>
      <c r="B2928">
        <v>2</v>
      </c>
      <c r="C2928">
        <v>2.4249999999999998</v>
      </c>
      <c r="D2928">
        <v>40</v>
      </c>
      <c r="E2928">
        <v>42</v>
      </c>
      <c r="F2928">
        <v>49</v>
      </c>
      <c r="G2928" t="s">
        <v>5548</v>
      </c>
      <c r="H2928">
        <v>130473</v>
      </c>
      <c r="I2928">
        <v>4495959</v>
      </c>
      <c r="J2928">
        <v>0.22</v>
      </c>
      <c r="K2928">
        <v>3.5999999999999997E-2</v>
      </c>
    </row>
    <row r="2929" spans="1:11" x14ac:dyDescent="0.25">
      <c r="A2929" t="s">
        <v>5527</v>
      </c>
      <c r="B2929">
        <v>3</v>
      </c>
      <c r="C2929">
        <v>2.5049999999999999</v>
      </c>
      <c r="D2929">
        <v>49</v>
      </c>
      <c r="E2929">
        <v>51</v>
      </c>
      <c r="F2929">
        <v>55</v>
      </c>
      <c r="G2929" t="s">
        <v>5552</v>
      </c>
      <c r="H2929">
        <v>99805</v>
      </c>
      <c r="I2929">
        <v>2876816</v>
      </c>
      <c r="J2929">
        <v>0.14000000000000001</v>
      </c>
      <c r="K2929">
        <v>2.3E-2</v>
      </c>
    </row>
    <row r="2930" spans="1:11" x14ac:dyDescent="0.25">
      <c r="A2930" t="s">
        <v>5524</v>
      </c>
      <c r="B2930">
        <v>4</v>
      </c>
      <c r="C2930">
        <v>2.5640000000000001</v>
      </c>
      <c r="D2930">
        <v>55</v>
      </c>
      <c r="E2930">
        <v>59</v>
      </c>
      <c r="F2930">
        <v>62</v>
      </c>
      <c r="G2930" t="s">
        <v>5552</v>
      </c>
      <c r="H2930">
        <v>110955</v>
      </c>
      <c r="I2930">
        <v>3193143</v>
      </c>
      <c r="J2930">
        <v>0.16</v>
      </c>
      <c r="K2930">
        <v>2.5999999999999999E-2</v>
      </c>
    </row>
    <row r="2931" spans="1:11" x14ac:dyDescent="0.25">
      <c r="A2931" t="s">
        <v>5521</v>
      </c>
      <c r="B2931">
        <v>5</v>
      </c>
      <c r="C2931">
        <v>2.6230000000000002</v>
      </c>
      <c r="D2931">
        <v>62</v>
      </c>
      <c r="E2931">
        <v>66</v>
      </c>
      <c r="F2931">
        <v>83</v>
      </c>
      <c r="G2931" t="s">
        <v>5548</v>
      </c>
      <c r="H2931">
        <v>557665</v>
      </c>
      <c r="I2931">
        <v>15072916</v>
      </c>
      <c r="J2931">
        <v>0.75</v>
      </c>
      <c r="K2931">
        <v>0.122</v>
      </c>
    </row>
    <row r="2932" spans="1:11" x14ac:dyDescent="0.25">
      <c r="A2932" t="s">
        <v>5518</v>
      </c>
      <c r="B2932">
        <v>6</v>
      </c>
      <c r="C2932">
        <v>2.798</v>
      </c>
      <c r="D2932">
        <v>83</v>
      </c>
      <c r="E2932">
        <v>87</v>
      </c>
      <c r="F2932">
        <v>107</v>
      </c>
      <c r="G2932" t="s">
        <v>5548</v>
      </c>
      <c r="H2932">
        <v>3337129</v>
      </c>
      <c r="I2932">
        <v>72091989</v>
      </c>
      <c r="J2932">
        <v>3.58</v>
      </c>
      <c r="K2932">
        <v>0.58499999999999996</v>
      </c>
    </row>
    <row r="2933" spans="1:11" x14ac:dyDescent="0.25">
      <c r="A2933" t="s">
        <v>5515</v>
      </c>
      <c r="B2933">
        <v>7</v>
      </c>
      <c r="C2933">
        <v>2.9740000000000002</v>
      </c>
      <c r="D2933">
        <v>107</v>
      </c>
      <c r="E2933">
        <v>109</v>
      </c>
      <c r="F2933">
        <v>112</v>
      </c>
      <c r="G2933" t="s">
        <v>5552</v>
      </c>
      <c r="H2933">
        <v>105864</v>
      </c>
      <c r="I2933">
        <v>2396070</v>
      </c>
      <c r="J2933">
        <v>0.12</v>
      </c>
      <c r="K2933">
        <v>1.9E-2</v>
      </c>
    </row>
    <row r="2934" spans="1:11" x14ac:dyDescent="0.25">
      <c r="A2934" t="s">
        <v>5514</v>
      </c>
      <c r="B2934">
        <v>8</v>
      </c>
      <c r="C2934">
        <v>3.016</v>
      </c>
      <c r="D2934">
        <v>112</v>
      </c>
      <c r="E2934">
        <v>114</v>
      </c>
      <c r="F2934">
        <v>120</v>
      </c>
      <c r="G2934" t="s">
        <v>5584</v>
      </c>
      <c r="H2934">
        <v>96792</v>
      </c>
      <c r="I2934">
        <v>3419377</v>
      </c>
      <c r="J2934">
        <v>0.17</v>
      </c>
      <c r="K2934">
        <v>2.8000000000000001E-2</v>
      </c>
    </row>
    <row r="2935" spans="1:11" x14ac:dyDescent="0.25">
      <c r="A2935" t="s">
        <v>5513</v>
      </c>
      <c r="B2935">
        <v>9</v>
      </c>
      <c r="C2935">
        <v>3.121</v>
      </c>
      <c r="D2935">
        <v>120</v>
      </c>
      <c r="E2935">
        <v>127</v>
      </c>
      <c r="F2935">
        <v>134</v>
      </c>
      <c r="G2935" t="s">
        <v>5564</v>
      </c>
      <c r="H2935">
        <v>5793601</v>
      </c>
      <c r="I2935">
        <v>131152090</v>
      </c>
      <c r="J2935">
        <v>6.52</v>
      </c>
      <c r="K2935">
        <v>1.0640000000000001</v>
      </c>
    </row>
    <row r="2936" spans="1:11" x14ac:dyDescent="0.25">
      <c r="A2936" t="s">
        <v>5512</v>
      </c>
      <c r="B2936">
        <v>10</v>
      </c>
      <c r="C2936">
        <v>3.2069999999999999</v>
      </c>
      <c r="D2936">
        <v>134</v>
      </c>
      <c r="E2936">
        <v>138</v>
      </c>
      <c r="F2936">
        <v>148</v>
      </c>
      <c r="G2936" t="s">
        <v>5564</v>
      </c>
      <c r="H2936">
        <v>7382598</v>
      </c>
      <c r="I2936">
        <v>188907305</v>
      </c>
      <c r="J2936">
        <v>9.39</v>
      </c>
      <c r="K2936">
        <v>1.5329999999999999</v>
      </c>
    </row>
    <row r="2937" spans="1:11" x14ac:dyDescent="0.25">
      <c r="A2937" t="s">
        <v>5511</v>
      </c>
      <c r="B2937">
        <v>11</v>
      </c>
      <c r="C2937">
        <v>3.3250000000000002</v>
      </c>
      <c r="D2937">
        <v>148</v>
      </c>
      <c r="E2937">
        <v>152</v>
      </c>
      <c r="F2937">
        <v>169</v>
      </c>
      <c r="G2937" t="s">
        <v>5564</v>
      </c>
      <c r="H2937">
        <v>5920743</v>
      </c>
      <c r="I2937">
        <v>204735232</v>
      </c>
      <c r="J2937">
        <v>10.17</v>
      </c>
      <c r="K2937">
        <v>1.661</v>
      </c>
    </row>
    <row r="2938" spans="1:11" x14ac:dyDescent="0.25">
      <c r="A2938" t="s">
        <v>5508</v>
      </c>
      <c r="B2938">
        <v>12</v>
      </c>
      <c r="C2938">
        <v>3.484</v>
      </c>
      <c r="D2938">
        <v>169</v>
      </c>
      <c r="E2938">
        <v>172</v>
      </c>
      <c r="F2938">
        <v>178</v>
      </c>
      <c r="G2938" t="s">
        <v>5580</v>
      </c>
      <c r="H2938">
        <v>1070020</v>
      </c>
      <c r="I2938">
        <v>30188645</v>
      </c>
      <c r="J2938">
        <v>1.5</v>
      </c>
      <c r="K2938">
        <v>0.245</v>
      </c>
    </row>
    <row r="2939" spans="1:11" x14ac:dyDescent="0.25">
      <c r="A2939" t="s">
        <v>5507</v>
      </c>
      <c r="B2939">
        <v>13</v>
      </c>
      <c r="C2939">
        <v>3.5510000000000002</v>
      </c>
      <c r="D2939">
        <v>178</v>
      </c>
      <c r="E2939">
        <v>180</v>
      </c>
      <c r="F2939">
        <v>188</v>
      </c>
      <c r="G2939" t="s">
        <v>5580</v>
      </c>
      <c r="H2939">
        <v>565033</v>
      </c>
      <c r="I2939">
        <v>21741910</v>
      </c>
      <c r="J2939">
        <v>1.08</v>
      </c>
      <c r="K2939">
        <v>0.17599999999999999</v>
      </c>
    </row>
    <row r="2940" spans="1:11" x14ac:dyDescent="0.25">
      <c r="A2940" t="s">
        <v>5504</v>
      </c>
      <c r="B2940">
        <v>14</v>
      </c>
      <c r="C2940">
        <v>3.6949999999999998</v>
      </c>
      <c r="D2940">
        <v>188</v>
      </c>
      <c r="E2940">
        <v>198</v>
      </c>
      <c r="F2940">
        <v>212</v>
      </c>
      <c r="G2940" t="s">
        <v>5582</v>
      </c>
      <c r="H2940">
        <v>52912874</v>
      </c>
      <c r="I2940">
        <v>1618327801</v>
      </c>
      <c r="J2940">
        <v>80.42</v>
      </c>
      <c r="K2940">
        <v>13.132</v>
      </c>
    </row>
    <row r="2941" spans="1:11" x14ac:dyDescent="0.25">
      <c r="A2941" t="s">
        <v>5503</v>
      </c>
      <c r="B2941">
        <v>15</v>
      </c>
      <c r="C2941">
        <v>3.8279999999999998</v>
      </c>
      <c r="D2941">
        <v>212</v>
      </c>
      <c r="E2941">
        <v>214</v>
      </c>
      <c r="F2941">
        <v>225</v>
      </c>
      <c r="G2941" t="s">
        <v>5564</v>
      </c>
      <c r="H2941">
        <v>5592134</v>
      </c>
      <c r="I2941">
        <v>237865067</v>
      </c>
      <c r="J2941">
        <v>11.82</v>
      </c>
      <c r="K2941">
        <v>1.93</v>
      </c>
    </row>
    <row r="2942" spans="1:11" x14ac:dyDescent="0.25">
      <c r="A2942" t="s">
        <v>5502</v>
      </c>
      <c r="B2942">
        <v>16</v>
      </c>
      <c r="C2942">
        <v>3.9420000000000002</v>
      </c>
      <c r="D2942">
        <v>225</v>
      </c>
      <c r="E2942">
        <v>228</v>
      </c>
      <c r="F2942">
        <v>231</v>
      </c>
      <c r="G2942" t="s">
        <v>5552</v>
      </c>
      <c r="H2942">
        <v>3562271</v>
      </c>
      <c r="I2942">
        <v>84685713</v>
      </c>
      <c r="J2942">
        <v>4.21</v>
      </c>
      <c r="K2942">
        <v>0.68700000000000006</v>
      </c>
    </row>
    <row r="2943" spans="1:11" x14ac:dyDescent="0.25">
      <c r="A2943" t="s">
        <v>5501</v>
      </c>
      <c r="B2943">
        <v>17</v>
      </c>
      <c r="C2943">
        <v>3.9780000000000002</v>
      </c>
      <c r="D2943">
        <v>231</v>
      </c>
      <c r="E2943">
        <v>233</v>
      </c>
      <c r="F2943">
        <v>236</v>
      </c>
      <c r="G2943" t="s">
        <v>5552</v>
      </c>
      <c r="H2943">
        <v>3548003</v>
      </c>
      <c r="I2943">
        <v>75530234</v>
      </c>
      <c r="J2943">
        <v>3.75</v>
      </c>
      <c r="K2943">
        <v>0.61299999999999999</v>
      </c>
    </row>
    <row r="2944" spans="1:11" x14ac:dyDescent="0.25">
      <c r="A2944" t="s">
        <v>5498</v>
      </c>
      <c r="B2944">
        <v>18</v>
      </c>
      <c r="C2944">
        <v>4.0270000000000001</v>
      </c>
      <c r="D2944">
        <v>236</v>
      </c>
      <c r="E2944">
        <v>239</v>
      </c>
      <c r="F2944">
        <v>253</v>
      </c>
      <c r="G2944" t="s">
        <v>5546</v>
      </c>
      <c r="H2944">
        <v>4256761</v>
      </c>
      <c r="I2944">
        <v>160032297</v>
      </c>
      <c r="J2944">
        <v>7.95</v>
      </c>
      <c r="K2944">
        <v>1.2989999999999999</v>
      </c>
    </row>
    <row r="2945" spans="1:11" x14ac:dyDescent="0.25">
      <c r="A2945" t="s">
        <v>5497</v>
      </c>
      <c r="B2945">
        <v>19</v>
      </c>
      <c r="C2945">
        <v>4.1589999999999998</v>
      </c>
      <c r="D2945">
        <v>253</v>
      </c>
      <c r="E2945">
        <v>255</v>
      </c>
      <c r="F2945">
        <v>260</v>
      </c>
      <c r="G2945" t="s">
        <v>5564</v>
      </c>
      <c r="H2945">
        <v>970290</v>
      </c>
      <c r="I2945">
        <v>31751537</v>
      </c>
      <c r="J2945">
        <v>1.58</v>
      </c>
      <c r="K2945">
        <v>0.25800000000000001</v>
      </c>
    </row>
    <row r="2946" spans="1:11" x14ac:dyDescent="0.25">
      <c r="A2946" t="s">
        <v>5494</v>
      </c>
      <c r="B2946">
        <v>20</v>
      </c>
      <c r="C2946">
        <v>4.2670000000000003</v>
      </c>
      <c r="D2946">
        <v>260</v>
      </c>
      <c r="E2946">
        <v>268</v>
      </c>
      <c r="F2946">
        <v>280</v>
      </c>
      <c r="G2946" t="s">
        <v>5580</v>
      </c>
      <c r="H2946">
        <v>37262333</v>
      </c>
      <c r="I2946">
        <v>1249153416</v>
      </c>
      <c r="J2946">
        <v>62.08</v>
      </c>
      <c r="K2946">
        <v>10.135999999999999</v>
      </c>
    </row>
    <row r="2947" spans="1:11" x14ac:dyDescent="0.25">
      <c r="A2947" t="s">
        <v>5493</v>
      </c>
      <c r="B2947">
        <v>21</v>
      </c>
      <c r="C2947">
        <v>4.3810000000000002</v>
      </c>
      <c r="D2947">
        <v>280</v>
      </c>
      <c r="E2947">
        <v>282</v>
      </c>
      <c r="F2947">
        <v>302</v>
      </c>
      <c r="G2947" t="s">
        <v>5552</v>
      </c>
      <c r="H2947">
        <v>2414171</v>
      </c>
      <c r="I2947">
        <v>131130193</v>
      </c>
      <c r="J2947">
        <v>6.52</v>
      </c>
      <c r="K2947">
        <v>1.0640000000000001</v>
      </c>
    </row>
    <row r="2948" spans="1:11" x14ac:dyDescent="0.25">
      <c r="A2948" t="s">
        <v>5492</v>
      </c>
      <c r="B2948">
        <v>22</v>
      </c>
      <c r="C2948">
        <v>4.5620000000000003</v>
      </c>
      <c r="D2948">
        <v>302</v>
      </c>
      <c r="E2948">
        <v>305</v>
      </c>
      <c r="F2948">
        <v>311</v>
      </c>
      <c r="G2948" t="s">
        <v>5584</v>
      </c>
      <c r="H2948">
        <v>786485</v>
      </c>
      <c r="I2948">
        <v>29650635</v>
      </c>
      <c r="J2948">
        <v>1.47</v>
      </c>
      <c r="K2948">
        <v>0.24099999999999999</v>
      </c>
    </row>
    <row r="2949" spans="1:11" x14ac:dyDescent="0.25">
      <c r="A2949" t="s">
        <v>5491</v>
      </c>
      <c r="B2949">
        <v>23</v>
      </c>
      <c r="C2949">
        <v>4.6580000000000004</v>
      </c>
      <c r="D2949">
        <v>311</v>
      </c>
      <c r="E2949">
        <v>317</v>
      </c>
      <c r="F2949">
        <v>332</v>
      </c>
      <c r="G2949" t="s">
        <v>5584</v>
      </c>
      <c r="H2949">
        <v>3008520</v>
      </c>
      <c r="I2949">
        <v>113515195</v>
      </c>
      <c r="J2949">
        <v>5.64</v>
      </c>
      <c r="K2949">
        <v>0.92100000000000004</v>
      </c>
    </row>
    <row r="2950" spans="1:11" x14ac:dyDescent="0.25">
      <c r="A2950" t="s">
        <v>5490</v>
      </c>
      <c r="B2950">
        <v>24</v>
      </c>
      <c r="C2950">
        <v>4.8220000000000001</v>
      </c>
      <c r="D2950">
        <v>332</v>
      </c>
      <c r="E2950">
        <v>337</v>
      </c>
      <c r="F2950">
        <v>339</v>
      </c>
      <c r="G2950" t="s">
        <v>5552</v>
      </c>
      <c r="H2950">
        <v>905661</v>
      </c>
      <c r="I2950">
        <v>23983616</v>
      </c>
      <c r="J2950">
        <v>1.19</v>
      </c>
      <c r="K2950">
        <v>0.19500000000000001</v>
      </c>
    </row>
    <row r="2951" spans="1:11" x14ac:dyDescent="0.25">
      <c r="A2951" t="s">
        <v>5489</v>
      </c>
      <c r="B2951">
        <v>25</v>
      </c>
      <c r="C2951">
        <v>4.8650000000000002</v>
      </c>
      <c r="D2951">
        <v>339</v>
      </c>
      <c r="E2951">
        <v>342</v>
      </c>
      <c r="F2951">
        <v>350</v>
      </c>
      <c r="G2951" t="s">
        <v>5582</v>
      </c>
      <c r="H2951">
        <v>892114</v>
      </c>
      <c r="I2951">
        <v>33850097</v>
      </c>
      <c r="J2951">
        <v>1.68</v>
      </c>
      <c r="K2951">
        <v>0.27500000000000002</v>
      </c>
    </row>
    <row r="2952" spans="1:11" x14ac:dyDescent="0.25">
      <c r="A2952" t="s">
        <v>5486</v>
      </c>
      <c r="B2952">
        <v>26</v>
      </c>
      <c r="C2952">
        <v>4.9829999999999997</v>
      </c>
      <c r="D2952">
        <v>350</v>
      </c>
      <c r="E2952">
        <v>357</v>
      </c>
      <c r="F2952">
        <v>362</v>
      </c>
      <c r="G2952" t="s">
        <v>5548</v>
      </c>
      <c r="H2952">
        <v>2545089</v>
      </c>
      <c r="I2952">
        <v>79741935</v>
      </c>
      <c r="J2952">
        <v>3.96</v>
      </c>
      <c r="K2952">
        <v>0.64700000000000002</v>
      </c>
    </row>
    <row r="2953" spans="1:11" x14ac:dyDescent="0.25">
      <c r="A2953" t="s">
        <v>5483</v>
      </c>
      <c r="B2953">
        <v>27</v>
      </c>
      <c r="C2953">
        <v>5.0579999999999998</v>
      </c>
      <c r="D2953">
        <v>362</v>
      </c>
      <c r="E2953">
        <v>366</v>
      </c>
      <c r="F2953">
        <v>377</v>
      </c>
      <c r="G2953" t="s">
        <v>5571</v>
      </c>
      <c r="H2953">
        <v>2534969</v>
      </c>
      <c r="I2953">
        <v>104240503</v>
      </c>
      <c r="J2953">
        <v>5.18</v>
      </c>
      <c r="K2953">
        <v>0.84599999999999997</v>
      </c>
    </row>
    <row r="2954" spans="1:11" x14ac:dyDescent="0.25">
      <c r="A2954" t="s">
        <v>5482</v>
      </c>
      <c r="B2954">
        <v>28</v>
      </c>
      <c r="C2954">
        <v>5.1829999999999998</v>
      </c>
      <c r="D2954">
        <v>377</v>
      </c>
      <c r="E2954">
        <v>381</v>
      </c>
      <c r="F2954">
        <v>384</v>
      </c>
      <c r="G2954" t="s">
        <v>5584</v>
      </c>
      <c r="H2954">
        <v>1649929</v>
      </c>
      <c r="I2954">
        <v>44982599</v>
      </c>
      <c r="J2954">
        <v>2.2400000000000002</v>
      </c>
      <c r="K2954">
        <v>0.36499999999999999</v>
      </c>
    </row>
    <row r="2955" spans="1:11" x14ac:dyDescent="0.25">
      <c r="A2955" t="s">
        <v>5481</v>
      </c>
      <c r="B2955">
        <v>29</v>
      </c>
      <c r="C2955">
        <v>5.2249999999999996</v>
      </c>
      <c r="D2955">
        <v>384</v>
      </c>
      <c r="E2955">
        <v>386</v>
      </c>
      <c r="F2955">
        <v>399</v>
      </c>
      <c r="G2955" t="s">
        <v>5548</v>
      </c>
      <c r="H2955">
        <v>1407490</v>
      </c>
      <c r="I2955">
        <v>59359758</v>
      </c>
      <c r="J2955">
        <v>2.95</v>
      </c>
      <c r="K2955">
        <v>0.48199999999999998</v>
      </c>
    </row>
    <row r="2956" spans="1:11" x14ac:dyDescent="0.25">
      <c r="A2956" t="s">
        <v>5480</v>
      </c>
      <c r="B2956">
        <v>30</v>
      </c>
      <c r="C2956">
        <v>5.3520000000000003</v>
      </c>
      <c r="D2956">
        <v>399</v>
      </c>
      <c r="E2956">
        <v>402</v>
      </c>
      <c r="F2956">
        <v>406</v>
      </c>
      <c r="G2956" t="s">
        <v>5580</v>
      </c>
      <c r="H2956">
        <v>486535</v>
      </c>
      <c r="I2956">
        <v>15747160</v>
      </c>
      <c r="J2956">
        <v>0.78</v>
      </c>
      <c r="K2956">
        <v>0.128</v>
      </c>
    </row>
    <row r="2957" spans="1:11" x14ac:dyDescent="0.25">
      <c r="A2957" t="s">
        <v>5477</v>
      </c>
      <c r="B2957">
        <v>31</v>
      </c>
      <c r="C2957">
        <v>5.4169999999999998</v>
      </c>
      <c r="D2957">
        <v>406</v>
      </c>
      <c r="E2957">
        <v>410</v>
      </c>
      <c r="F2957">
        <v>413</v>
      </c>
      <c r="G2957" t="s">
        <v>5582</v>
      </c>
      <c r="H2957">
        <v>548875</v>
      </c>
      <c r="I2957">
        <v>16825924</v>
      </c>
      <c r="J2957">
        <v>0.84</v>
      </c>
      <c r="K2957">
        <v>0.13700000000000001</v>
      </c>
    </row>
    <row r="2958" spans="1:11" x14ac:dyDescent="0.25">
      <c r="A2958" t="s">
        <v>5474</v>
      </c>
      <c r="B2958">
        <v>32</v>
      </c>
      <c r="C2958">
        <v>5.4740000000000002</v>
      </c>
      <c r="D2958">
        <v>413</v>
      </c>
      <c r="E2958">
        <v>417</v>
      </c>
      <c r="F2958">
        <v>424</v>
      </c>
      <c r="G2958" t="s">
        <v>5552</v>
      </c>
      <c r="H2958">
        <v>606600</v>
      </c>
      <c r="I2958">
        <v>22366021</v>
      </c>
      <c r="J2958">
        <v>1.1100000000000001</v>
      </c>
      <c r="K2958">
        <v>0.18099999999999999</v>
      </c>
    </row>
    <row r="2959" spans="1:11" x14ac:dyDescent="0.25">
      <c r="A2959" t="s">
        <v>5471</v>
      </c>
      <c r="B2959">
        <v>33</v>
      </c>
      <c r="C2959">
        <v>5.5910000000000002</v>
      </c>
      <c r="D2959">
        <v>424</v>
      </c>
      <c r="E2959">
        <v>431</v>
      </c>
      <c r="F2959">
        <v>442</v>
      </c>
      <c r="G2959" t="s">
        <v>5582</v>
      </c>
      <c r="H2959">
        <v>1848299</v>
      </c>
      <c r="I2959">
        <v>63418478</v>
      </c>
      <c r="J2959">
        <v>3.15</v>
      </c>
      <c r="K2959">
        <v>0.51500000000000001</v>
      </c>
    </row>
    <row r="2960" spans="1:11" x14ac:dyDescent="0.25">
      <c r="A2960" t="s">
        <v>5468</v>
      </c>
      <c r="B2960">
        <v>34</v>
      </c>
      <c r="C2960">
        <v>5.7130000000000001</v>
      </c>
      <c r="D2960">
        <v>442</v>
      </c>
      <c r="E2960">
        <v>446</v>
      </c>
      <c r="F2960">
        <v>460</v>
      </c>
      <c r="G2960" t="s">
        <v>5548</v>
      </c>
      <c r="H2960">
        <v>534999</v>
      </c>
      <c r="I2960">
        <v>30515768</v>
      </c>
      <c r="J2960">
        <v>1.52</v>
      </c>
      <c r="K2960">
        <v>0.248</v>
      </c>
    </row>
    <row r="2961" spans="1:11" x14ac:dyDescent="0.25">
      <c r="A2961" t="s">
        <v>5465</v>
      </c>
      <c r="B2961">
        <v>35</v>
      </c>
      <c r="C2961">
        <v>6.0060000000000002</v>
      </c>
      <c r="D2961">
        <v>468</v>
      </c>
      <c r="E2961">
        <v>482</v>
      </c>
      <c r="F2961">
        <v>495</v>
      </c>
      <c r="G2961" t="s">
        <v>5582</v>
      </c>
      <c r="H2961">
        <v>1297320</v>
      </c>
      <c r="I2961">
        <v>61376351</v>
      </c>
      <c r="J2961">
        <v>3.05</v>
      </c>
      <c r="K2961">
        <v>0.498</v>
      </c>
    </row>
    <row r="2962" spans="1:11" x14ac:dyDescent="0.25">
      <c r="A2962" t="s">
        <v>5462</v>
      </c>
      <c r="B2962">
        <v>36</v>
      </c>
      <c r="C2962">
        <v>6.1630000000000003</v>
      </c>
      <c r="D2962">
        <v>495</v>
      </c>
      <c r="E2962">
        <v>502</v>
      </c>
      <c r="F2962">
        <v>512</v>
      </c>
      <c r="G2962" t="s">
        <v>5582</v>
      </c>
      <c r="H2962">
        <v>2203452</v>
      </c>
      <c r="I2962">
        <v>70111164</v>
      </c>
      <c r="J2962">
        <v>3.48</v>
      </c>
      <c r="K2962">
        <v>0.56899999999999995</v>
      </c>
    </row>
    <row r="2963" spans="1:11" x14ac:dyDescent="0.25">
      <c r="A2963" t="s">
        <v>5459</v>
      </c>
      <c r="B2963">
        <v>37</v>
      </c>
      <c r="C2963">
        <v>6.28</v>
      </c>
      <c r="D2963">
        <v>512</v>
      </c>
      <c r="E2963">
        <v>516</v>
      </c>
      <c r="F2963">
        <v>523</v>
      </c>
      <c r="G2963" t="s">
        <v>5552</v>
      </c>
      <c r="H2963">
        <v>477126</v>
      </c>
      <c r="I2963">
        <v>19291897</v>
      </c>
      <c r="J2963">
        <v>0.96</v>
      </c>
      <c r="K2963">
        <v>0.157</v>
      </c>
    </row>
    <row r="2964" spans="1:11" x14ac:dyDescent="0.25">
      <c r="A2964" t="s">
        <v>5456</v>
      </c>
      <c r="B2964">
        <v>38</v>
      </c>
      <c r="C2964">
        <v>6.3550000000000004</v>
      </c>
      <c r="D2964">
        <v>523</v>
      </c>
      <c r="E2964">
        <v>525</v>
      </c>
      <c r="F2964">
        <v>529</v>
      </c>
      <c r="G2964" t="s">
        <v>5580</v>
      </c>
      <c r="H2964">
        <v>305436</v>
      </c>
      <c r="I2964">
        <v>9051346</v>
      </c>
      <c r="J2964">
        <v>0.45</v>
      </c>
      <c r="K2964">
        <v>7.2999999999999995E-2</v>
      </c>
    </row>
    <row r="2965" spans="1:11" x14ac:dyDescent="0.25">
      <c r="A2965" t="s">
        <v>5453</v>
      </c>
      <c r="B2965">
        <v>39</v>
      </c>
      <c r="C2965">
        <v>6.4740000000000002</v>
      </c>
      <c r="D2965">
        <v>536</v>
      </c>
      <c r="E2965">
        <v>540</v>
      </c>
      <c r="F2965">
        <v>545</v>
      </c>
      <c r="G2965" t="s">
        <v>5571</v>
      </c>
      <c r="H2965">
        <v>272976</v>
      </c>
      <c r="I2965">
        <v>11420751</v>
      </c>
      <c r="J2965">
        <v>0.56999999999999995</v>
      </c>
      <c r="K2965">
        <v>9.2999999999999999E-2</v>
      </c>
    </row>
    <row r="2966" spans="1:11" x14ac:dyDescent="0.25">
      <c r="A2966" t="s">
        <v>5450</v>
      </c>
      <c r="B2966">
        <v>40</v>
      </c>
      <c r="C2966">
        <v>6.5990000000000002</v>
      </c>
      <c r="D2966">
        <v>545</v>
      </c>
      <c r="E2966">
        <v>555</v>
      </c>
      <c r="F2966">
        <v>583</v>
      </c>
      <c r="G2966" t="s">
        <v>5571</v>
      </c>
      <c r="H2966">
        <v>1470625</v>
      </c>
      <c r="I2966">
        <v>66505929</v>
      </c>
      <c r="J2966">
        <v>3.31</v>
      </c>
      <c r="K2966">
        <v>0.54</v>
      </c>
    </row>
    <row r="2967" spans="1:11" x14ac:dyDescent="0.25">
      <c r="A2967" t="s">
        <v>5447</v>
      </c>
      <c r="B2967">
        <v>41</v>
      </c>
      <c r="C2967">
        <v>6.8879999999999999</v>
      </c>
      <c r="D2967">
        <v>586</v>
      </c>
      <c r="E2967">
        <v>591</v>
      </c>
      <c r="F2967">
        <v>599</v>
      </c>
      <c r="G2967" t="s">
        <v>5559</v>
      </c>
      <c r="H2967">
        <v>201772</v>
      </c>
      <c r="I2967">
        <v>8882546</v>
      </c>
      <c r="J2967">
        <v>0.44</v>
      </c>
      <c r="K2967">
        <v>7.1999999999999995E-2</v>
      </c>
    </row>
    <row r="2968" spans="1:11" x14ac:dyDescent="0.25">
      <c r="A2968" t="s">
        <v>5444</v>
      </c>
      <c r="B2968">
        <v>42</v>
      </c>
      <c r="C2968">
        <v>6.9989999999999997</v>
      </c>
      <c r="D2968">
        <v>599</v>
      </c>
      <c r="E2968">
        <v>605</v>
      </c>
      <c r="F2968">
        <v>611</v>
      </c>
      <c r="G2968" t="s">
        <v>5559</v>
      </c>
      <c r="H2968">
        <v>160231</v>
      </c>
      <c r="I2968">
        <v>6867096</v>
      </c>
      <c r="J2968">
        <v>0.34</v>
      </c>
      <c r="K2968">
        <v>5.6000000000000001E-2</v>
      </c>
    </row>
    <row r="2969" spans="1:11" x14ac:dyDescent="0.25">
      <c r="A2969" t="s">
        <v>5441</v>
      </c>
      <c r="B2969">
        <v>43</v>
      </c>
      <c r="C2969">
        <v>7.0940000000000003</v>
      </c>
      <c r="D2969">
        <v>611</v>
      </c>
      <c r="E2969">
        <v>616</v>
      </c>
      <c r="F2969">
        <v>622</v>
      </c>
      <c r="G2969" t="s">
        <v>5571</v>
      </c>
      <c r="H2969">
        <v>353087</v>
      </c>
      <c r="I2969">
        <v>11700345</v>
      </c>
      <c r="J2969">
        <v>0.57999999999999996</v>
      </c>
      <c r="K2969">
        <v>9.5000000000000001E-2</v>
      </c>
    </row>
    <row r="2970" spans="1:11" x14ac:dyDescent="0.25">
      <c r="A2970" t="s">
        <v>5440</v>
      </c>
      <c r="B2970">
        <v>44</v>
      </c>
      <c r="C2970">
        <v>7.2359999999999998</v>
      </c>
      <c r="D2970">
        <v>622</v>
      </c>
      <c r="E2970">
        <v>634</v>
      </c>
      <c r="F2970">
        <v>643</v>
      </c>
      <c r="G2970" t="s">
        <v>5569</v>
      </c>
      <c r="H2970">
        <v>11292851</v>
      </c>
      <c r="I2970">
        <v>264813256</v>
      </c>
      <c r="J2970">
        <v>13.16</v>
      </c>
      <c r="K2970">
        <v>2.149</v>
      </c>
    </row>
    <row r="2971" spans="1:11" x14ac:dyDescent="0.25">
      <c r="A2971" t="s">
        <v>5437</v>
      </c>
      <c r="B2971">
        <v>45</v>
      </c>
      <c r="C2971">
        <v>7.36</v>
      </c>
      <c r="D2971">
        <v>643</v>
      </c>
      <c r="E2971">
        <v>649</v>
      </c>
      <c r="F2971">
        <v>660</v>
      </c>
      <c r="G2971" t="s">
        <v>5569</v>
      </c>
      <c r="H2971">
        <v>320673</v>
      </c>
      <c r="I2971">
        <v>14537027</v>
      </c>
      <c r="J2971">
        <v>0.72</v>
      </c>
      <c r="K2971">
        <v>0.11799999999999999</v>
      </c>
    </row>
    <row r="2972" spans="1:11" x14ac:dyDescent="0.25">
      <c r="A2972" t="s">
        <v>5434</v>
      </c>
      <c r="B2972">
        <v>46</v>
      </c>
      <c r="C2972">
        <v>7.5890000000000004</v>
      </c>
      <c r="D2972">
        <v>668</v>
      </c>
      <c r="E2972">
        <v>677</v>
      </c>
      <c r="F2972">
        <v>692</v>
      </c>
      <c r="G2972" t="s">
        <v>5569</v>
      </c>
      <c r="H2972">
        <v>7467188</v>
      </c>
      <c r="I2972">
        <v>229601804</v>
      </c>
      <c r="J2972">
        <v>11.41</v>
      </c>
      <c r="K2972">
        <v>1.863</v>
      </c>
    </row>
    <row r="2973" spans="1:11" x14ac:dyDescent="0.25">
      <c r="A2973" t="s">
        <v>5431</v>
      </c>
      <c r="B2973">
        <v>47</v>
      </c>
      <c r="C2973">
        <v>7.7610000000000001</v>
      </c>
      <c r="D2973">
        <v>692</v>
      </c>
      <c r="E2973">
        <v>699</v>
      </c>
      <c r="F2973">
        <v>703</v>
      </c>
      <c r="G2973" t="s">
        <v>5546</v>
      </c>
      <c r="H2973">
        <v>151969</v>
      </c>
      <c r="I2973">
        <v>6454422</v>
      </c>
      <c r="J2973">
        <v>0.32</v>
      </c>
      <c r="K2973">
        <v>5.1999999999999998E-2</v>
      </c>
    </row>
    <row r="2974" spans="1:11" x14ac:dyDescent="0.25">
      <c r="A2974" t="s">
        <v>5428</v>
      </c>
      <c r="B2974">
        <v>48</v>
      </c>
      <c r="C2974">
        <v>7.8330000000000002</v>
      </c>
      <c r="D2974">
        <v>703</v>
      </c>
      <c r="E2974">
        <v>707</v>
      </c>
      <c r="F2974">
        <v>712</v>
      </c>
      <c r="G2974" t="s">
        <v>5571</v>
      </c>
      <c r="H2974">
        <v>260746</v>
      </c>
      <c r="I2974">
        <v>7835987</v>
      </c>
      <c r="J2974">
        <v>0.39</v>
      </c>
      <c r="K2974">
        <v>6.4000000000000001E-2</v>
      </c>
    </row>
    <row r="2975" spans="1:11" x14ac:dyDescent="0.25">
      <c r="A2975" t="s">
        <v>5425</v>
      </c>
      <c r="B2975">
        <v>49</v>
      </c>
      <c r="C2975">
        <v>7.9130000000000003</v>
      </c>
      <c r="D2975">
        <v>712</v>
      </c>
      <c r="E2975">
        <v>717</v>
      </c>
      <c r="F2975">
        <v>721</v>
      </c>
      <c r="G2975" t="s">
        <v>5571</v>
      </c>
      <c r="H2975">
        <v>362358</v>
      </c>
      <c r="I2975">
        <v>11944541</v>
      </c>
      <c r="J2975">
        <v>0.59</v>
      </c>
      <c r="K2975">
        <v>9.7000000000000003E-2</v>
      </c>
    </row>
    <row r="2976" spans="1:11" x14ac:dyDescent="0.25">
      <c r="A2976" t="s">
        <v>5424</v>
      </c>
      <c r="B2976">
        <v>50</v>
      </c>
      <c r="C2976">
        <v>7.9669999999999996</v>
      </c>
      <c r="D2976">
        <v>721</v>
      </c>
      <c r="E2976">
        <v>724</v>
      </c>
      <c r="F2976">
        <v>743</v>
      </c>
      <c r="G2976" t="s">
        <v>5571</v>
      </c>
      <c r="H2976">
        <v>259560</v>
      </c>
      <c r="I2976">
        <v>12306509</v>
      </c>
      <c r="J2976">
        <v>0.61</v>
      </c>
      <c r="K2976">
        <v>0.1</v>
      </c>
    </row>
    <row r="2977" spans="1:11" x14ac:dyDescent="0.25">
      <c r="A2977" t="s">
        <v>5421</v>
      </c>
      <c r="B2977">
        <v>51</v>
      </c>
      <c r="C2977">
        <v>8.1720000000000006</v>
      </c>
      <c r="D2977">
        <v>743</v>
      </c>
      <c r="E2977">
        <v>749</v>
      </c>
      <c r="F2977">
        <v>766</v>
      </c>
      <c r="G2977" t="s">
        <v>5571</v>
      </c>
      <c r="H2977">
        <v>375063</v>
      </c>
      <c r="I2977">
        <v>14210250</v>
      </c>
      <c r="J2977">
        <v>0.71</v>
      </c>
      <c r="K2977">
        <v>0.115</v>
      </c>
    </row>
    <row r="2978" spans="1:11" x14ac:dyDescent="0.25">
      <c r="A2978" t="s">
        <v>5418</v>
      </c>
      <c r="B2978">
        <v>52</v>
      </c>
      <c r="C2978">
        <v>8.3450000000000006</v>
      </c>
      <c r="D2978">
        <v>766</v>
      </c>
      <c r="E2978">
        <v>770</v>
      </c>
      <c r="F2978">
        <v>782</v>
      </c>
      <c r="G2978" t="s">
        <v>5571</v>
      </c>
      <c r="H2978">
        <v>87978</v>
      </c>
      <c r="I2978">
        <v>4190444</v>
      </c>
      <c r="J2978">
        <v>0.21</v>
      </c>
      <c r="K2978">
        <v>3.4000000000000002E-2</v>
      </c>
    </row>
    <row r="2979" spans="1:11" x14ac:dyDescent="0.25">
      <c r="A2979" t="s">
        <v>5417</v>
      </c>
      <c r="B2979">
        <v>53</v>
      </c>
      <c r="C2979">
        <v>8.5579999999999998</v>
      </c>
      <c r="D2979">
        <v>790</v>
      </c>
      <c r="E2979">
        <v>797</v>
      </c>
      <c r="F2979">
        <v>802</v>
      </c>
      <c r="G2979" t="s">
        <v>5569</v>
      </c>
      <c r="H2979">
        <v>266768</v>
      </c>
      <c r="I2979">
        <v>6846747</v>
      </c>
      <c r="J2979">
        <v>0.34</v>
      </c>
      <c r="K2979">
        <v>5.6000000000000001E-2</v>
      </c>
    </row>
    <row r="2980" spans="1:11" x14ac:dyDescent="0.25">
      <c r="A2980" t="s">
        <v>5414</v>
      </c>
      <c r="B2980">
        <v>54</v>
      </c>
      <c r="C2980">
        <v>8.6389999999999993</v>
      </c>
      <c r="D2980">
        <v>802</v>
      </c>
      <c r="E2980">
        <v>807</v>
      </c>
      <c r="F2980">
        <v>821</v>
      </c>
      <c r="G2980" t="s">
        <v>5569</v>
      </c>
      <c r="H2980">
        <v>149435</v>
      </c>
      <c r="I2980">
        <v>5893345</v>
      </c>
      <c r="J2980">
        <v>0.28999999999999998</v>
      </c>
      <c r="K2980">
        <v>4.8000000000000001E-2</v>
      </c>
    </row>
    <row r="2981" spans="1:11" x14ac:dyDescent="0.25">
      <c r="A2981" t="s">
        <v>5411</v>
      </c>
      <c r="B2981">
        <v>55</v>
      </c>
      <c r="C2981">
        <v>8.8170000000000002</v>
      </c>
      <c r="D2981">
        <v>821</v>
      </c>
      <c r="E2981">
        <v>828</v>
      </c>
      <c r="F2981">
        <v>840</v>
      </c>
      <c r="G2981" t="s">
        <v>5548</v>
      </c>
      <c r="H2981">
        <v>638206</v>
      </c>
      <c r="I2981">
        <v>25101877</v>
      </c>
      <c r="J2981">
        <v>1.25</v>
      </c>
      <c r="K2981">
        <v>0.20399999999999999</v>
      </c>
    </row>
    <row r="2982" spans="1:11" x14ac:dyDescent="0.25">
      <c r="A2982" t="s">
        <v>5408</v>
      </c>
      <c r="B2982">
        <v>56</v>
      </c>
      <c r="C2982">
        <v>8.9600000000000009</v>
      </c>
      <c r="D2982">
        <v>840</v>
      </c>
      <c r="E2982">
        <v>846</v>
      </c>
      <c r="F2982">
        <v>850</v>
      </c>
      <c r="G2982" t="s">
        <v>5580</v>
      </c>
      <c r="H2982">
        <v>494663</v>
      </c>
      <c r="I2982">
        <v>15013368</v>
      </c>
      <c r="J2982">
        <v>0.75</v>
      </c>
      <c r="K2982">
        <v>0.122</v>
      </c>
    </row>
    <row r="2983" spans="1:11" x14ac:dyDescent="0.25">
      <c r="A2983" t="s">
        <v>5405</v>
      </c>
      <c r="B2983">
        <v>57</v>
      </c>
      <c r="C2983">
        <v>9.0079999999999991</v>
      </c>
      <c r="D2983">
        <v>850</v>
      </c>
      <c r="E2983">
        <v>852</v>
      </c>
      <c r="F2983">
        <v>862</v>
      </c>
      <c r="G2983" t="s">
        <v>5546</v>
      </c>
      <c r="H2983">
        <v>310869</v>
      </c>
      <c r="I2983">
        <v>10721820</v>
      </c>
      <c r="J2983">
        <v>0.53</v>
      </c>
      <c r="K2983">
        <v>8.6999999999999994E-2</v>
      </c>
    </row>
    <row r="2984" spans="1:11" x14ac:dyDescent="0.25">
      <c r="A2984" t="s">
        <v>5402</v>
      </c>
      <c r="B2984">
        <v>58</v>
      </c>
      <c r="C2984">
        <v>9.1379999999999999</v>
      </c>
      <c r="D2984">
        <v>862</v>
      </c>
      <c r="E2984">
        <v>868</v>
      </c>
      <c r="F2984">
        <v>880</v>
      </c>
      <c r="G2984" t="s">
        <v>5546</v>
      </c>
      <c r="H2984">
        <v>470295</v>
      </c>
      <c r="I2984">
        <v>19144141</v>
      </c>
      <c r="J2984">
        <v>0.95</v>
      </c>
      <c r="K2984">
        <v>0.155</v>
      </c>
    </row>
    <row r="2985" spans="1:11" x14ac:dyDescent="0.25">
      <c r="A2985" t="s">
        <v>5399</v>
      </c>
      <c r="B2985">
        <v>59</v>
      </c>
      <c r="C2985">
        <v>9.4600000000000009</v>
      </c>
      <c r="D2985">
        <v>897</v>
      </c>
      <c r="E2985">
        <v>908</v>
      </c>
      <c r="F2985">
        <v>914</v>
      </c>
      <c r="G2985" t="s">
        <v>5584</v>
      </c>
      <c r="H2985">
        <v>569460</v>
      </c>
      <c r="I2985">
        <v>23604844</v>
      </c>
      <c r="J2985">
        <v>1.17</v>
      </c>
      <c r="K2985">
        <v>0.192</v>
      </c>
    </row>
    <row r="2986" spans="1:11" x14ac:dyDescent="0.25">
      <c r="A2986" t="s">
        <v>5396</v>
      </c>
      <c r="B2986">
        <v>60</v>
      </c>
      <c r="C2986">
        <v>9.5470000000000006</v>
      </c>
      <c r="D2986">
        <v>914</v>
      </c>
      <c r="E2986">
        <v>918</v>
      </c>
      <c r="F2986">
        <v>933</v>
      </c>
      <c r="G2986" t="s">
        <v>5559</v>
      </c>
      <c r="H2986">
        <v>201329</v>
      </c>
      <c r="I2986">
        <v>8925902</v>
      </c>
      <c r="J2986">
        <v>0.44</v>
      </c>
      <c r="K2986">
        <v>7.1999999999999995E-2</v>
      </c>
    </row>
    <row r="2987" spans="1:11" x14ac:dyDescent="0.25">
      <c r="A2987" t="s">
        <v>5395</v>
      </c>
      <c r="B2987">
        <v>61</v>
      </c>
      <c r="C2987">
        <v>9.9809999999999999</v>
      </c>
      <c r="D2987">
        <v>963</v>
      </c>
      <c r="E2987">
        <v>972</v>
      </c>
      <c r="F2987">
        <v>979</v>
      </c>
      <c r="G2987" t="s">
        <v>5559</v>
      </c>
      <c r="H2987">
        <v>643036</v>
      </c>
      <c r="I2987">
        <v>19704146</v>
      </c>
      <c r="J2987">
        <v>0.98</v>
      </c>
      <c r="K2987">
        <v>0.16</v>
      </c>
    </row>
    <row r="2988" spans="1:11" x14ac:dyDescent="0.25">
      <c r="A2988" t="s">
        <v>5394</v>
      </c>
      <c r="B2988">
        <v>62</v>
      </c>
      <c r="C2988">
        <v>10.092000000000001</v>
      </c>
      <c r="D2988">
        <v>979</v>
      </c>
      <c r="E2988">
        <v>985</v>
      </c>
      <c r="F2988">
        <v>993</v>
      </c>
      <c r="G2988" t="s">
        <v>5548</v>
      </c>
      <c r="H2988">
        <v>120153</v>
      </c>
      <c r="I2988">
        <v>6376698</v>
      </c>
      <c r="J2988">
        <v>0.32</v>
      </c>
      <c r="K2988">
        <v>5.1999999999999998E-2</v>
      </c>
    </row>
    <row r="2989" spans="1:11" x14ac:dyDescent="0.25">
      <c r="A2989" t="s">
        <v>5393</v>
      </c>
      <c r="B2989">
        <v>63</v>
      </c>
      <c r="C2989">
        <v>10.157999999999999</v>
      </c>
      <c r="D2989">
        <v>993</v>
      </c>
      <c r="E2989">
        <v>994</v>
      </c>
      <c r="F2989">
        <v>1002</v>
      </c>
      <c r="G2989" t="s">
        <v>5571</v>
      </c>
      <c r="H2989">
        <v>81015</v>
      </c>
      <c r="I2989">
        <v>3309481</v>
      </c>
      <c r="J2989">
        <v>0.16</v>
      </c>
      <c r="K2989">
        <v>2.7E-2</v>
      </c>
    </row>
    <row r="2990" spans="1:11" x14ac:dyDescent="0.25">
      <c r="A2990" t="s">
        <v>5390</v>
      </c>
      <c r="B2990">
        <v>64</v>
      </c>
      <c r="C2990">
        <v>10.375</v>
      </c>
      <c r="D2990">
        <v>1002</v>
      </c>
      <c r="E2990">
        <v>1020</v>
      </c>
      <c r="F2990">
        <v>1031</v>
      </c>
      <c r="G2990" t="s">
        <v>5584</v>
      </c>
      <c r="H2990">
        <v>56395340</v>
      </c>
      <c r="I2990">
        <v>2012254065</v>
      </c>
      <c r="J2990">
        <v>100</v>
      </c>
      <c r="K2990">
        <v>16.329000000000001</v>
      </c>
    </row>
    <row r="2991" spans="1:11" x14ac:dyDescent="0.25">
      <c r="A2991" t="s">
        <v>5387</v>
      </c>
      <c r="B2991">
        <v>65</v>
      </c>
      <c r="C2991">
        <v>10.476000000000001</v>
      </c>
      <c r="D2991">
        <v>1031</v>
      </c>
      <c r="E2991">
        <v>1033</v>
      </c>
      <c r="F2991">
        <v>1040</v>
      </c>
      <c r="G2991" t="s">
        <v>5571</v>
      </c>
      <c r="H2991">
        <v>1028213</v>
      </c>
      <c r="I2991">
        <v>36659298</v>
      </c>
      <c r="J2991">
        <v>1.82</v>
      </c>
      <c r="K2991">
        <v>0.29699999999999999</v>
      </c>
    </row>
    <row r="2992" spans="1:11" x14ac:dyDescent="0.25">
      <c r="A2992" t="s">
        <v>5386</v>
      </c>
      <c r="B2992">
        <v>66</v>
      </c>
      <c r="C2992">
        <v>10.561</v>
      </c>
      <c r="D2992">
        <v>1040</v>
      </c>
      <c r="E2992">
        <v>1043</v>
      </c>
      <c r="F2992">
        <v>1059</v>
      </c>
      <c r="G2992" t="s">
        <v>5571</v>
      </c>
      <c r="H2992">
        <v>511846</v>
      </c>
      <c r="I2992">
        <v>32994245</v>
      </c>
      <c r="J2992">
        <v>1.64</v>
      </c>
      <c r="K2992">
        <v>0.26800000000000002</v>
      </c>
    </row>
    <row r="2993" spans="1:11" x14ac:dyDescent="0.25">
      <c r="A2993" t="s">
        <v>5383</v>
      </c>
      <c r="B2993">
        <v>67</v>
      </c>
      <c r="C2993">
        <v>10.73</v>
      </c>
      <c r="D2993">
        <v>1059</v>
      </c>
      <c r="E2993">
        <v>1064</v>
      </c>
      <c r="F2993">
        <v>1073</v>
      </c>
      <c r="G2993" t="s">
        <v>5571</v>
      </c>
      <c r="H2993">
        <v>247742</v>
      </c>
      <c r="I2993">
        <v>14192676</v>
      </c>
      <c r="J2993">
        <v>0.71</v>
      </c>
      <c r="K2993">
        <v>0.115</v>
      </c>
    </row>
    <row r="2994" spans="1:11" x14ac:dyDescent="0.25">
      <c r="A2994" t="s">
        <v>5382</v>
      </c>
      <c r="B2994">
        <v>68</v>
      </c>
      <c r="C2994">
        <v>10.832000000000001</v>
      </c>
      <c r="D2994">
        <v>1073</v>
      </c>
      <c r="E2994">
        <v>1077</v>
      </c>
      <c r="F2994">
        <v>1087</v>
      </c>
      <c r="G2994" t="s">
        <v>5571</v>
      </c>
      <c r="H2994">
        <v>219384</v>
      </c>
      <c r="I2994">
        <v>11166636</v>
      </c>
      <c r="J2994">
        <v>0.55000000000000004</v>
      </c>
      <c r="K2994">
        <v>9.0999999999999998E-2</v>
      </c>
    </row>
    <row r="2995" spans="1:11" x14ac:dyDescent="0.25">
      <c r="A2995" t="s">
        <v>5379</v>
      </c>
      <c r="B2995">
        <v>69</v>
      </c>
      <c r="C2995">
        <v>11.032</v>
      </c>
      <c r="D2995">
        <v>1095</v>
      </c>
      <c r="E2995">
        <v>1101</v>
      </c>
      <c r="F2995">
        <v>1105</v>
      </c>
      <c r="G2995" t="s">
        <v>5546</v>
      </c>
      <c r="H2995">
        <v>140201</v>
      </c>
      <c r="I2995">
        <v>6054374</v>
      </c>
      <c r="J2995">
        <v>0.3</v>
      </c>
      <c r="K2995">
        <v>4.9000000000000002E-2</v>
      </c>
    </row>
    <row r="2996" spans="1:11" x14ac:dyDescent="0.25">
      <c r="A2996" t="s">
        <v>5378</v>
      </c>
      <c r="B2996">
        <v>70</v>
      </c>
      <c r="C2996">
        <v>11.112</v>
      </c>
      <c r="D2996">
        <v>1105</v>
      </c>
      <c r="E2996">
        <v>1111</v>
      </c>
      <c r="F2996">
        <v>1119</v>
      </c>
      <c r="G2996" t="s">
        <v>5546</v>
      </c>
      <c r="H2996">
        <v>175050</v>
      </c>
      <c r="I2996">
        <v>8169091</v>
      </c>
      <c r="J2996">
        <v>0.41</v>
      </c>
      <c r="K2996">
        <v>6.6000000000000003E-2</v>
      </c>
    </row>
    <row r="2997" spans="1:11" x14ac:dyDescent="0.25">
      <c r="A2997" t="s">
        <v>5375</v>
      </c>
      <c r="B2997">
        <v>71</v>
      </c>
      <c r="C2997">
        <v>11.366</v>
      </c>
      <c r="D2997">
        <v>1132</v>
      </c>
      <c r="E2997">
        <v>1142</v>
      </c>
      <c r="F2997">
        <v>1157</v>
      </c>
      <c r="G2997" t="s">
        <v>5546</v>
      </c>
      <c r="H2997">
        <v>5067442</v>
      </c>
      <c r="I2997">
        <v>173088577</v>
      </c>
      <c r="J2997">
        <v>8.6</v>
      </c>
      <c r="K2997">
        <v>1.405</v>
      </c>
    </row>
    <row r="2998" spans="1:11" x14ac:dyDescent="0.25">
      <c r="A2998" t="s">
        <v>5372</v>
      </c>
      <c r="B2998">
        <v>72</v>
      </c>
      <c r="C2998">
        <v>11.532</v>
      </c>
      <c r="D2998">
        <v>1157</v>
      </c>
      <c r="E2998">
        <v>1163</v>
      </c>
      <c r="F2998">
        <v>1170</v>
      </c>
      <c r="G2998" t="s">
        <v>5546</v>
      </c>
      <c r="H2998">
        <v>526945</v>
      </c>
      <c r="I2998">
        <v>24608278</v>
      </c>
      <c r="J2998">
        <v>1.22</v>
      </c>
      <c r="K2998">
        <v>0.2</v>
      </c>
    </row>
    <row r="2999" spans="1:11" x14ac:dyDescent="0.25">
      <c r="A2999" t="s">
        <v>5369</v>
      </c>
      <c r="B2999">
        <v>73</v>
      </c>
      <c r="C2999">
        <v>11.638</v>
      </c>
      <c r="D2999">
        <v>1170</v>
      </c>
      <c r="E2999">
        <v>1176</v>
      </c>
      <c r="F2999">
        <v>1197</v>
      </c>
      <c r="G2999" t="s">
        <v>5546</v>
      </c>
      <c r="H2999">
        <v>861032</v>
      </c>
      <c r="I2999">
        <v>33967440</v>
      </c>
      <c r="J2999">
        <v>1.69</v>
      </c>
      <c r="K2999">
        <v>0.27600000000000002</v>
      </c>
    </row>
    <row r="3000" spans="1:11" x14ac:dyDescent="0.25">
      <c r="A3000" t="s">
        <v>5366</v>
      </c>
      <c r="B3000">
        <v>74</v>
      </c>
      <c r="C3000">
        <v>12.157</v>
      </c>
      <c r="D3000">
        <v>1223</v>
      </c>
      <c r="E3000">
        <v>1240</v>
      </c>
      <c r="F3000">
        <v>1268</v>
      </c>
      <c r="G3000" t="s">
        <v>5546</v>
      </c>
      <c r="H3000">
        <v>1762697</v>
      </c>
      <c r="I3000">
        <v>73855530</v>
      </c>
      <c r="J3000">
        <v>3.67</v>
      </c>
      <c r="K3000">
        <v>0.59899999999999998</v>
      </c>
    </row>
    <row r="3001" spans="1:11" x14ac:dyDescent="0.25">
      <c r="A3001" t="s">
        <v>5363</v>
      </c>
      <c r="B3001">
        <v>75</v>
      </c>
      <c r="C3001">
        <v>12.449</v>
      </c>
      <c r="D3001">
        <v>1268</v>
      </c>
      <c r="E3001">
        <v>1276</v>
      </c>
      <c r="F3001">
        <v>1284</v>
      </c>
      <c r="G3001" t="s">
        <v>5546</v>
      </c>
      <c r="H3001">
        <v>463472</v>
      </c>
      <c r="I3001">
        <v>18141149</v>
      </c>
      <c r="J3001">
        <v>0.9</v>
      </c>
      <c r="K3001">
        <v>0.14699999999999999</v>
      </c>
    </row>
    <row r="3002" spans="1:11" x14ac:dyDescent="0.25">
      <c r="A3002" t="s">
        <v>5362</v>
      </c>
      <c r="B3002">
        <v>76</v>
      </c>
      <c r="C3002">
        <v>12.579000000000001</v>
      </c>
      <c r="D3002">
        <v>1284</v>
      </c>
      <c r="E3002">
        <v>1292</v>
      </c>
      <c r="F3002">
        <v>1309</v>
      </c>
      <c r="G3002" t="s">
        <v>5546</v>
      </c>
      <c r="H3002">
        <v>370547</v>
      </c>
      <c r="I3002">
        <v>18653574</v>
      </c>
      <c r="J3002">
        <v>0.93</v>
      </c>
      <c r="K3002">
        <v>0.151</v>
      </c>
    </row>
    <row r="3003" spans="1:11" x14ac:dyDescent="0.25">
      <c r="A3003" t="s">
        <v>5359</v>
      </c>
      <c r="B3003">
        <v>77</v>
      </c>
      <c r="C3003">
        <v>13.005000000000001</v>
      </c>
      <c r="D3003">
        <v>1330</v>
      </c>
      <c r="E3003">
        <v>1344</v>
      </c>
      <c r="F3003">
        <v>1352</v>
      </c>
      <c r="G3003" t="s">
        <v>5546</v>
      </c>
      <c r="H3003">
        <v>43530</v>
      </c>
      <c r="I3003">
        <v>1982257</v>
      </c>
      <c r="J3003">
        <v>0.1</v>
      </c>
      <c r="K3003">
        <v>1.6E-2</v>
      </c>
    </row>
    <row r="3004" spans="1:11" x14ac:dyDescent="0.25">
      <c r="A3004" t="s">
        <v>5356</v>
      </c>
      <c r="B3004">
        <v>78</v>
      </c>
      <c r="C3004">
        <v>13.255000000000001</v>
      </c>
      <c r="D3004">
        <v>1362</v>
      </c>
      <c r="E3004">
        <v>1375</v>
      </c>
      <c r="F3004">
        <v>1387</v>
      </c>
      <c r="G3004" t="s">
        <v>5564</v>
      </c>
      <c r="H3004">
        <v>51008</v>
      </c>
      <c r="I3004">
        <v>3491192</v>
      </c>
      <c r="J3004">
        <v>0.17</v>
      </c>
      <c r="K3004">
        <v>2.8000000000000001E-2</v>
      </c>
    </row>
    <row r="3005" spans="1:11" x14ac:dyDescent="0.25">
      <c r="A3005" t="s">
        <v>5353</v>
      </c>
      <c r="B3005">
        <v>79</v>
      </c>
      <c r="C3005">
        <v>13.638999999999999</v>
      </c>
      <c r="D3005">
        <v>1415</v>
      </c>
      <c r="E3005">
        <v>1422</v>
      </c>
      <c r="F3005">
        <v>1432</v>
      </c>
      <c r="G3005" t="s">
        <v>5564</v>
      </c>
      <c r="H3005">
        <v>127073</v>
      </c>
      <c r="I3005">
        <v>4528819</v>
      </c>
      <c r="J3005">
        <v>0.23</v>
      </c>
      <c r="K3005">
        <v>3.6999999999999998E-2</v>
      </c>
    </row>
    <row r="3006" spans="1:11" x14ac:dyDescent="0.25">
      <c r="A3006" t="s">
        <v>5350</v>
      </c>
      <c r="B3006">
        <v>80</v>
      </c>
      <c r="C3006">
        <v>13.856999999999999</v>
      </c>
      <c r="D3006">
        <v>1432</v>
      </c>
      <c r="E3006">
        <v>1449</v>
      </c>
      <c r="F3006">
        <v>1466</v>
      </c>
      <c r="G3006" t="s">
        <v>5542</v>
      </c>
      <c r="H3006">
        <v>1515214</v>
      </c>
      <c r="I3006">
        <v>67171293</v>
      </c>
      <c r="J3006">
        <v>3.34</v>
      </c>
      <c r="K3006">
        <v>0.54500000000000004</v>
      </c>
    </row>
    <row r="3007" spans="1:11" x14ac:dyDescent="0.25">
      <c r="A3007" t="s">
        <v>5347</v>
      </c>
      <c r="B3007">
        <v>81</v>
      </c>
      <c r="C3007">
        <v>14.031000000000001</v>
      </c>
      <c r="D3007">
        <v>1466</v>
      </c>
      <c r="E3007">
        <v>1470</v>
      </c>
      <c r="F3007">
        <v>1477</v>
      </c>
      <c r="G3007" t="s">
        <v>5546</v>
      </c>
      <c r="H3007">
        <v>45317</v>
      </c>
      <c r="I3007">
        <v>1710922</v>
      </c>
      <c r="J3007">
        <v>0.09</v>
      </c>
      <c r="K3007">
        <v>1.4E-2</v>
      </c>
    </row>
    <row r="3008" spans="1:11" x14ac:dyDescent="0.25">
      <c r="A3008" t="s">
        <v>5344</v>
      </c>
      <c r="B3008">
        <v>82</v>
      </c>
      <c r="C3008">
        <v>14.271000000000001</v>
      </c>
      <c r="D3008">
        <v>1484</v>
      </c>
      <c r="E3008">
        <v>1500</v>
      </c>
      <c r="F3008">
        <v>1516</v>
      </c>
      <c r="G3008" t="s">
        <v>5564</v>
      </c>
      <c r="H3008">
        <v>299490</v>
      </c>
      <c r="I3008">
        <v>19050474</v>
      </c>
      <c r="J3008">
        <v>0.95</v>
      </c>
      <c r="K3008">
        <v>0.155</v>
      </c>
    </row>
    <row r="3009" spans="1:11" x14ac:dyDescent="0.25">
      <c r="A3009" t="s">
        <v>5341</v>
      </c>
      <c r="B3009">
        <v>83</v>
      </c>
      <c r="C3009">
        <v>14.446</v>
      </c>
      <c r="D3009">
        <v>1516</v>
      </c>
      <c r="E3009">
        <v>1521</v>
      </c>
      <c r="F3009">
        <v>1547</v>
      </c>
      <c r="G3009" t="s">
        <v>5564</v>
      </c>
      <c r="H3009">
        <v>250723</v>
      </c>
      <c r="I3009">
        <v>11604783</v>
      </c>
      <c r="J3009">
        <v>0.57999999999999996</v>
      </c>
      <c r="K3009">
        <v>9.4E-2</v>
      </c>
    </row>
    <row r="3010" spans="1:11" x14ac:dyDescent="0.25">
      <c r="A3010" t="s">
        <v>5338</v>
      </c>
      <c r="B3010">
        <v>84</v>
      </c>
      <c r="C3010">
        <v>14.866</v>
      </c>
      <c r="D3010">
        <v>1552</v>
      </c>
      <c r="E3010">
        <v>1573</v>
      </c>
      <c r="F3010">
        <v>1605</v>
      </c>
      <c r="G3010" t="s">
        <v>5564</v>
      </c>
      <c r="H3010">
        <v>25529868</v>
      </c>
      <c r="I3010">
        <v>827913565</v>
      </c>
      <c r="J3010">
        <v>41.14</v>
      </c>
      <c r="K3010">
        <v>6.718</v>
      </c>
    </row>
    <row r="3011" spans="1:11" x14ac:dyDescent="0.25">
      <c r="A3011" t="s">
        <v>5337</v>
      </c>
      <c r="B3011">
        <v>85</v>
      </c>
      <c r="C3011">
        <v>15.167</v>
      </c>
      <c r="D3011">
        <v>1605</v>
      </c>
      <c r="E3011">
        <v>1610</v>
      </c>
      <c r="F3011">
        <v>1634</v>
      </c>
      <c r="G3011" t="s">
        <v>5564</v>
      </c>
      <c r="H3011">
        <v>450179</v>
      </c>
      <c r="I3011">
        <v>20082083</v>
      </c>
      <c r="J3011">
        <v>1</v>
      </c>
      <c r="K3011">
        <v>0.16300000000000001</v>
      </c>
    </row>
    <row r="3012" spans="1:11" x14ac:dyDescent="0.25">
      <c r="A3012" t="s">
        <v>5336</v>
      </c>
      <c r="B3012">
        <v>86</v>
      </c>
      <c r="C3012">
        <v>15.41</v>
      </c>
      <c r="D3012">
        <v>1634</v>
      </c>
      <c r="E3012">
        <v>1640</v>
      </c>
      <c r="F3012">
        <v>1645</v>
      </c>
      <c r="G3012" t="s">
        <v>5546</v>
      </c>
      <c r="H3012">
        <v>49005</v>
      </c>
      <c r="I3012">
        <v>1965645</v>
      </c>
      <c r="J3012">
        <v>0.1</v>
      </c>
      <c r="K3012">
        <v>1.6E-2</v>
      </c>
    </row>
    <row r="3013" spans="1:11" x14ac:dyDescent="0.25">
      <c r="A3013" t="s">
        <v>5335</v>
      </c>
      <c r="B3013">
        <v>87</v>
      </c>
      <c r="C3013">
        <v>15.526999999999999</v>
      </c>
      <c r="D3013">
        <v>1645</v>
      </c>
      <c r="E3013">
        <v>1654</v>
      </c>
      <c r="F3013">
        <v>1681</v>
      </c>
      <c r="G3013" t="s">
        <v>5546</v>
      </c>
      <c r="H3013">
        <v>673451</v>
      </c>
      <c r="I3013">
        <v>28959008</v>
      </c>
      <c r="J3013">
        <v>1.44</v>
      </c>
      <c r="K3013">
        <v>0.23499999999999999</v>
      </c>
    </row>
    <row r="3014" spans="1:11" x14ac:dyDescent="0.25">
      <c r="A3014" t="s">
        <v>5332</v>
      </c>
      <c r="B3014">
        <v>88</v>
      </c>
      <c r="C3014">
        <v>15.811999999999999</v>
      </c>
      <c r="D3014">
        <v>1681</v>
      </c>
      <c r="E3014">
        <v>1690</v>
      </c>
      <c r="F3014">
        <v>1712</v>
      </c>
      <c r="G3014" t="s">
        <v>5546</v>
      </c>
      <c r="H3014">
        <v>2097670</v>
      </c>
      <c r="I3014">
        <v>68554643</v>
      </c>
      <c r="J3014">
        <v>3.41</v>
      </c>
      <c r="K3014">
        <v>0.55600000000000005</v>
      </c>
    </row>
    <row r="3015" spans="1:11" x14ac:dyDescent="0.25">
      <c r="A3015" t="s">
        <v>5331</v>
      </c>
      <c r="B3015">
        <v>89</v>
      </c>
      <c r="C3015">
        <v>16.047000000000001</v>
      </c>
      <c r="D3015">
        <v>1712</v>
      </c>
      <c r="E3015">
        <v>1719</v>
      </c>
      <c r="F3015">
        <v>1728</v>
      </c>
      <c r="G3015" t="s">
        <v>5548</v>
      </c>
      <c r="H3015">
        <v>127803</v>
      </c>
      <c r="I3015">
        <v>5946505</v>
      </c>
      <c r="J3015">
        <v>0.3</v>
      </c>
      <c r="K3015">
        <v>4.8000000000000001E-2</v>
      </c>
    </row>
    <row r="3016" spans="1:11" x14ac:dyDescent="0.25">
      <c r="A3016" t="s">
        <v>5328</v>
      </c>
      <c r="B3016">
        <v>90</v>
      </c>
      <c r="C3016">
        <v>16.173999999999999</v>
      </c>
      <c r="D3016">
        <v>1728</v>
      </c>
      <c r="E3016">
        <v>1734</v>
      </c>
      <c r="F3016">
        <v>1740</v>
      </c>
      <c r="G3016" t="s">
        <v>5548</v>
      </c>
      <c r="H3016">
        <v>117974</v>
      </c>
      <c r="I3016">
        <v>4544340</v>
      </c>
      <c r="J3016">
        <v>0.23</v>
      </c>
      <c r="K3016">
        <v>3.6999999999999998E-2</v>
      </c>
    </row>
    <row r="3017" spans="1:11" x14ac:dyDescent="0.25">
      <c r="A3017" t="s">
        <v>5327</v>
      </c>
      <c r="B3017">
        <v>91</v>
      </c>
      <c r="C3017">
        <v>16.329999999999998</v>
      </c>
      <c r="D3017">
        <v>1747</v>
      </c>
      <c r="E3017">
        <v>1753</v>
      </c>
      <c r="F3017">
        <v>1765</v>
      </c>
      <c r="G3017" t="s">
        <v>5548</v>
      </c>
      <c r="H3017">
        <v>100078</v>
      </c>
      <c r="I3017">
        <v>5072967</v>
      </c>
      <c r="J3017">
        <v>0.25</v>
      </c>
      <c r="K3017">
        <v>4.1000000000000002E-2</v>
      </c>
    </row>
    <row r="3018" spans="1:11" x14ac:dyDescent="0.25">
      <c r="A3018" t="s">
        <v>5326</v>
      </c>
      <c r="B3018">
        <v>92</v>
      </c>
      <c r="C3018">
        <v>16.507000000000001</v>
      </c>
      <c r="D3018">
        <v>1765</v>
      </c>
      <c r="E3018">
        <v>1775</v>
      </c>
      <c r="F3018">
        <v>1805</v>
      </c>
      <c r="G3018" t="s">
        <v>5569</v>
      </c>
      <c r="H3018">
        <v>6249240</v>
      </c>
      <c r="I3018">
        <v>193707398</v>
      </c>
      <c r="J3018">
        <v>9.6300000000000008</v>
      </c>
      <c r="K3018">
        <v>1.5720000000000001</v>
      </c>
    </row>
    <row r="3019" spans="1:11" x14ac:dyDescent="0.25">
      <c r="A3019" t="s">
        <v>5325</v>
      </c>
      <c r="B3019">
        <v>93</v>
      </c>
      <c r="C3019">
        <v>16.789000000000001</v>
      </c>
      <c r="D3019">
        <v>1805</v>
      </c>
      <c r="E3019">
        <v>1810</v>
      </c>
      <c r="F3019">
        <v>1826</v>
      </c>
      <c r="G3019" t="s">
        <v>5569</v>
      </c>
      <c r="H3019">
        <v>144328</v>
      </c>
      <c r="I3019">
        <v>5182653</v>
      </c>
      <c r="J3019">
        <v>0.26</v>
      </c>
      <c r="K3019">
        <v>4.2000000000000003E-2</v>
      </c>
    </row>
    <row r="3020" spans="1:11" x14ac:dyDescent="0.25">
      <c r="A3020" t="s">
        <v>5324</v>
      </c>
      <c r="B3020">
        <v>94</v>
      </c>
      <c r="C3020">
        <v>17.081</v>
      </c>
      <c r="D3020">
        <v>1826</v>
      </c>
      <c r="E3020">
        <v>1846</v>
      </c>
      <c r="F3020">
        <v>1851</v>
      </c>
      <c r="G3020" t="s">
        <v>5569</v>
      </c>
      <c r="H3020">
        <v>131558</v>
      </c>
      <c r="I3020">
        <v>4884676</v>
      </c>
      <c r="J3020">
        <v>0.24</v>
      </c>
      <c r="K3020">
        <v>0.04</v>
      </c>
    </row>
    <row r="3021" spans="1:11" x14ac:dyDescent="0.25">
      <c r="A3021" t="s">
        <v>5323</v>
      </c>
      <c r="B3021">
        <v>95</v>
      </c>
      <c r="C3021">
        <v>17.157</v>
      </c>
      <c r="D3021">
        <v>1851</v>
      </c>
      <c r="E3021">
        <v>1855</v>
      </c>
      <c r="F3021">
        <v>1867</v>
      </c>
      <c r="G3021" t="s">
        <v>5559</v>
      </c>
      <c r="H3021">
        <v>41392</v>
      </c>
      <c r="I3021">
        <v>2095148</v>
      </c>
      <c r="J3021">
        <v>0.1</v>
      </c>
      <c r="K3021">
        <v>1.7000000000000001E-2</v>
      </c>
    </row>
    <row r="3022" spans="1:11" x14ac:dyDescent="0.25">
      <c r="A3022" t="s">
        <v>5322</v>
      </c>
      <c r="B3022">
        <v>96</v>
      </c>
      <c r="C3022">
        <v>17.369</v>
      </c>
      <c r="D3022">
        <v>1874</v>
      </c>
      <c r="E3022">
        <v>1881</v>
      </c>
      <c r="F3022">
        <v>1903</v>
      </c>
      <c r="G3022" t="s">
        <v>5559</v>
      </c>
      <c r="H3022">
        <v>218320</v>
      </c>
      <c r="I3022">
        <v>14824305</v>
      </c>
      <c r="J3022">
        <v>0.74</v>
      </c>
      <c r="K3022">
        <v>0.12</v>
      </c>
    </row>
    <row r="3023" spans="1:11" x14ac:dyDescent="0.25">
      <c r="A3023" t="s">
        <v>5321</v>
      </c>
      <c r="B3023">
        <v>97</v>
      </c>
      <c r="C3023">
        <v>17.629000000000001</v>
      </c>
      <c r="D3023">
        <v>1903</v>
      </c>
      <c r="E3023">
        <v>1913</v>
      </c>
      <c r="F3023">
        <v>1936</v>
      </c>
      <c r="G3023" t="s">
        <v>5559</v>
      </c>
      <c r="H3023">
        <v>5990320</v>
      </c>
      <c r="I3023">
        <v>190942898</v>
      </c>
      <c r="J3023">
        <v>9.49</v>
      </c>
      <c r="K3023">
        <v>1.5489999999999999</v>
      </c>
    </row>
    <row r="3024" spans="1:11" x14ac:dyDescent="0.25">
      <c r="A3024" t="s">
        <v>5320</v>
      </c>
      <c r="B3024">
        <v>98</v>
      </c>
      <c r="C3024">
        <v>17.89</v>
      </c>
      <c r="D3024">
        <v>1936</v>
      </c>
      <c r="E3024">
        <v>1945</v>
      </c>
      <c r="F3024">
        <v>1956</v>
      </c>
      <c r="G3024" t="s">
        <v>5559</v>
      </c>
      <c r="H3024">
        <v>255715</v>
      </c>
      <c r="I3024">
        <v>9126048</v>
      </c>
      <c r="J3024">
        <v>0.45</v>
      </c>
      <c r="K3024">
        <v>7.3999999999999996E-2</v>
      </c>
    </row>
    <row r="3025" spans="1:11" x14ac:dyDescent="0.25">
      <c r="A3025" t="s">
        <v>5317</v>
      </c>
      <c r="B3025">
        <v>99</v>
      </c>
      <c r="C3025">
        <v>18.12</v>
      </c>
      <c r="D3025">
        <v>1956</v>
      </c>
      <c r="E3025">
        <v>1974</v>
      </c>
      <c r="F3025">
        <v>2008</v>
      </c>
      <c r="G3025" t="s">
        <v>5564</v>
      </c>
      <c r="H3025">
        <v>9128921</v>
      </c>
      <c r="I3025">
        <v>382183234</v>
      </c>
      <c r="J3025">
        <v>18.989999999999998</v>
      </c>
      <c r="K3025">
        <v>3.101</v>
      </c>
    </row>
    <row r="3026" spans="1:11" x14ac:dyDescent="0.25">
      <c r="A3026" t="s">
        <v>5314</v>
      </c>
      <c r="B3026">
        <v>100</v>
      </c>
      <c r="C3026">
        <v>18.504999999999999</v>
      </c>
      <c r="D3026">
        <v>2008</v>
      </c>
      <c r="E3026">
        <v>2021</v>
      </c>
      <c r="F3026">
        <v>2033</v>
      </c>
      <c r="G3026" t="s">
        <v>5559</v>
      </c>
      <c r="H3026">
        <v>2128577</v>
      </c>
      <c r="I3026">
        <v>69746933</v>
      </c>
      <c r="J3026">
        <v>3.47</v>
      </c>
      <c r="K3026">
        <v>0.56599999999999995</v>
      </c>
    </row>
    <row r="3027" spans="1:11" x14ac:dyDescent="0.25">
      <c r="A3027" t="s">
        <v>5311</v>
      </c>
      <c r="B3027">
        <v>101</v>
      </c>
      <c r="C3027">
        <v>18.646000000000001</v>
      </c>
      <c r="D3027">
        <v>2033</v>
      </c>
      <c r="E3027">
        <v>2039</v>
      </c>
      <c r="F3027">
        <v>2048</v>
      </c>
      <c r="G3027" t="s">
        <v>5582</v>
      </c>
      <c r="H3027">
        <v>96404</v>
      </c>
      <c r="I3027">
        <v>4421469</v>
      </c>
      <c r="J3027">
        <v>0.22</v>
      </c>
      <c r="K3027">
        <v>3.5999999999999997E-2</v>
      </c>
    </row>
    <row r="3028" spans="1:11" x14ac:dyDescent="0.25">
      <c r="A3028" t="s">
        <v>5308</v>
      </c>
      <c r="B3028">
        <v>102</v>
      </c>
      <c r="C3028">
        <v>18.978999999999999</v>
      </c>
      <c r="D3028">
        <v>2055</v>
      </c>
      <c r="E3028">
        <v>2079</v>
      </c>
      <c r="F3028">
        <v>2092</v>
      </c>
      <c r="G3028" t="s">
        <v>5582</v>
      </c>
      <c r="H3028">
        <v>373243</v>
      </c>
      <c r="I3028">
        <v>39338774</v>
      </c>
      <c r="J3028">
        <v>1.95</v>
      </c>
      <c r="K3028">
        <v>0.31900000000000001</v>
      </c>
    </row>
    <row r="3029" spans="1:11" x14ac:dyDescent="0.25">
      <c r="A3029" t="s">
        <v>5305</v>
      </c>
      <c r="B3029">
        <v>103</v>
      </c>
      <c r="C3029">
        <v>19.13</v>
      </c>
      <c r="D3029">
        <v>2092</v>
      </c>
      <c r="E3029">
        <v>2098</v>
      </c>
      <c r="F3029">
        <v>2105</v>
      </c>
      <c r="G3029" t="s">
        <v>5582</v>
      </c>
      <c r="H3029">
        <v>341712</v>
      </c>
      <c r="I3029">
        <v>16440673</v>
      </c>
      <c r="J3029">
        <v>0.82</v>
      </c>
      <c r="K3029">
        <v>0.13300000000000001</v>
      </c>
    </row>
    <row r="3030" spans="1:11" x14ac:dyDescent="0.25">
      <c r="A3030" t="s">
        <v>5302</v>
      </c>
      <c r="B3030">
        <v>104</v>
      </c>
      <c r="C3030">
        <v>19.193000000000001</v>
      </c>
      <c r="D3030">
        <v>2105</v>
      </c>
      <c r="E3030">
        <v>2106</v>
      </c>
      <c r="F3030">
        <v>2109</v>
      </c>
      <c r="G3030" t="s">
        <v>5552</v>
      </c>
      <c r="H3030">
        <v>211244</v>
      </c>
      <c r="I3030">
        <v>3972114</v>
      </c>
      <c r="J3030">
        <v>0.2</v>
      </c>
      <c r="K3030">
        <v>3.2000000000000001E-2</v>
      </c>
    </row>
    <row r="3031" spans="1:11" x14ac:dyDescent="0.25">
      <c r="A3031" t="s">
        <v>5299</v>
      </c>
      <c r="B3031">
        <v>105</v>
      </c>
      <c r="C3031">
        <v>19.238</v>
      </c>
      <c r="D3031">
        <v>2109</v>
      </c>
      <c r="E3031">
        <v>2111</v>
      </c>
      <c r="F3031">
        <v>2116</v>
      </c>
      <c r="G3031" t="s">
        <v>5580</v>
      </c>
      <c r="H3031">
        <v>200557</v>
      </c>
      <c r="I3031">
        <v>6869321</v>
      </c>
      <c r="J3031">
        <v>0.34</v>
      </c>
      <c r="K3031">
        <v>5.6000000000000001E-2</v>
      </c>
    </row>
    <row r="3032" spans="1:11" x14ac:dyDescent="0.25">
      <c r="A3032" t="s">
        <v>5296</v>
      </c>
      <c r="B3032">
        <v>106</v>
      </c>
      <c r="C3032">
        <v>19.324999999999999</v>
      </c>
      <c r="D3032">
        <v>2116</v>
      </c>
      <c r="E3032">
        <v>2122</v>
      </c>
      <c r="F3032">
        <v>2125</v>
      </c>
      <c r="G3032" t="s">
        <v>5564</v>
      </c>
      <c r="H3032">
        <v>227324</v>
      </c>
      <c r="I3032">
        <v>9450798</v>
      </c>
      <c r="J3032">
        <v>0.47</v>
      </c>
      <c r="K3032">
        <v>7.6999999999999999E-2</v>
      </c>
    </row>
    <row r="3033" spans="1:11" x14ac:dyDescent="0.25">
      <c r="A3033" t="s">
        <v>5293</v>
      </c>
      <c r="B3033">
        <v>107</v>
      </c>
      <c r="C3033">
        <v>19.401</v>
      </c>
      <c r="D3033">
        <v>2125</v>
      </c>
      <c r="E3033">
        <v>2131</v>
      </c>
      <c r="F3033">
        <v>2141</v>
      </c>
      <c r="G3033" t="s">
        <v>5564</v>
      </c>
      <c r="H3033">
        <v>550724</v>
      </c>
      <c r="I3033">
        <v>26454126</v>
      </c>
      <c r="J3033">
        <v>1.31</v>
      </c>
      <c r="K3033">
        <v>0.215</v>
      </c>
    </row>
    <row r="3034" spans="1:11" x14ac:dyDescent="0.25">
      <c r="A3034" t="s">
        <v>5290</v>
      </c>
      <c r="B3034">
        <v>108</v>
      </c>
      <c r="C3034">
        <v>19.550999999999998</v>
      </c>
      <c r="D3034">
        <v>2141</v>
      </c>
      <c r="E3034">
        <v>2150</v>
      </c>
      <c r="F3034">
        <v>2160</v>
      </c>
      <c r="G3034" t="s">
        <v>5548</v>
      </c>
      <c r="H3034">
        <v>371733</v>
      </c>
      <c r="I3034">
        <v>22973761</v>
      </c>
      <c r="J3034">
        <v>1.1399999999999999</v>
      </c>
      <c r="K3034">
        <v>0.186</v>
      </c>
    </row>
    <row r="3035" spans="1:11" x14ac:dyDescent="0.25">
      <c r="A3035" t="s">
        <v>5287</v>
      </c>
      <c r="B3035">
        <v>109</v>
      </c>
      <c r="C3035">
        <v>19.704999999999998</v>
      </c>
      <c r="D3035">
        <v>2160</v>
      </c>
      <c r="E3035">
        <v>2169</v>
      </c>
      <c r="F3035">
        <v>2178</v>
      </c>
      <c r="G3035" t="s">
        <v>5548</v>
      </c>
      <c r="H3035">
        <v>998392</v>
      </c>
      <c r="I3035">
        <v>47854488</v>
      </c>
      <c r="J3035">
        <v>2.38</v>
      </c>
      <c r="K3035">
        <v>0.38800000000000001</v>
      </c>
    </row>
    <row r="3036" spans="1:11" x14ac:dyDescent="0.25">
      <c r="A3036" t="s">
        <v>5284</v>
      </c>
      <c r="B3036">
        <v>110</v>
      </c>
      <c r="C3036">
        <v>19.826000000000001</v>
      </c>
      <c r="D3036">
        <v>2178</v>
      </c>
      <c r="E3036">
        <v>2184</v>
      </c>
      <c r="F3036">
        <v>2190</v>
      </c>
      <c r="G3036" t="s">
        <v>5580</v>
      </c>
      <c r="H3036">
        <v>486345</v>
      </c>
      <c r="I3036">
        <v>19170913</v>
      </c>
      <c r="J3036">
        <v>0.95</v>
      </c>
      <c r="K3036">
        <v>0.156</v>
      </c>
    </row>
    <row r="3037" spans="1:11" x14ac:dyDescent="0.25">
      <c r="A3037" t="s">
        <v>5281</v>
      </c>
      <c r="B3037">
        <v>111</v>
      </c>
      <c r="C3037">
        <v>19.925000000000001</v>
      </c>
      <c r="D3037">
        <v>2190</v>
      </c>
      <c r="E3037">
        <v>2196</v>
      </c>
      <c r="F3037">
        <v>2213</v>
      </c>
      <c r="G3037" t="s">
        <v>5564</v>
      </c>
      <c r="H3037">
        <v>787676</v>
      </c>
      <c r="I3037">
        <v>42465414</v>
      </c>
      <c r="J3037">
        <v>2.11</v>
      </c>
      <c r="K3037">
        <v>0.34499999999999997</v>
      </c>
    </row>
    <row r="3038" spans="1:11" x14ac:dyDescent="0.25">
      <c r="A3038" t="s">
        <v>5278</v>
      </c>
      <c r="B3038">
        <v>112</v>
      </c>
      <c r="C3038">
        <v>20.113</v>
      </c>
      <c r="D3038">
        <v>2213</v>
      </c>
      <c r="E3038">
        <v>2219</v>
      </c>
      <c r="F3038">
        <v>2224</v>
      </c>
      <c r="G3038" t="s">
        <v>5546</v>
      </c>
      <c r="H3038">
        <v>394152</v>
      </c>
      <c r="I3038">
        <v>16431465</v>
      </c>
      <c r="J3038">
        <v>0.82</v>
      </c>
      <c r="K3038">
        <v>0.13300000000000001</v>
      </c>
    </row>
    <row r="3039" spans="1:11" x14ac:dyDescent="0.25">
      <c r="A3039" t="s">
        <v>5275</v>
      </c>
      <c r="B3039">
        <v>113</v>
      </c>
      <c r="C3039">
        <v>20.216999999999999</v>
      </c>
      <c r="D3039">
        <v>2224</v>
      </c>
      <c r="E3039">
        <v>2232</v>
      </c>
      <c r="F3039">
        <v>2237</v>
      </c>
      <c r="G3039" t="s">
        <v>5559</v>
      </c>
      <c r="H3039">
        <v>1523664</v>
      </c>
      <c r="I3039">
        <v>58418820</v>
      </c>
      <c r="J3039">
        <v>2.9</v>
      </c>
      <c r="K3039">
        <v>0.47399999999999998</v>
      </c>
    </row>
    <row r="3040" spans="1:11" x14ac:dyDescent="0.25">
      <c r="A3040" t="s">
        <v>5272</v>
      </c>
      <c r="B3040">
        <v>114</v>
      </c>
      <c r="C3040">
        <v>20.303999999999998</v>
      </c>
      <c r="D3040">
        <v>2237</v>
      </c>
      <c r="E3040">
        <v>2243</v>
      </c>
      <c r="F3040">
        <v>2258</v>
      </c>
      <c r="G3040" t="s">
        <v>5548</v>
      </c>
      <c r="H3040">
        <v>1559848</v>
      </c>
      <c r="I3040">
        <v>67919477</v>
      </c>
      <c r="J3040">
        <v>3.38</v>
      </c>
      <c r="K3040">
        <v>0.55100000000000005</v>
      </c>
    </row>
    <row r="3041" spans="1:11" x14ac:dyDescent="0.25">
      <c r="A3041" t="s">
        <v>5269</v>
      </c>
      <c r="B3041">
        <v>115</v>
      </c>
      <c r="C3041">
        <v>20.477</v>
      </c>
      <c r="D3041">
        <v>2258</v>
      </c>
      <c r="E3041">
        <v>2264</v>
      </c>
      <c r="F3041">
        <v>2273</v>
      </c>
      <c r="G3041" t="s">
        <v>5548</v>
      </c>
      <c r="H3041">
        <v>257106</v>
      </c>
      <c r="I3041">
        <v>13134342</v>
      </c>
      <c r="J3041">
        <v>0.65</v>
      </c>
      <c r="K3041">
        <v>0.107</v>
      </c>
    </row>
    <row r="3042" spans="1:11" x14ac:dyDescent="0.25">
      <c r="A3042" t="s">
        <v>5266</v>
      </c>
      <c r="B3042">
        <v>116</v>
      </c>
      <c r="C3042">
        <v>20.675999999999998</v>
      </c>
      <c r="D3042">
        <v>2283</v>
      </c>
      <c r="E3042">
        <v>2288</v>
      </c>
      <c r="F3042">
        <v>2296</v>
      </c>
      <c r="G3042" t="s">
        <v>5548</v>
      </c>
      <c r="H3042">
        <v>127209</v>
      </c>
      <c r="I3042">
        <v>6793324</v>
      </c>
      <c r="J3042">
        <v>0.34</v>
      </c>
      <c r="K3042">
        <v>5.5E-2</v>
      </c>
    </row>
    <row r="3043" spans="1:11" x14ac:dyDescent="0.25">
      <c r="A3043" t="s">
        <v>5263</v>
      </c>
      <c r="B3043">
        <v>117</v>
      </c>
      <c r="C3043">
        <v>20.841999999999999</v>
      </c>
      <c r="D3043">
        <v>2296</v>
      </c>
      <c r="E3043">
        <v>2309</v>
      </c>
      <c r="F3043">
        <v>2318</v>
      </c>
      <c r="G3043" t="s">
        <v>5548</v>
      </c>
      <c r="H3043">
        <v>2234156</v>
      </c>
      <c r="I3043">
        <v>72408888</v>
      </c>
      <c r="J3043">
        <v>3.6</v>
      </c>
      <c r="K3043">
        <v>0.58799999999999997</v>
      </c>
    </row>
    <row r="3044" spans="1:11" x14ac:dyDescent="0.25">
      <c r="A3044" t="s">
        <v>5623</v>
      </c>
      <c r="B3044">
        <v>118</v>
      </c>
      <c r="C3044">
        <v>20.962</v>
      </c>
      <c r="D3044">
        <v>2318</v>
      </c>
      <c r="E3044">
        <v>2324</v>
      </c>
      <c r="F3044">
        <v>2331</v>
      </c>
      <c r="G3044" t="s">
        <v>5548</v>
      </c>
      <c r="H3044">
        <v>202127</v>
      </c>
      <c r="I3044">
        <v>10038333</v>
      </c>
      <c r="J3044">
        <v>0.5</v>
      </c>
      <c r="K3044">
        <v>8.1000000000000003E-2</v>
      </c>
    </row>
    <row r="3045" spans="1:11" x14ac:dyDescent="0.25">
      <c r="A3045" t="s">
        <v>5622</v>
      </c>
      <c r="B3045">
        <v>119</v>
      </c>
      <c r="C3045">
        <v>21.189</v>
      </c>
      <c r="D3045">
        <v>2344</v>
      </c>
      <c r="E3045">
        <v>2352</v>
      </c>
      <c r="F3045">
        <v>2372</v>
      </c>
      <c r="G3045" t="s">
        <v>5548</v>
      </c>
      <c r="H3045">
        <v>570052</v>
      </c>
      <c r="I3045">
        <v>26428721</v>
      </c>
      <c r="J3045">
        <v>1.31</v>
      </c>
      <c r="K3045">
        <v>0.214</v>
      </c>
    </row>
    <row r="3046" spans="1:11" x14ac:dyDescent="0.25">
      <c r="A3046" t="s">
        <v>5620</v>
      </c>
      <c r="B3046">
        <v>120</v>
      </c>
      <c r="C3046">
        <v>21.443999999999999</v>
      </c>
      <c r="D3046">
        <v>2372</v>
      </c>
      <c r="E3046">
        <v>2383</v>
      </c>
      <c r="F3046">
        <v>2399</v>
      </c>
      <c r="G3046" t="s">
        <v>5548</v>
      </c>
      <c r="H3046">
        <v>302505</v>
      </c>
      <c r="I3046">
        <v>17805828</v>
      </c>
      <c r="J3046">
        <v>0.88</v>
      </c>
      <c r="K3046">
        <v>0.14399999999999999</v>
      </c>
    </row>
    <row r="3047" spans="1:11" x14ac:dyDescent="0.25">
      <c r="A3047" t="s">
        <v>5619</v>
      </c>
      <c r="B3047">
        <v>121</v>
      </c>
      <c r="C3047">
        <v>21.619</v>
      </c>
      <c r="D3047">
        <v>2399</v>
      </c>
      <c r="E3047">
        <v>2404</v>
      </c>
      <c r="F3047">
        <v>2407</v>
      </c>
      <c r="G3047" t="s">
        <v>5569</v>
      </c>
      <c r="H3047">
        <v>165481</v>
      </c>
      <c r="I3047">
        <v>5205449</v>
      </c>
      <c r="J3047">
        <v>0.26</v>
      </c>
      <c r="K3047">
        <v>4.2000000000000003E-2</v>
      </c>
    </row>
    <row r="3048" spans="1:11" x14ac:dyDescent="0.25">
      <c r="A3048" t="s">
        <v>5618</v>
      </c>
      <c r="B3048">
        <v>122</v>
      </c>
      <c r="C3048">
        <v>21.696999999999999</v>
      </c>
      <c r="D3048">
        <v>2407</v>
      </c>
      <c r="E3048">
        <v>2414</v>
      </c>
      <c r="F3048">
        <v>2426</v>
      </c>
      <c r="G3048" t="s">
        <v>5548</v>
      </c>
      <c r="H3048">
        <v>331966</v>
      </c>
      <c r="I3048">
        <v>16717905</v>
      </c>
      <c r="J3048">
        <v>0.83</v>
      </c>
      <c r="K3048">
        <v>0.13600000000000001</v>
      </c>
    </row>
    <row r="3049" spans="1:11" x14ac:dyDescent="0.25">
      <c r="A3049" t="s">
        <v>5617</v>
      </c>
      <c r="B3049">
        <v>123</v>
      </c>
      <c r="C3049">
        <v>21.881</v>
      </c>
      <c r="D3049">
        <v>2426</v>
      </c>
      <c r="E3049">
        <v>2437</v>
      </c>
      <c r="F3049">
        <v>2453</v>
      </c>
      <c r="G3049" t="s">
        <v>5564</v>
      </c>
      <c r="H3049">
        <v>189086</v>
      </c>
      <c r="I3049">
        <v>12343290</v>
      </c>
      <c r="J3049">
        <v>0.61</v>
      </c>
      <c r="K3049">
        <v>0.1</v>
      </c>
    </row>
    <row r="3050" spans="1:11" x14ac:dyDescent="0.25">
      <c r="A3050" t="s">
        <v>5616</v>
      </c>
      <c r="B3050">
        <v>124</v>
      </c>
      <c r="C3050">
        <v>22.065999999999999</v>
      </c>
      <c r="D3050">
        <v>2453</v>
      </c>
      <c r="E3050">
        <v>2460</v>
      </c>
      <c r="F3050">
        <v>2478</v>
      </c>
      <c r="G3050" t="s">
        <v>5571</v>
      </c>
      <c r="H3050">
        <v>80769</v>
      </c>
      <c r="I3050">
        <v>5584401</v>
      </c>
      <c r="J3050">
        <v>0.28000000000000003</v>
      </c>
      <c r="K3050">
        <v>4.4999999999999998E-2</v>
      </c>
    </row>
    <row r="3051" spans="1:11" x14ac:dyDescent="0.25">
      <c r="A3051" t="s">
        <v>5615</v>
      </c>
      <c r="B3051">
        <v>125</v>
      </c>
      <c r="C3051">
        <v>22.318000000000001</v>
      </c>
      <c r="D3051">
        <v>2478</v>
      </c>
      <c r="E3051">
        <v>2491</v>
      </c>
      <c r="F3051">
        <v>2499</v>
      </c>
      <c r="G3051" t="s">
        <v>5552</v>
      </c>
      <c r="H3051">
        <v>97623</v>
      </c>
      <c r="I3051">
        <v>6734366</v>
      </c>
      <c r="J3051">
        <v>0.33</v>
      </c>
      <c r="K3051">
        <v>5.5E-2</v>
      </c>
    </row>
    <row r="3052" spans="1:11" x14ac:dyDescent="0.25">
      <c r="A3052" t="s">
        <v>5614</v>
      </c>
      <c r="B3052">
        <v>126</v>
      </c>
      <c r="C3052">
        <v>22.446000000000002</v>
      </c>
      <c r="D3052">
        <v>2499</v>
      </c>
      <c r="E3052">
        <v>2506</v>
      </c>
      <c r="F3052">
        <v>2513</v>
      </c>
      <c r="G3052" t="s">
        <v>5552</v>
      </c>
      <c r="H3052">
        <v>638506</v>
      </c>
      <c r="I3052">
        <v>21809520</v>
      </c>
      <c r="J3052">
        <v>1.08</v>
      </c>
      <c r="K3052">
        <v>0.17699999999999999</v>
      </c>
    </row>
    <row r="3053" spans="1:11" x14ac:dyDescent="0.25">
      <c r="A3053" t="s">
        <v>5613</v>
      </c>
      <c r="B3053">
        <v>127</v>
      </c>
      <c r="C3053">
        <v>22.538</v>
      </c>
      <c r="D3053">
        <v>2513</v>
      </c>
      <c r="E3053">
        <v>2518</v>
      </c>
      <c r="F3053">
        <v>2531</v>
      </c>
      <c r="G3053" t="s">
        <v>5552</v>
      </c>
      <c r="H3053">
        <v>258391</v>
      </c>
      <c r="I3053">
        <v>12559944</v>
      </c>
      <c r="J3053">
        <v>0.62</v>
      </c>
      <c r="K3053">
        <v>0.10199999999999999</v>
      </c>
    </row>
    <row r="3054" spans="1:11" x14ac:dyDescent="0.25">
      <c r="A3054" t="s">
        <v>5612</v>
      </c>
      <c r="B3054">
        <v>128</v>
      </c>
      <c r="C3054">
        <v>22.742999999999999</v>
      </c>
      <c r="D3054">
        <v>2531</v>
      </c>
      <c r="E3054">
        <v>2543</v>
      </c>
      <c r="F3054">
        <v>2548</v>
      </c>
      <c r="G3054" t="s">
        <v>5552</v>
      </c>
      <c r="H3054">
        <v>319644</v>
      </c>
      <c r="I3054">
        <v>12907089</v>
      </c>
      <c r="J3054">
        <v>0.64</v>
      </c>
      <c r="K3054">
        <v>0.105</v>
      </c>
    </row>
    <row r="3055" spans="1:11" x14ac:dyDescent="0.25">
      <c r="A3055" t="s">
        <v>5611</v>
      </c>
      <c r="B3055">
        <v>129</v>
      </c>
      <c r="C3055">
        <v>22.835000000000001</v>
      </c>
      <c r="D3055">
        <v>2548</v>
      </c>
      <c r="E3055">
        <v>2554</v>
      </c>
      <c r="F3055">
        <v>2561</v>
      </c>
      <c r="G3055" t="s">
        <v>5552</v>
      </c>
      <c r="H3055">
        <v>631478</v>
      </c>
      <c r="I3055">
        <v>23941100</v>
      </c>
      <c r="J3055">
        <v>1.19</v>
      </c>
      <c r="K3055">
        <v>0.19400000000000001</v>
      </c>
    </row>
    <row r="3056" spans="1:11" x14ac:dyDescent="0.25">
      <c r="A3056" t="s">
        <v>5610</v>
      </c>
      <c r="B3056">
        <v>130</v>
      </c>
      <c r="C3056">
        <v>22.952000000000002</v>
      </c>
      <c r="D3056">
        <v>2561</v>
      </c>
      <c r="E3056">
        <v>2569</v>
      </c>
      <c r="F3056">
        <v>2582</v>
      </c>
      <c r="G3056" t="s">
        <v>5580</v>
      </c>
      <c r="H3056">
        <v>458019</v>
      </c>
      <c r="I3056">
        <v>23003065</v>
      </c>
      <c r="J3056">
        <v>1.1399999999999999</v>
      </c>
      <c r="K3056">
        <v>0.187</v>
      </c>
    </row>
    <row r="3057" spans="1:11" x14ac:dyDescent="0.25">
      <c r="A3057" t="s">
        <v>5609</v>
      </c>
      <c r="B3057">
        <v>131</v>
      </c>
      <c r="C3057">
        <v>23.103000000000002</v>
      </c>
      <c r="D3057">
        <v>2582</v>
      </c>
      <c r="E3057">
        <v>2587</v>
      </c>
      <c r="F3057">
        <v>2593</v>
      </c>
      <c r="G3057" t="s">
        <v>5546</v>
      </c>
      <c r="H3057">
        <v>61601</v>
      </c>
      <c r="I3057">
        <v>2540485</v>
      </c>
      <c r="J3057">
        <v>0.13</v>
      </c>
      <c r="K3057">
        <v>2.1000000000000001E-2</v>
      </c>
    </row>
    <row r="3058" spans="1:11" x14ac:dyDescent="0.25">
      <c r="A3058" t="s">
        <v>5608</v>
      </c>
      <c r="B3058">
        <v>132</v>
      </c>
      <c r="C3058">
        <v>23.292000000000002</v>
      </c>
      <c r="D3058">
        <v>2603</v>
      </c>
      <c r="E3058">
        <v>2610</v>
      </c>
      <c r="F3058">
        <v>2616</v>
      </c>
      <c r="G3058" t="s">
        <v>5546</v>
      </c>
      <c r="H3058">
        <v>139567</v>
      </c>
      <c r="I3058">
        <v>4733661</v>
      </c>
      <c r="J3058">
        <v>0.24</v>
      </c>
      <c r="K3058">
        <v>3.7999999999999999E-2</v>
      </c>
    </row>
    <row r="3059" spans="1:11" x14ac:dyDescent="0.25">
      <c r="A3059" t="s">
        <v>5607</v>
      </c>
      <c r="B3059">
        <v>133</v>
      </c>
      <c r="C3059">
        <v>23.390999999999998</v>
      </c>
      <c r="D3059">
        <v>2616</v>
      </c>
      <c r="E3059">
        <v>2623</v>
      </c>
      <c r="F3059">
        <v>2641</v>
      </c>
      <c r="G3059" t="s">
        <v>5546</v>
      </c>
      <c r="H3059">
        <v>394001</v>
      </c>
      <c r="I3059">
        <v>16994631</v>
      </c>
      <c r="J3059">
        <v>0.84</v>
      </c>
      <c r="K3059">
        <v>0.13800000000000001</v>
      </c>
    </row>
    <row r="3060" spans="1:11" x14ac:dyDescent="0.25">
      <c r="A3060" t="s">
        <v>5606</v>
      </c>
      <c r="B3060">
        <v>134</v>
      </c>
      <c r="C3060">
        <v>23.626000000000001</v>
      </c>
      <c r="D3060">
        <v>2641</v>
      </c>
      <c r="E3060">
        <v>2652</v>
      </c>
      <c r="F3060">
        <v>2667</v>
      </c>
      <c r="G3060" t="s">
        <v>5546</v>
      </c>
      <c r="H3060">
        <v>362036</v>
      </c>
      <c r="I3060">
        <v>15569396</v>
      </c>
      <c r="J3060">
        <v>0.77</v>
      </c>
      <c r="K3060">
        <v>0.126</v>
      </c>
    </row>
    <row r="3061" spans="1:11" x14ac:dyDescent="0.25">
      <c r="A3061" t="s">
        <v>5605</v>
      </c>
      <c r="B3061">
        <v>135</v>
      </c>
      <c r="C3061">
        <v>23.821000000000002</v>
      </c>
      <c r="D3061">
        <v>2667</v>
      </c>
      <c r="E3061">
        <v>2676</v>
      </c>
      <c r="F3061">
        <v>2686</v>
      </c>
      <c r="G3061" t="s">
        <v>5548</v>
      </c>
      <c r="H3061">
        <v>2543266</v>
      </c>
      <c r="I3061">
        <v>89505831</v>
      </c>
      <c r="J3061">
        <v>4.45</v>
      </c>
      <c r="K3061">
        <v>0.72599999999999998</v>
      </c>
    </row>
    <row r="3062" spans="1:11" x14ac:dyDescent="0.25">
      <c r="A3062" t="s">
        <v>5604</v>
      </c>
      <c r="B3062">
        <v>136</v>
      </c>
      <c r="C3062">
        <v>23.942</v>
      </c>
      <c r="D3062">
        <v>2686</v>
      </c>
      <c r="E3062">
        <v>2690</v>
      </c>
      <c r="F3062">
        <v>2699</v>
      </c>
      <c r="G3062" t="s">
        <v>5571</v>
      </c>
      <c r="H3062">
        <v>462685</v>
      </c>
      <c r="I3062">
        <v>18335327</v>
      </c>
      <c r="J3062">
        <v>0.91</v>
      </c>
      <c r="K3062">
        <v>0.14899999999999999</v>
      </c>
    </row>
    <row r="3063" spans="1:11" x14ac:dyDescent="0.25">
      <c r="A3063" t="s">
        <v>5603</v>
      </c>
      <c r="B3063">
        <v>137</v>
      </c>
      <c r="C3063">
        <v>24.059000000000001</v>
      </c>
      <c r="D3063">
        <v>2699</v>
      </c>
      <c r="E3063">
        <v>2705</v>
      </c>
      <c r="F3063">
        <v>2714</v>
      </c>
      <c r="G3063" t="s">
        <v>5548</v>
      </c>
      <c r="H3063">
        <v>280553</v>
      </c>
      <c r="I3063">
        <v>11660463</v>
      </c>
      <c r="J3063">
        <v>0.57999999999999996</v>
      </c>
      <c r="K3063">
        <v>9.5000000000000001E-2</v>
      </c>
    </row>
    <row r="3064" spans="1:11" x14ac:dyDescent="0.25">
      <c r="A3064" t="s">
        <v>5602</v>
      </c>
      <c r="B3064">
        <v>138</v>
      </c>
      <c r="C3064">
        <v>24.190999999999999</v>
      </c>
      <c r="D3064">
        <v>2714</v>
      </c>
      <c r="E3064">
        <v>2721</v>
      </c>
      <c r="F3064">
        <v>2736</v>
      </c>
      <c r="G3064" t="s">
        <v>5564</v>
      </c>
      <c r="H3064">
        <v>177405</v>
      </c>
      <c r="I3064">
        <v>13182361</v>
      </c>
      <c r="J3064">
        <v>0.66</v>
      </c>
      <c r="K3064">
        <v>0.107</v>
      </c>
    </row>
    <row r="3065" spans="1:11" x14ac:dyDescent="0.25">
      <c r="A3065" t="s">
        <v>5600</v>
      </c>
      <c r="B3065">
        <v>139</v>
      </c>
      <c r="C3065">
        <v>24.442</v>
      </c>
      <c r="D3065">
        <v>2747</v>
      </c>
      <c r="E3065">
        <v>2752</v>
      </c>
      <c r="F3065">
        <v>2758</v>
      </c>
      <c r="G3065" t="s">
        <v>5564</v>
      </c>
      <c r="H3065">
        <v>110138</v>
      </c>
      <c r="I3065">
        <v>4284045</v>
      </c>
      <c r="J3065">
        <v>0.21</v>
      </c>
      <c r="K3065">
        <v>3.5000000000000003E-2</v>
      </c>
    </row>
    <row r="3066" spans="1:11" x14ac:dyDescent="0.25">
      <c r="A3066" t="s">
        <v>5599</v>
      </c>
      <c r="B3066">
        <v>140</v>
      </c>
      <c r="C3066">
        <v>24.585999999999999</v>
      </c>
      <c r="D3066">
        <v>2758</v>
      </c>
      <c r="E3066">
        <v>2770</v>
      </c>
      <c r="F3066">
        <v>2782</v>
      </c>
      <c r="G3066" t="s">
        <v>5582</v>
      </c>
      <c r="H3066">
        <v>228729</v>
      </c>
      <c r="I3066">
        <v>13352166</v>
      </c>
      <c r="J3066">
        <v>0.66</v>
      </c>
      <c r="K3066">
        <v>0.108</v>
      </c>
    </row>
    <row r="3067" spans="1:11" x14ac:dyDescent="0.25">
      <c r="A3067" t="s">
        <v>5598</v>
      </c>
      <c r="B3067">
        <v>141</v>
      </c>
      <c r="C3067">
        <v>24.812000000000001</v>
      </c>
      <c r="D3067">
        <v>2782</v>
      </c>
      <c r="E3067">
        <v>2798</v>
      </c>
      <c r="F3067">
        <v>2799</v>
      </c>
      <c r="G3067" t="s">
        <v>5564</v>
      </c>
      <c r="H3067">
        <v>150892</v>
      </c>
      <c r="I3067">
        <v>8213108</v>
      </c>
      <c r="J3067">
        <v>0.41</v>
      </c>
      <c r="K3067">
        <v>6.7000000000000004E-2</v>
      </c>
    </row>
    <row r="3068" spans="1:11" x14ac:dyDescent="0.25">
      <c r="A3068" t="s">
        <v>5597</v>
      </c>
      <c r="B3068">
        <v>142</v>
      </c>
      <c r="C3068">
        <v>24.917000000000002</v>
      </c>
      <c r="D3068">
        <v>2799</v>
      </c>
      <c r="E3068">
        <v>2811</v>
      </c>
      <c r="F3068">
        <v>2829</v>
      </c>
      <c r="G3068" t="s">
        <v>5569</v>
      </c>
      <c r="H3068">
        <v>3222434</v>
      </c>
      <c r="I3068">
        <v>116177696</v>
      </c>
      <c r="J3068">
        <v>5.77</v>
      </c>
      <c r="K3068">
        <v>0.94299999999999995</v>
      </c>
    </row>
    <row r="3069" spans="1:11" x14ac:dyDescent="0.25">
      <c r="A3069" t="s">
        <v>5596</v>
      </c>
      <c r="B3069">
        <v>143</v>
      </c>
      <c r="C3069">
        <v>25.172000000000001</v>
      </c>
      <c r="D3069">
        <v>2829</v>
      </c>
      <c r="E3069">
        <v>2842</v>
      </c>
      <c r="F3069">
        <v>2852</v>
      </c>
      <c r="G3069" t="s">
        <v>5582</v>
      </c>
      <c r="H3069">
        <v>16140483</v>
      </c>
      <c r="I3069">
        <v>491348043</v>
      </c>
      <c r="J3069">
        <v>24.42</v>
      </c>
      <c r="K3069">
        <v>3.9870000000000001</v>
      </c>
    </row>
    <row r="3070" spans="1:11" x14ac:dyDescent="0.25">
      <c r="A3070" t="s">
        <v>5595</v>
      </c>
      <c r="B3070">
        <v>144</v>
      </c>
      <c r="C3070">
        <v>25.295000000000002</v>
      </c>
      <c r="D3070">
        <v>2852</v>
      </c>
      <c r="E3070">
        <v>2857</v>
      </c>
      <c r="F3070">
        <v>2877</v>
      </c>
      <c r="G3070" t="s">
        <v>5571</v>
      </c>
      <c r="H3070">
        <v>761003</v>
      </c>
      <c r="I3070">
        <v>29045526</v>
      </c>
      <c r="J3070">
        <v>1.44</v>
      </c>
      <c r="K3070">
        <v>0.23599999999999999</v>
      </c>
    </row>
    <row r="3071" spans="1:11" x14ac:dyDescent="0.25">
      <c r="A3071" t="s">
        <v>5594</v>
      </c>
      <c r="B3071">
        <v>145</v>
      </c>
      <c r="C3071">
        <v>25.530999999999999</v>
      </c>
      <c r="D3071">
        <v>2877</v>
      </c>
      <c r="E3071">
        <v>2886</v>
      </c>
      <c r="F3071">
        <v>2895</v>
      </c>
      <c r="G3071" t="s">
        <v>5580</v>
      </c>
      <c r="H3071">
        <v>91442</v>
      </c>
      <c r="I3071">
        <v>3822368</v>
      </c>
      <c r="J3071">
        <v>0.19</v>
      </c>
      <c r="K3071">
        <v>3.1E-2</v>
      </c>
    </row>
    <row r="3072" spans="1:11" x14ac:dyDescent="0.25">
      <c r="A3072" t="s">
        <v>5593</v>
      </c>
      <c r="B3072">
        <v>146</v>
      </c>
      <c r="C3072">
        <v>25.994</v>
      </c>
      <c r="D3072">
        <v>2929</v>
      </c>
      <c r="E3072">
        <v>2943</v>
      </c>
      <c r="F3072">
        <v>2953</v>
      </c>
      <c r="G3072" t="s">
        <v>5569</v>
      </c>
      <c r="H3072">
        <v>350829</v>
      </c>
      <c r="I3072">
        <v>28492350</v>
      </c>
      <c r="J3072">
        <v>1.42</v>
      </c>
      <c r="K3072">
        <v>0.23100000000000001</v>
      </c>
    </row>
    <row r="3073" spans="1:11" x14ac:dyDescent="0.25">
      <c r="A3073" t="s">
        <v>5592</v>
      </c>
      <c r="B3073">
        <v>147</v>
      </c>
      <c r="C3073">
        <v>26.126999999999999</v>
      </c>
      <c r="D3073">
        <v>2953</v>
      </c>
      <c r="E3073">
        <v>2959</v>
      </c>
      <c r="F3073">
        <v>2964</v>
      </c>
      <c r="G3073" t="s">
        <v>5571</v>
      </c>
      <c r="H3073">
        <v>374079</v>
      </c>
      <c r="I3073">
        <v>18640359</v>
      </c>
      <c r="J3073">
        <v>0.93</v>
      </c>
      <c r="K3073">
        <v>0.151</v>
      </c>
    </row>
    <row r="3074" spans="1:11" x14ac:dyDescent="0.25">
      <c r="A3074" t="s">
        <v>5591</v>
      </c>
      <c r="B3074">
        <v>148</v>
      </c>
      <c r="C3074">
        <v>26.192</v>
      </c>
      <c r="D3074">
        <v>2964</v>
      </c>
      <c r="E3074">
        <v>2967</v>
      </c>
      <c r="F3074">
        <v>2987</v>
      </c>
      <c r="G3074" t="s">
        <v>5546</v>
      </c>
      <c r="H3074">
        <v>369300</v>
      </c>
      <c r="I3074">
        <v>37358325</v>
      </c>
      <c r="J3074">
        <v>1.86</v>
      </c>
      <c r="K3074">
        <v>0.30299999999999999</v>
      </c>
    </row>
    <row r="3075" spans="1:11" x14ac:dyDescent="0.25">
      <c r="A3075" t="s">
        <v>5590</v>
      </c>
      <c r="B3075">
        <v>149</v>
      </c>
      <c r="C3075">
        <v>26.422000000000001</v>
      </c>
      <c r="D3075">
        <v>2987</v>
      </c>
      <c r="E3075">
        <v>2996</v>
      </c>
      <c r="F3075">
        <v>3013</v>
      </c>
      <c r="G3075" t="s">
        <v>5582</v>
      </c>
      <c r="H3075">
        <v>1554819</v>
      </c>
      <c r="I3075">
        <v>79722358</v>
      </c>
      <c r="J3075">
        <v>3.96</v>
      </c>
      <c r="K3075">
        <v>0.64700000000000002</v>
      </c>
    </row>
    <row r="3076" spans="1:11" x14ac:dyDescent="0.25">
      <c r="A3076" t="s">
        <v>5589</v>
      </c>
      <c r="B3076">
        <v>150</v>
      </c>
      <c r="C3076">
        <v>26.574000000000002</v>
      </c>
      <c r="D3076">
        <v>3013</v>
      </c>
      <c r="E3076">
        <v>3014</v>
      </c>
      <c r="F3076">
        <v>3017</v>
      </c>
      <c r="G3076" t="s">
        <v>5564</v>
      </c>
      <c r="H3076">
        <v>232354</v>
      </c>
      <c r="I3076">
        <v>3442915</v>
      </c>
      <c r="J3076">
        <v>0.17</v>
      </c>
      <c r="K3076">
        <v>2.8000000000000001E-2</v>
      </c>
    </row>
    <row r="3077" spans="1:11" x14ac:dyDescent="0.25">
      <c r="A3077" t="s">
        <v>5588</v>
      </c>
      <c r="B3077">
        <v>151</v>
      </c>
      <c r="C3077">
        <v>27.047000000000001</v>
      </c>
      <c r="D3077">
        <v>3062</v>
      </c>
      <c r="E3077">
        <v>3073</v>
      </c>
      <c r="F3077">
        <v>3088</v>
      </c>
      <c r="G3077" t="s">
        <v>5552</v>
      </c>
      <c r="H3077">
        <v>2040134</v>
      </c>
      <c r="I3077">
        <v>91612871</v>
      </c>
      <c r="J3077">
        <v>4.55</v>
      </c>
      <c r="K3077">
        <v>0.74299999999999999</v>
      </c>
    </row>
    <row r="3078" spans="1:11" x14ac:dyDescent="0.25">
      <c r="A3078" t="s">
        <v>5587</v>
      </c>
      <c r="B3078">
        <v>152</v>
      </c>
      <c r="C3078">
        <v>27.212</v>
      </c>
      <c r="D3078">
        <v>3088</v>
      </c>
      <c r="E3078">
        <v>3093</v>
      </c>
      <c r="F3078">
        <v>3109</v>
      </c>
      <c r="G3078" t="s">
        <v>5584</v>
      </c>
      <c r="H3078">
        <v>411373</v>
      </c>
      <c r="I3078">
        <v>27391981</v>
      </c>
      <c r="J3078">
        <v>1.36</v>
      </c>
      <c r="K3078">
        <v>0.222</v>
      </c>
    </row>
    <row r="3079" spans="1:11" x14ac:dyDescent="0.25">
      <c r="A3079" t="s">
        <v>5586</v>
      </c>
      <c r="B3079">
        <v>153</v>
      </c>
      <c r="C3079">
        <v>27.620999999999999</v>
      </c>
      <c r="D3079">
        <v>3134</v>
      </c>
      <c r="E3079">
        <v>3143</v>
      </c>
      <c r="F3079">
        <v>3152</v>
      </c>
      <c r="G3079" t="s">
        <v>5559</v>
      </c>
      <c r="H3079">
        <v>283366</v>
      </c>
      <c r="I3079">
        <v>14417424</v>
      </c>
      <c r="J3079">
        <v>0.72</v>
      </c>
      <c r="K3079">
        <v>0.11700000000000001</v>
      </c>
    </row>
    <row r="3080" spans="1:11" x14ac:dyDescent="0.25">
      <c r="A3080" t="s">
        <v>5585</v>
      </c>
      <c r="B3080">
        <v>154</v>
      </c>
      <c r="C3080">
        <v>27.817</v>
      </c>
      <c r="D3080">
        <v>3162</v>
      </c>
      <c r="E3080">
        <v>3168</v>
      </c>
      <c r="F3080">
        <v>3177</v>
      </c>
      <c r="G3080" t="s">
        <v>5580</v>
      </c>
      <c r="H3080">
        <v>98960</v>
      </c>
      <c r="I3080">
        <v>5535634</v>
      </c>
      <c r="J3080">
        <v>0.28000000000000003</v>
      </c>
      <c r="K3080">
        <v>4.4999999999999998E-2</v>
      </c>
    </row>
    <row r="3081" spans="1:11" x14ac:dyDescent="0.25">
      <c r="A3081" t="s">
        <v>5583</v>
      </c>
      <c r="B3081">
        <v>155</v>
      </c>
      <c r="C3081">
        <v>28.076000000000001</v>
      </c>
      <c r="D3081">
        <v>3187</v>
      </c>
      <c r="E3081">
        <v>3199</v>
      </c>
      <c r="F3081">
        <v>3208</v>
      </c>
      <c r="G3081" t="s">
        <v>5582</v>
      </c>
      <c r="H3081">
        <v>195567</v>
      </c>
      <c r="I3081">
        <v>10141000</v>
      </c>
      <c r="J3081">
        <v>0.5</v>
      </c>
      <c r="K3081">
        <v>8.2000000000000003E-2</v>
      </c>
    </row>
    <row r="3082" spans="1:11" x14ac:dyDescent="0.25">
      <c r="A3082" t="s">
        <v>5581</v>
      </c>
      <c r="B3082">
        <v>156</v>
      </c>
      <c r="C3082">
        <v>28.247</v>
      </c>
      <c r="D3082">
        <v>3208</v>
      </c>
      <c r="E3082">
        <v>3220</v>
      </c>
      <c r="F3082">
        <v>3228</v>
      </c>
      <c r="G3082" t="s">
        <v>5584</v>
      </c>
      <c r="H3082">
        <v>276022</v>
      </c>
      <c r="I3082">
        <v>12278253</v>
      </c>
      <c r="J3082">
        <v>0.61</v>
      </c>
      <c r="K3082">
        <v>0.1</v>
      </c>
    </row>
    <row r="3083" spans="1:11" x14ac:dyDescent="0.25">
      <c r="A3083" t="s">
        <v>5579</v>
      </c>
      <c r="B3083">
        <v>157</v>
      </c>
      <c r="C3083">
        <v>28.41</v>
      </c>
      <c r="D3083">
        <v>3228</v>
      </c>
      <c r="E3083">
        <v>3241</v>
      </c>
      <c r="F3083">
        <v>3253</v>
      </c>
      <c r="G3083" t="s">
        <v>5564</v>
      </c>
      <c r="H3083">
        <v>291130</v>
      </c>
      <c r="I3083">
        <v>22657676</v>
      </c>
      <c r="J3083">
        <v>1.1299999999999999</v>
      </c>
      <c r="K3083">
        <v>0.184</v>
      </c>
    </row>
    <row r="3084" spans="1:11" x14ac:dyDescent="0.25">
      <c r="A3084" t="s">
        <v>5578</v>
      </c>
      <c r="B3084">
        <v>158</v>
      </c>
      <c r="C3084">
        <v>28.526</v>
      </c>
      <c r="D3084">
        <v>3253</v>
      </c>
      <c r="E3084">
        <v>3255</v>
      </c>
      <c r="F3084">
        <v>3266</v>
      </c>
      <c r="G3084" t="s">
        <v>5584</v>
      </c>
      <c r="H3084">
        <v>121354</v>
      </c>
      <c r="I3084">
        <v>5065708</v>
      </c>
      <c r="J3084">
        <v>0.25</v>
      </c>
      <c r="K3084">
        <v>4.1000000000000002E-2</v>
      </c>
    </row>
    <row r="3085" spans="1:11" x14ac:dyDescent="0.25">
      <c r="A3085" t="s">
        <v>5577</v>
      </c>
      <c r="B3085">
        <v>159</v>
      </c>
      <c r="C3085">
        <v>28.655999999999999</v>
      </c>
      <c r="D3085">
        <v>3266</v>
      </c>
      <c r="E3085">
        <v>3271</v>
      </c>
      <c r="F3085">
        <v>3282</v>
      </c>
      <c r="G3085" t="s">
        <v>5571</v>
      </c>
      <c r="H3085">
        <v>80414</v>
      </c>
      <c r="I3085">
        <v>4899183</v>
      </c>
      <c r="J3085">
        <v>0.24</v>
      </c>
      <c r="K3085">
        <v>0.04</v>
      </c>
    </row>
    <row r="3086" spans="1:11" x14ac:dyDescent="0.25">
      <c r="A3086" t="s">
        <v>5576</v>
      </c>
      <c r="B3086">
        <v>160</v>
      </c>
      <c r="C3086">
        <v>28.832000000000001</v>
      </c>
      <c r="D3086">
        <v>3282</v>
      </c>
      <c r="E3086">
        <v>3292</v>
      </c>
      <c r="F3086">
        <v>3298</v>
      </c>
      <c r="G3086" t="s">
        <v>5582</v>
      </c>
      <c r="H3086">
        <v>112975</v>
      </c>
      <c r="I3086">
        <v>5349184</v>
      </c>
      <c r="J3086">
        <v>0.27</v>
      </c>
      <c r="K3086">
        <v>4.2999999999999997E-2</v>
      </c>
    </row>
    <row r="3087" spans="1:11" x14ac:dyDescent="0.25">
      <c r="A3087" t="s">
        <v>5575</v>
      </c>
      <c r="B3087">
        <v>161</v>
      </c>
      <c r="C3087">
        <v>28.927</v>
      </c>
      <c r="D3087">
        <v>3298</v>
      </c>
      <c r="E3087">
        <v>3304</v>
      </c>
      <c r="F3087">
        <v>3315</v>
      </c>
      <c r="G3087" t="s">
        <v>5584</v>
      </c>
      <c r="H3087">
        <v>159733</v>
      </c>
      <c r="I3087">
        <v>7150798</v>
      </c>
      <c r="J3087">
        <v>0.36</v>
      </c>
      <c r="K3087">
        <v>5.8000000000000003E-2</v>
      </c>
    </row>
    <row r="3088" spans="1:11" x14ac:dyDescent="0.25">
      <c r="A3088" t="s">
        <v>5574</v>
      </c>
      <c r="B3088">
        <v>162</v>
      </c>
      <c r="C3088">
        <v>29.116</v>
      </c>
      <c r="D3088">
        <v>3321</v>
      </c>
      <c r="E3088">
        <v>3327</v>
      </c>
      <c r="F3088">
        <v>3335</v>
      </c>
      <c r="G3088" t="s">
        <v>5580</v>
      </c>
      <c r="H3088">
        <v>58317</v>
      </c>
      <c r="I3088">
        <v>2616340</v>
      </c>
      <c r="J3088">
        <v>0.13</v>
      </c>
      <c r="K3088">
        <v>2.1000000000000001E-2</v>
      </c>
    </row>
    <row r="3089" spans="1:11" x14ac:dyDescent="0.25">
      <c r="A3089" t="s">
        <v>5573</v>
      </c>
      <c r="B3089">
        <v>163</v>
      </c>
      <c r="C3089">
        <v>29.242999999999999</v>
      </c>
      <c r="D3089">
        <v>3335</v>
      </c>
      <c r="E3089">
        <v>3343</v>
      </c>
      <c r="F3089">
        <v>3356</v>
      </c>
      <c r="G3089" t="s">
        <v>5584</v>
      </c>
      <c r="H3089">
        <v>298743</v>
      </c>
      <c r="I3089">
        <v>12438630</v>
      </c>
      <c r="J3089">
        <v>0.62</v>
      </c>
      <c r="K3089">
        <v>0.10100000000000001</v>
      </c>
    </row>
    <row r="3090" spans="1:11" x14ac:dyDescent="0.25">
      <c r="A3090" t="s">
        <v>5572</v>
      </c>
      <c r="B3090">
        <v>164</v>
      </c>
      <c r="C3090">
        <v>29.72</v>
      </c>
      <c r="D3090">
        <v>3392</v>
      </c>
      <c r="E3090">
        <v>3402</v>
      </c>
      <c r="F3090">
        <v>3412</v>
      </c>
      <c r="G3090" t="s">
        <v>5582</v>
      </c>
      <c r="H3090">
        <v>59104</v>
      </c>
      <c r="I3090">
        <v>2882180</v>
      </c>
      <c r="J3090">
        <v>0.14000000000000001</v>
      </c>
      <c r="K3090">
        <v>2.3E-2</v>
      </c>
    </row>
    <row r="3091" spans="1:11" x14ac:dyDescent="0.25">
      <c r="A3091" t="s">
        <v>5570</v>
      </c>
      <c r="B3091">
        <v>165</v>
      </c>
      <c r="C3091">
        <v>29.925999999999998</v>
      </c>
      <c r="D3091">
        <v>3417</v>
      </c>
      <c r="E3091">
        <v>3427</v>
      </c>
      <c r="F3091">
        <v>3434</v>
      </c>
      <c r="G3091" t="s">
        <v>5559</v>
      </c>
      <c r="H3091">
        <v>185274</v>
      </c>
      <c r="I3091">
        <v>5999162</v>
      </c>
      <c r="J3091">
        <v>0.3</v>
      </c>
      <c r="K3091">
        <v>4.9000000000000002E-2</v>
      </c>
    </row>
    <row r="3092" spans="1:11" x14ac:dyDescent="0.25">
      <c r="A3092" t="s">
        <v>5568</v>
      </c>
      <c r="B3092">
        <v>166</v>
      </c>
      <c r="C3092">
        <v>30.064</v>
      </c>
      <c r="D3092">
        <v>3434</v>
      </c>
      <c r="E3092">
        <v>3444</v>
      </c>
      <c r="F3092">
        <v>3459</v>
      </c>
      <c r="G3092" t="s">
        <v>5548</v>
      </c>
      <c r="H3092">
        <v>114489</v>
      </c>
      <c r="I3092">
        <v>9760470</v>
      </c>
      <c r="J3092">
        <v>0.49</v>
      </c>
      <c r="K3092">
        <v>7.9000000000000001E-2</v>
      </c>
    </row>
    <row r="3093" spans="1:11" x14ac:dyDescent="0.25">
      <c r="A3093" t="s">
        <v>5567</v>
      </c>
      <c r="B3093">
        <v>167</v>
      </c>
      <c r="C3093">
        <v>30.221</v>
      </c>
      <c r="D3093">
        <v>3459</v>
      </c>
      <c r="E3093">
        <v>3463</v>
      </c>
      <c r="F3093">
        <v>3472</v>
      </c>
      <c r="G3093" t="s">
        <v>5584</v>
      </c>
      <c r="H3093">
        <v>67640</v>
      </c>
      <c r="I3093">
        <v>3196812</v>
      </c>
      <c r="J3093">
        <v>0.16</v>
      </c>
      <c r="K3093">
        <v>2.5999999999999999E-2</v>
      </c>
    </row>
    <row r="3094" spans="1:11" x14ac:dyDescent="0.25">
      <c r="A3094" t="s">
        <v>5566</v>
      </c>
      <c r="B3094">
        <v>168</v>
      </c>
      <c r="C3094">
        <v>30.835000000000001</v>
      </c>
      <c r="D3094">
        <v>3530</v>
      </c>
      <c r="E3094">
        <v>3539</v>
      </c>
      <c r="F3094">
        <v>3557</v>
      </c>
      <c r="G3094" t="s">
        <v>5571</v>
      </c>
      <c r="H3094">
        <v>303482</v>
      </c>
      <c r="I3094">
        <v>10991408</v>
      </c>
      <c r="J3094">
        <v>0.55000000000000004</v>
      </c>
      <c r="K3094">
        <v>8.8999999999999996E-2</v>
      </c>
    </row>
    <row r="3095" spans="1:11" x14ac:dyDescent="0.25">
      <c r="A3095" t="s">
        <v>5565</v>
      </c>
      <c r="B3095">
        <v>169</v>
      </c>
      <c r="C3095">
        <v>31.135000000000002</v>
      </c>
      <c r="D3095">
        <v>3569</v>
      </c>
      <c r="E3095">
        <v>3576</v>
      </c>
      <c r="F3095">
        <v>3582</v>
      </c>
      <c r="G3095" t="s">
        <v>5571</v>
      </c>
      <c r="H3095">
        <v>76700</v>
      </c>
      <c r="I3095">
        <v>3067872</v>
      </c>
      <c r="J3095">
        <v>0.15</v>
      </c>
      <c r="K3095">
        <v>2.5000000000000001E-2</v>
      </c>
    </row>
    <row r="3096" spans="1:11" x14ac:dyDescent="0.25">
      <c r="A3096" t="s">
        <v>5563</v>
      </c>
      <c r="B3096">
        <v>170</v>
      </c>
      <c r="C3096">
        <v>31.248000000000001</v>
      </c>
      <c r="D3096">
        <v>3582</v>
      </c>
      <c r="E3096">
        <v>3590</v>
      </c>
      <c r="F3096">
        <v>3598</v>
      </c>
      <c r="G3096" t="s">
        <v>5548</v>
      </c>
      <c r="H3096">
        <v>276900</v>
      </c>
      <c r="I3096">
        <v>10455071</v>
      </c>
      <c r="J3096">
        <v>0.52</v>
      </c>
      <c r="K3096">
        <v>8.5000000000000006E-2</v>
      </c>
    </row>
    <row r="3097" spans="1:11" x14ac:dyDescent="0.25">
      <c r="A3097" t="s">
        <v>5561</v>
      </c>
      <c r="B3097">
        <v>171</v>
      </c>
      <c r="C3097">
        <v>31.363</v>
      </c>
      <c r="D3097">
        <v>3598</v>
      </c>
      <c r="E3097">
        <v>3604</v>
      </c>
      <c r="F3097">
        <v>3611</v>
      </c>
      <c r="G3097" t="s">
        <v>5548</v>
      </c>
      <c r="H3097">
        <v>55637</v>
      </c>
      <c r="I3097">
        <v>2296804</v>
      </c>
      <c r="J3097">
        <v>0.11</v>
      </c>
      <c r="K3097">
        <v>1.9E-2</v>
      </c>
    </row>
    <row r="3098" spans="1:11" x14ac:dyDescent="0.25">
      <c r="A3098" t="s">
        <v>5560</v>
      </c>
      <c r="B3098">
        <v>172</v>
      </c>
      <c r="C3098">
        <v>31.553999999999998</v>
      </c>
      <c r="D3098">
        <v>3621</v>
      </c>
      <c r="E3098">
        <v>3628</v>
      </c>
      <c r="F3098">
        <v>3639</v>
      </c>
      <c r="G3098" t="s">
        <v>5548</v>
      </c>
      <c r="H3098">
        <v>43382</v>
      </c>
      <c r="I3098">
        <v>2321208</v>
      </c>
      <c r="J3098">
        <v>0.12</v>
      </c>
      <c r="K3098">
        <v>1.9E-2</v>
      </c>
    </row>
    <row r="3099" spans="1:11" x14ac:dyDescent="0.25">
      <c r="A3099" t="s">
        <v>5558</v>
      </c>
      <c r="B3099">
        <v>173</v>
      </c>
      <c r="C3099">
        <v>31.701000000000001</v>
      </c>
      <c r="D3099">
        <v>3639</v>
      </c>
      <c r="E3099">
        <v>3646</v>
      </c>
      <c r="F3099">
        <v>3656</v>
      </c>
      <c r="G3099" t="s">
        <v>5546</v>
      </c>
      <c r="H3099">
        <v>72916</v>
      </c>
      <c r="I3099">
        <v>2563468</v>
      </c>
      <c r="J3099">
        <v>0.13</v>
      </c>
      <c r="K3099">
        <v>2.1000000000000001E-2</v>
      </c>
    </row>
    <row r="3100" spans="1:11" x14ac:dyDescent="0.25">
      <c r="A3100" t="s">
        <v>5557</v>
      </c>
      <c r="B3100">
        <v>174</v>
      </c>
      <c r="C3100">
        <v>32.020000000000003</v>
      </c>
      <c r="D3100">
        <v>3675</v>
      </c>
      <c r="E3100">
        <v>3685</v>
      </c>
      <c r="F3100">
        <v>3686</v>
      </c>
      <c r="G3100" t="s">
        <v>5564</v>
      </c>
      <c r="H3100">
        <v>102225</v>
      </c>
      <c r="I3100">
        <v>3049379</v>
      </c>
      <c r="J3100">
        <v>0.15</v>
      </c>
      <c r="K3100">
        <v>2.5000000000000001E-2</v>
      </c>
    </row>
    <row r="3101" spans="1:11" x14ac:dyDescent="0.25">
      <c r="A3101" t="s">
        <v>5555</v>
      </c>
      <c r="B3101">
        <v>175</v>
      </c>
      <c r="C3101">
        <v>32.042000000000002</v>
      </c>
      <c r="D3101">
        <v>3686</v>
      </c>
      <c r="E3101">
        <v>3688</v>
      </c>
      <c r="F3101">
        <v>3707</v>
      </c>
      <c r="G3101" t="s">
        <v>5546</v>
      </c>
      <c r="H3101">
        <v>104651</v>
      </c>
      <c r="I3101">
        <v>4476041</v>
      </c>
      <c r="J3101">
        <v>0.22</v>
      </c>
      <c r="K3101">
        <v>3.5999999999999997E-2</v>
      </c>
    </row>
    <row r="3102" spans="1:11" x14ac:dyDescent="0.25">
      <c r="A3102" t="s">
        <v>5553</v>
      </c>
      <c r="B3102">
        <v>176</v>
      </c>
      <c r="C3102">
        <v>32.709000000000003</v>
      </c>
      <c r="D3102">
        <v>3763</v>
      </c>
      <c r="E3102">
        <v>3770</v>
      </c>
      <c r="F3102">
        <v>3781</v>
      </c>
      <c r="G3102" t="s">
        <v>5621</v>
      </c>
      <c r="H3102">
        <v>26326</v>
      </c>
      <c r="I3102">
        <v>1144745</v>
      </c>
      <c r="J3102">
        <v>0.06</v>
      </c>
      <c r="K3102">
        <v>8.9999999999999993E-3</v>
      </c>
    </row>
    <row r="3103" spans="1:11" x14ac:dyDescent="0.25">
      <c r="A3103" t="s">
        <v>5551</v>
      </c>
      <c r="B3103">
        <v>177</v>
      </c>
      <c r="C3103">
        <v>32.930999999999997</v>
      </c>
      <c r="D3103">
        <v>3791</v>
      </c>
      <c r="E3103">
        <v>3797</v>
      </c>
      <c r="F3103">
        <v>3803</v>
      </c>
      <c r="G3103" t="s">
        <v>5582</v>
      </c>
      <c r="H3103">
        <v>30335</v>
      </c>
      <c r="I3103">
        <v>1198977</v>
      </c>
      <c r="J3103">
        <v>0.06</v>
      </c>
      <c r="K3103">
        <v>0.01</v>
      </c>
    </row>
    <row r="3104" spans="1:11" x14ac:dyDescent="0.25">
      <c r="A3104" t="s">
        <v>5549</v>
      </c>
      <c r="B3104">
        <v>178</v>
      </c>
      <c r="C3104">
        <v>33.030999999999999</v>
      </c>
      <c r="D3104">
        <v>3803</v>
      </c>
      <c r="E3104">
        <v>3809</v>
      </c>
      <c r="F3104">
        <v>3814</v>
      </c>
      <c r="G3104" t="s">
        <v>5546</v>
      </c>
      <c r="H3104">
        <v>177955</v>
      </c>
      <c r="I3104">
        <v>5654195</v>
      </c>
      <c r="J3104">
        <v>0.28000000000000003</v>
      </c>
      <c r="K3104">
        <v>4.5999999999999999E-2</v>
      </c>
    </row>
    <row r="3105" spans="1:11" x14ac:dyDescent="0.25">
      <c r="A3105" t="s">
        <v>5547</v>
      </c>
      <c r="B3105">
        <v>179</v>
      </c>
      <c r="C3105">
        <v>33.131999999999998</v>
      </c>
      <c r="D3105">
        <v>3814</v>
      </c>
      <c r="E3105">
        <v>3822</v>
      </c>
      <c r="F3105">
        <v>3834</v>
      </c>
      <c r="G3105" t="s">
        <v>5552</v>
      </c>
      <c r="H3105">
        <v>186914</v>
      </c>
      <c r="I3105">
        <v>9821884</v>
      </c>
      <c r="J3105">
        <v>0.49</v>
      </c>
      <c r="K3105">
        <v>0.08</v>
      </c>
    </row>
    <row r="3106" spans="1:11" x14ac:dyDescent="0.25">
      <c r="A3106" t="s">
        <v>5545</v>
      </c>
      <c r="B3106">
        <v>180</v>
      </c>
      <c r="C3106">
        <v>33.390999999999998</v>
      </c>
      <c r="D3106">
        <v>3842</v>
      </c>
      <c r="E3106">
        <v>3854</v>
      </c>
      <c r="F3106">
        <v>3863</v>
      </c>
      <c r="G3106" t="s">
        <v>5552</v>
      </c>
      <c r="H3106">
        <v>52146</v>
      </c>
      <c r="I3106">
        <v>2248879</v>
      </c>
      <c r="J3106">
        <v>0.11</v>
      </c>
      <c r="K3106">
        <v>1.7999999999999999E-2</v>
      </c>
    </row>
    <row r="3107" spans="1:11" x14ac:dyDescent="0.25">
      <c r="A3107" t="s">
        <v>5543</v>
      </c>
      <c r="B3107">
        <v>181</v>
      </c>
      <c r="C3107">
        <v>33.585999999999999</v>
      </c>
      <c r="D3107">
        <v>3863</v>
      </c>
      <c r="E3107">
        <v>3878</v>
      </c>
      <c r="F3107">
        <v>3886</v>
      </c>
      <c r="G3107" t="s">
        <v>5554</v>
      </c>
      <c r="H3107">
        <v>72975</v>
      </c>
      <c r="I3107">
        <v>2997648</v>
      </c>
      <c r="J3107">
        <v>0.15</v>
      </c>
      <c r="K3107">
        <v>2.4E-2</v>
      </c>
    </row>
    <row r="3108" spans="1:11" x14ac:dyDescent="0.25">
      <c r="A3108" t="s">
        <v>5669</v>
      </c>
      <c r="B3108">
        <v>182</v>
      </c>
      <c r="C3108">
        <v>33.692999999999998</v>
      </c>
      <c r="D3108">
        <v>3886</v>
      </c>
      <c r="E3108">
        <v>3891</v>
      </c>
      <c r="F3108">
        <v>3897</v>
      </c>
      <c r="G3108" t="s">
        <v>5559</v>
      </c>
      <c r="H3108">
        <v>29460</v>
      </c>
      <c r="I3108">
        <v>911787</v>
      </c>
      <c r="J3108">
        <v>0.05</v>
      </c>
      <c r="K3108">
        <v>7.0000000000000001E-3</v>
      </c>
    </row>
    <row r="3109" spans="1:11" x14ac:dyDescent="0.25">
      <c r="A3109" t="s">
        <v>5668</v>
      </c>
      <c r="B3109">
        <v>183</v>
      </c>
      <c r="C3109">
        <v>34.598999999999997</v>
      </c>
      <c r="D3109">
        <v>3991</v>
      </c>
      <c r="E3109">
        <v>4002</v>
      </c>
      <c r="F3109">
        <v>4022</v>
      </c>
      <c r="G3109" t="s">
        <v>5550</v>
      </c>
      <c r="H3109">
        <v>67563</v>
      </c>
      <c r="I3109">
        <v>3786598</v>
      </c>
      <c r="J3109">
        <v>0.19</v>
      </c>
      <c r="K3109">
        <v>3.1E-2</v>
      </c>
    </row>
    <row r="3110" spans="1:11" x14ac:dyDescent="0.25">
      <c r="A3110" t="s">
        <v>5667</v>
      </c>
      <c r="B3110">
        <v>184</v>
      </c>
      <c r="C3110">
        <v>35.006</v>
      </c>
      <c r="D3110">
        <v>4045</v>
      </c>
      <c r="E3110">
        <v>4052</v>
      </c>
      <c r="F3110">
        <v>4064</v>
      </c>
      <c r="G3110" t="s">
        <v>5546</v>
      </c>
      <c r="H3110">
        <v>37149</v>
      </c>
      <c r="I3110">
        <v>1590181</v>
      </c>
      <c r="J3110">
        <v>0.08</v>
      </c>
      <c r="K3110">
        <v>1.2999999999999999E-2</v>
      </c>
    </row>
    <row r="3111" spans="1:11" x14ac:dyDescent="0.25">
      <c r="A3111" t="s">
        <v>5666</v>
      </c>
      <c r="B3111">
        <v>185</v>
      </c>
      <c r="C3111">
        <v>35.793999999999997</v>
      </c>
      <c r="D3111">
        <v>4126</v>
      </c>
      <c r="E3111">
        <v>4149</v>
      </c>
      <c r="F3111">
        <v>4165</v>
      </c>
      <c r="G3111" t="s">
        <v>5546</v>
      </c>
      <c r="H3111">
        <v>73208</v>
      </c>
      <c r="I3111">
        <v>3464423</v>
      </c>
      <c r="J3111">
        <v>0.17</v>
      </c>
      <c r="K3111">
        <v>2.8000000000000001E-2</v>
      </c>
    </row>
    <row r="3112" spans="1:11" x14ac:dyDescent="0.25">
      <c r="A3112" t="s">
        <v>5665</v>
      </c>
      <c r="B3112">
        <v>186</v>
      </c>
      <c r="C3112">
        <v>36.18</v>
      </c>
      <c r="D3112">
        <v>4188</v>
      </c>
      <c r="E3112">
        <v>4197</v>
      </c>
      <c r="F3112">
        <v>4205</v>
      </c>
      <c r="G3112" t="s">
        <v>5546</v>
      </c>
      <c r="H3112">
        <v>29184</v>
      </c>
      <c r="I3112">
        <v>1012980</v>
      </c>
      <c r="J3112">
        <v>0.05</v>
      </c>
      <c r="K3112">
        <v>8.0000000000000002E-3</v>
      </c>
    </row>
    <row r="3113" spans="1:11" x14ac:dyDescent="0.25">
      <c r="A3113" t="s">
        <v>5664</v>
      </c>
      <c r="B3113">
        <v>187</v>
      </c>
      <c r="C3113">
        <v>37</v>
      </c>
      <c r="D3113">
        <v>4290</v>
      </c>
      <c r="E3113">
        <v>4298</v>
      </c>
      <c r="F3113">
        <v>4308</v>
      </c>
      <c r="G3113" t="s">
        <v>5652</v>
      </c>
      <c r="H3113">
        <v>143276</v>
      </c>
      <c r="I3113">
        <v>4365435</v>
      </c>
      <c r="J3113">
        <v>0.22</v>
      </c>
      <c r="K3113">
        <v>3.5000000000000003E-2</v>
      </c>
    </row>
    <row r="3114" spans="1:11" x14ac:dyDescent="0.25">
      <c r="A3114" t="s">
        <v>5663</v>
      </c>
    </row>
    <row r="3115" spans="1:11" x14ac:dyDescent="0.25">
      <c r="A3115" t="s">
        <v>5540</v>
      </c>
      <c r="B3115" t="s">
        <v>5660</v>
      </c>
    </row>
    <row r="3116" spans="1:11" x14ac:dyDescent="0.25">
      <c r="A3116" t="s">
        <v>5538</v>
      </c>
      <c r="B3116" t="s">
        <v>5634</v>
      </c>
      <c r="C3116" t="s">
        <v>53</v>
      </c>
      <c r="D3116" t="s">
        <v>5633</v>
      </c>
      <c r="E3116" t="s">
        <v>5632</v>
      </c>
      <c r="F3116" t="s">
        <v>5631</v>
      </c>
      <c r="G3116" t="s">
        <v>5630</v>
      </c>
      <c r="H3116" t="s">
        <v>5629</v>
      </c>
      <c r="I3116" t="s">
        <v>52</v>
      </c>
      <c r="J3116" t="s">
        <v>5628</v>
      </c>
      <c r="K3116" t="s">
        <v>5627</v>
      </c>
    </row>
    <row r="3117" spans="1:11" x14ac:dyDescent="0.25">
      <c r="A3117" t="s">
        <v>5533</v>
      </c>
      <c r="B3117">
        <v>1</v>
      </c>
      <c r="C3117">
        <v>2.2890000000000001</v>
      </c>
      <c r="D3117">
        <v>20</v>
      </c>
      <c r="E3117">
        <v>25</v>
      </c>
      <c r="F3117">
        <v>39</v>
      </c>
      <c r="G3117" t="s">
        <v>5550</v>
      </c>
      <c r="H3117">
        <v>2365768</v>
      </c>
      <c r="I3117">
        <v>51702639</v>
      </c>
      <c r="J3117">
        <v>13.21</v>
      </c>
      <c r="K3117">
        <v>2.9750000000000001</v>
      </c>
    </row>
    <row r="3118" spans="1:11" x14ac:dyDescent="0.25">
      <c r="A3118" t="s">
        <v>5530</v>
      </c>
      <c r="B3118">
        <v>2</v>
      </c>
      <c r="C3118">
        <v>2.4319999999999999</v>
      </c>
      <c r="D3118">
        <v>39</v>
      </c>
      <c r="E3118">
        <v>42</v>
      </c>
      <c r="F3118">
        <v>56</v>
      </c>
      <c r="G3118" t="s">
        <v>5548</v>
      </c>
      <c r="H3118">
        <v>210194</v>
      </c>
      <c r="I3118">
        <v>8495740</v>
      </c>
      <c r="J3118">
        <v>2.17</v>
      </c>
      <c r="K3118">
        <v>0.48899999999999999</v>
      </c>
    </row>
    <row r="3119" spans="1:11" x14ac:dyDescent="0.25">
      <c r="A3119" t="s">
        <v>5527</v>
      </c>
      <c r="B3119">
        <v>3</v>
      </c>
      <c r="C3119">
        <v>2.5659999999999998</v>
      </c>
      <c r="D3119">
        <v>56</v>
      </c>
      <c r="E3119">
        <v>59</v>
      </c>
      <c r="F3119">
        <v>64</v>
      </c>
      <c r="G3119" t="s">
        <v>5564</v>
      </c>
      <c r="H3119">
        <v>59845</v>
      </c>
      <c r="I3119">
        <v>1630775</v>
      </c>
      <c r="J3119">
        <v>0.42</v>
      </c>
      <c r="K3119">
        <v>9.4E-2</v>
      </c>
    </row>
    <row r="3120" spans="1:11" x14ac:dyDescent="0.25">
      <c r="A3120" t="s">
        <v>5524</v>
      </c>
      <c r="B3120">
        <v>4</v>
      </c>
      <c r="C3120">
        <v>2.6280000000000001</v>
      </c>
      <c r="D3120">
        <v>64</v>
      </c>
      <c r="E3120">
        <v>67</v>
      </c>
      <c r="F3120">
        <v>73</v>
      </c>
      <c r="G3120" t="s">
        <v>5548</v>
      </c>
      <c r="H3120">
        <v>41930</v>
      </c>
      <c r="I3120">
        <v>1020073</v>
      </c>
      <c r="J3120">
        <v>0.26</v>
      </c>
      <c r="K3120">
        <v>5.8999999999999997E-2</v>
      </c>
    </row>
    <row r="3121" spans="1:11" x14ac:dyDescent="0.25">
      <c r="A3121" t="s">
        <v>5521</v>
      </c>
      <c r="B3121">
        <v>5</v>
      </c>
      <c r="C3121">
        <v>3.1269999999999998</v>
      </c>
      <c r="D3121">
        <v>123</v>
      </c>
      <c r="E3121">
        <v>128</v>
      </c>
      <c r="F3121">
        <v>135</v>
      </c>
      <c r="G3121" t="s">
        <v>5550</v>
      </c>
      <c r="H3121">
        <v>27810</v>
      </c>
      <c r="I3121">
        <v>762846</v>
      </c>
      <c r="J3121">
        <v>0.19</v>
      </c>
      <c r="K3121">
        <v>4.3999999999999997E-2</v>
      </c>
    </row>
    <row r="3122" spans="1:11" x14ac:dyDescent="0.25">
      <c r="A3122" t="s">
        <v>5518</v>
      </c>
      <c r="B3122">
        <v>6</v>
      </c>
      <c r="C3122">
        <v>3.3290000000000002</v>
      </c>
      <c r="D3122">
        <v>140</v>
      </c>
      <c r="E3122">
        <v>153</v>
      </c>
      <c r="F3122">
        <v>196</v>
      </c>
      <c r="G3122" t="s">
        <v>5542</v>
      </c>
      <c r="H3122">
        <v>10040626</v>
      </c>
      <c r="I3122">
        <v>391492966</v>
      </c>
      <c r="J3122">
        <v>100</v>
      </c>
      <c r="K3122">
        <v>22.524000000000001</v>
      </c>
    </row>
    <row r="3123" spans="1:11" x14ac:dyDescent="0.25">
      <c r="A3123" t="s">
        <v>5515</v>
      </c>
      <c r="B3123">
        <v>7</v>
      </c>
      <c r="C3123">
        <v>3.698</v>
      </c>
      <c r="D3123">
        <v>196</v>
      </c>
      <c r="E3123">
        <v>198</v>
      </c>
      <c r="F3123">
        <v>219</v>
      </c>
      <c r="G3123" t="s">
        <v>5552</v>
      </c>
      <c r="H3123">
        <v>308064</v>
      </c>
      <c r="I3123">
        <v>27722190</v>
      </c>
      <c r="J3123">
        <v>7.08</v>
      </c>
      <c r="K3123">
        <v>1.595</v>
      </c>
    </row>
    <row r="3124" spans="1:11" x14ac:dyDescent="0.25">
      <c r="A3124" t="s">
        <v>5514</v>
      </c>
      <c r="B3124">
        <v>8</v>
      </c>
      <c r="C3124">
        <v>3.8719999999999999</v>
      </c>
      <c r="D3124">
        <v>219</v>
      </c>
      <c r="E3124">
        <v>220</v>
      </c>
      <c r="F3124">
        <v>224</v>
      </c>
      <c r="G3124" t="s">
        <v>5582</v>
      </c>
      <c r="H3124">
        <v>199125</v>
      </c>
      <c r="I3124">
        <v>4658334</v>
      </c>
      <c r="J3124">
        <v>1.19</v>
      </c>
      <c r="K3124">
        <v>0.26800000000000002</v>
      </c>
    </row>
    <row r="3125" spans="1:11" x14ac:dyDescent="0.25">
      <c r="A3125" t="s">
        <v>5513</v>
      </c>
      <c r="B3125">
        <v>9</v>
      </c>
      <c r="C3125">
        <v>3.9140000000000001</v>
      </c>
      <c r="D3125">
        <v>224</v>
      </c>
      <c r="E3125">
        <v>225</v>
      </c>
      <c r="F3125">
        <v>239</v>
      </c>
      <c r="G3125" t="s">
        <v>5564</v>
      </c>
      <c r="H3125">
        <v>184524</v>
      </c>
      <c r="I3125">
        <v>12388568</v>
      </c>
      <c r="J3125">
        <v>3.16</v>
      </c>
      <c r="K3125">
        <v>0.71299999999999997</v>
      </c>
    </row>
    <row r="3126" spans="1:11" x14ac:dyDescent="0.25">
      <c r="A3126" t="s">
        <v>5512</v>
      </c>
      <c r="B3126">
        <v>10</v>
      </c>
      <c r="C3126">
        <v>4.0490000000000004</v>
      </c>
      <c r="D3126">
        <v>239</v>
      </c>
      <c r="E3126">
        <v>242</v>
      </c>
      <c r="F3126">
        <v>249</v>
      </c>
      <c r="G3126" t="s">
        <v>5552</v>
      </c>
      <c r="H3126">
        <v>147541</v>
      </c>
      <c r="I3126">
        <v>6312886</v>
      </c>
      <c r="J3126">
        <v>1.61</v>
      </c>
      <c r="K3126">
        <v>0.36299999999999999</v>
      </c>
    </row>
    <row r="3127" spans="1:11" x14ac:dyDescent="0.25">
      <c r="A3127" t="s">
        <v>5511</v>
      </c>
      <c r="B3127">
        <v>11</v>
      </c>
      <c r="C3127">
        <v>4.1619999999999999</v>
      </c>
      <c r="D3127">
        <v>249</v>
      </c>
      <c r="E3127">
        <v>255</v>
      </c>
      <c r="F3127">
        <v>262</v>
      </c>
      <c r="G3127" t="s">
        <v>5552</v>
      </c>
      <c r="H3127">
        <v>218951</v>
      </c>
      <c r="I3127">
        <v>9410048</v>
      </c>
      <c r="J3127">
        <v>2.4</v>
      </c>
      <c r="K3127">
        <v>0.54100000000000004</v>
      </c>
    </row>
    <row r="3128" spans="1:11" x14ac:dyDescent="0.25">
      <c r="A3128" t="s">
        <v>5508</v>
      </c>
      <c r="B3128">
        <v>12</v>
      </c>
      <c r="C3128">
        <v>4.2549999999999999</v>
      </c>
      <c r="D3128">
        <v>262</v>
      </c>
      <c r="E3128">
        <v>267</v>
      </c>
      <c r="F3128">
        <v>293</v>
      </c>
      <c r="G3128" t="s">
        <v>5582</v>
      </c>
      <c r="H3128">
        <v>228940</v>
      </c>
      <c r="I3128">
        <v>19145112</v>
      </c>
      <c r="J3128">
        <v>4.8899999999999997</v>
      </c>
      <c r="K3128">
        <v>1.101</v>
      </c>
    </row>
    <row r="3129" spans="1:11" x14ac:dyDescent="0.25">
      <c r="A3129" t="s">
        <v>5507</v>
      </c>
      <c r="B3129">
        <v>13</v>
      </c>
      <c r="C3129">
        <v>4.9870000000000001</v>
      </c>
      <c r="D3129">
        <v>349</v>
      </c>
      <c r="E3129">
        <v>357</v>
      </c>
      <c r="F3129">
        <v>389</v>
      </c>
      <c r="G3129" t="s">
        <v>5548</v>
      </c>
      <c r="H3129">
        <v>4056559</v>
      </c>
      <c r="I3129">
        <v>178197082</v>
      </c>
      <c r="J3129">
        <v>45.52</v>
      </c>
      <c r="K3129">
        <v>10.252000000000001</v>
      </c>
    </row>
    <row r="3130" spans="1:11" x14ac:dyDescent="0.25">
      <c r="A3130" t="s">
        <v>5504</v>
      </c>
      <c r="B3130">
        <v>14</v>
      </c>
      <c r="C3130">
        <v>5.2569999999999997</v>
      </c>
      <c r="D3130">
        <v>389</v>
      </c>
      <c r="E3130">
        <v>390</v>
      </c>
      <c r="F3130">
        <v>400</v>
      </c>
      <c r="G3130" t="s">
        <v>5564</v>
      </c>
      <c r="H3130">
        <v>298237</v>
      </c>
      <c r="I3130">
        <v>13254042</v>
      </c>
      <c r="J3130">
        <v>3.39</v>
      </c>
      <c r="K3130">
        <v>0.76300000000000001</v>
      </c>
    </row>
    <row r="3131" spans="1:11" x14ac:dyDescent="0.25">
      <c r="A3131" t="s">
        <v>5503</v>
      </c>
      <c r="B3131">
        <v>15</v>
      </c>
      <c r="C3131">
        <v>5.3540000000000001</v>
      </c>
      <c r="D3131">
        <v>400</v>
      </c>
      <c r="E3131">
        <v>402</v>
      </c>
      <c r="F3131">
        <v>407</v>
      </c>
      <c r="G3131" t="s">
        <v>5564</v>
      </c>
      <c r="H3131">
        <v>190946</v>
      </c>
      <c r="I3131">
        <v>6073842</v>
      </c>
      <c r="J3131">
        <v>1.55</v>
      </c>
      <c r="K3131">
        <v>0.34899999999999998</v>
      </c>
    </row>
    <row r="3132" spans="1:11" x14ac:dyDescent="0.25">
      <c r="A3132" t="s">
        <v>5502</v>
      </c>
      <c r="B3132">
        <v>16</v>
      </c>
      <c r="C3132">
        <v>5.4080000000000004</v>
      </c>
      <c r="D3132">
        <v>407</v>
      </c>
      <c r="E3132">
        <v>409</v>
      </c>
      <c r="F3132">
        <v>417</v>
      </c>
      <c r="G3132" t="s">
        <v>5582</v>
      </c>
      <c r="H3132">
        <v>170090</v>
      </c>
      <c r="I3132">
        <v>7291311</v>
      </c>
      <c r="J3132">
        <v>1.86</v>
      </c>
      <c r="K3132">
        <v>0.41899999999999998</v>
      </c>
    </row>
    <row r="3133" spans="1:11" x14ac:dyDescent="0.25">
      <c r="A3133" t="s">
        <v>5501</v>
      </c>
      <c r="B3133">
        <v>17</v>
      </c>
      <c r="C3133">
        <v>5.7119999999999997</v>
      </c>
      <c r="D3133">
        <v>442</v>
      </c>
      <c r="E3133">
        <v>446</v>
      </c>
      <c r="F3133">
        <v>456</v>
      </c>
      <c r="G3133" t="s">
        <v>5552</v>
      </c>
      <c r="H3133">
        <v>178871</v>
      </c>
      <c r="I3133">
        <v>8116447</v>
      </c>
      <c r="J3133">
        <v>2.0699999999999998</v>
      </c>
      <c r="K3133">
        <v>0.46700000000000003</v>
      </c>
    </row>
    <row r="3134" spans="1:11" x14ac:dyDescent="0.25">
      <c r="A3134" t="s">
        <v>5498</v>
      </c>
      <c r="B3134">
        <v>18</v>
      </c>
      <c r="C3134">
        <v>6.3520000000000003</v>
      </c>
      <c r="D3134">
        <v>516</v>
      </c>
      <c r="E3134">
        <v>525</v>
      </c>
      <c r="F3134">
        <v>526</v>
      </c>
      <c r="G3134" t="s">
        <v>5582</v>
      </c>
      <c r="H3134">
        <v>36082</v>
      </c>
      <c r="I3134">
        <v>1338070</v>
      </c>
      <c r="J3134">
        <v>0.34</v>
      </c>
      <c r="K3134">
        <v>7.6999999999999999E-2</v>
      </c>
    </row>
    <row r="3135" spans="1:11" x14ac:dyDescent="0.25">
      <c r="A3135" t="s">
        <v>5497</v>
      </c>
      <c r="B3135">
        <v>19</v>
      </c>
      <c r="C3135">
        <v>6.4269999999999996</v>
      </c>
      <c r="D3135">
        <v>526</v>
      </c>
      <c r="E3135">
        <v>534</v>
      </c>
      <c r="F3135">
        <v>536</v>
      </c>
      <c r="G3135" t="s">
        <v>5582</v>
      </c>
      <c r="H3135">
        <v>45314</v>
      </c>
      <c r="I3135">
        <v>1846948</v>
      </c>
      <c r="J3135">
        <v>0.47</v>
      </c>
      <c r="K3135">
        <v>0.106</v>
      </c>
    </row>
    <row r="3136" spans="1:11" x14ac:dyDescent="0.25">
      <c r="A3136" t="s">
        <v>5494</v>
      </c>
      <c r="B3136">
        <v>20</v>
      </c>
      <c r="C3136">
        <v>6.5460000000000003</v>
      </c>
      <c r="D3136">
        <v>536</v>
      </c>
      <c r="E3136">
        <v>549</v>
      </c>
      <c r="F3136">
        <v>558</v>
      </c>
      <c r="G3136" t="s">
        <v>5571</v>
      </c>
      <c r="H3136">
        <v>68262</v>
      </c>
      <c r="I3136">
        <v>4808507</v>
      </c>
      <c r="J3136">
        <v>1.23</v>
      </c>
      <c r="K3136">
        <v>0.27700000000000002</v>
      </c>
    </row>
    <row r="3137" spans="1:11" x14ac:dyDescent="0.25">
      <c r="A3137" t="s">
        <v>5493</v>
      </c>
      <c r="B3137">
        <v>21</v>
      </c>
      <c r="C3137">
        <v>8.827</v>
      </c>
      <c r="D3137">
        <v>818</v>
      </c>
      <c r="E3137">
        <v>830</v>
      </c>
      <c r="F3137">
        <v>873</v>
      </c>
      <c r="G3137" t="s">
        <v>5550</v>
      </c>
      <c r="H3137">
        <v>894599</v>
      </c>
      <c r="I3137">
        <v>47435121</v>
      </c>
      <c r="J3137">
        <v>12.12</v>
      </c>
      <c r="K3137">
        <v>2.7290000000000001</v>
      </c>
    </row>
    <row r="3138" spans="1:11" x14ac:dyDescent="0.25">
      <c r="A3138" t="s">
        <v>5492</v>
      </c>
      <c r="B3138">
        <v>22</v>
      </c>
      <c r="C3138">
        <v>9.1950000000000003</v>
      </c>
      <c r="D3138">
        <v>873</v>
      </c>
      <c r="E3138">
        <v>875</v>
      </c>
      <c r="F3138">
        <v>883</v>
      </c>
      <c r="G3138" t="s">
        <v>5662</v>
      </c>
      <c r="H3138">
        <v>26117</v>
      </c>
      <c r="I3138">
        <v>680880</v>
      </c>
      <c r="J3138">
        <v>0.17</v>
      </c>
      <c r="K3138">
        <v>3.9E-2</v>
      </c>
    </row>
    <row r="3139" spans="1:11" x14ac:dyDescent="0.25">
      <c r="A3139" t="s">
        <v>5491</v>
      </c>
      <c r="B3139">
        <v>23</v>
      </c>
      <c r="C3139">
        <v>10.06</v>
      </c>
      <c r="D3139">
        <v>967</v>
      </c>
      <c r="E3139">
        <v>982</v>
      </c>
      <c r="F3139">
        <v>993</v>
      </c>
      <c r="G3139" t="s">
        <v>5542</v>
      </c>
      <c r="H3139">
        <v>60509</v>
      </c>
      <c r="I3139">
        <v>3189294</v>
      </c>
      <c r="J3139">
        <v>0.81</v>
      </c>
      <c r="K3139">
        <v>0.183</v>
      </c>
    </row>
    <row r="3140" spans="1:11" x14ac:dyDescent="0.25">
      <c r="A3140" t="s">
        <v>5490</v>
      </c>
      <c r="B3140">
        <v>24</v>
      </c>
      <c r="C3140">
        <v>10.271000000000001</v>
      </c>
      <c r="D3140">
        <v>1001</v>
      </c>
      <c r="E3140">
        <v>1008</v>
      </c>
      <c r="F3140">
        <v>1010</v>
      </c>
      <c r="G3140" t="s">
        <v>5550</v>
      </c>
      <c r="H3140">
        <v>19038</v>
      </c>
      <c r="I3140">
        <v>400086</v>
      </c>
      <c r="J3140">
        <v>0.1</v>
      </c>
      <c r="K3140">
        <v>2.3E-2</v>
      </c>
    </row>
    <row r="3141" spans="1:11" x14ac:dyDescent="0.25">
      <c r="A3141" t="s">
        <v>5489</v>
      </c>
      <c r="B3141">
        <v>25</v>
      </c>
      <c r="C3141">
        <v>10.348000000000001</v>
      </c>
      <c r="D3141">
        <v>1010</v>
      </c>
      <c r="E3141">
        <v>1017</v>
      </c>
      <c r="F3141">
        <v>1026</v>
      </c>
      <c r="G3141" t="s">
        <v>5552</v>
      </c>
      <c r="H3141">
        <v>69315</v>
      </c>
      <c r="I3141">
        <v>2455518</v>
      </c>
      <c r="J3141">
        <v>0.63</v>
      </c>
      <c r="K3141">
        <v>0.14099999999999999</v>
      </c>
    </row>
    <row r="3142" spans="1:11" x14ac:dyDescent="0.25">
      <c r="A3142" t="s">
        <v>5486</v>
      </c>
      <c r="B3142">
        <v>26</v>
      </c>
      <c r="C3142">
        <v>11.23</v>
      </c>
      <c r="D3142">
        <v>1112</v>
      </c>
      <c r="E3142">
        <v>1126</v>
      </c>
      <c r="F3142">
        <v>1136</v>
      </c>
      <c r="G3142" t="s">
        <v>5554</v>
      </c>
      <c r="H3142">
        <v>52698</v>
      </c>
      <c r="I3142">
        <v>1948134</v>
      </c>
      <c r="J3142">
        <v>0.5</v>
      </c>
      <c r="K3142">
        <v>0.112</v>
      </c>
    </row>
    <row r="3143" spans="1:11" x14ac:dyDescent="0.25">
      <c r="A3143" t="s">
        <v>5483</v>
      </c>
      <c r="B3143">
        <v>27</v>
      </c>
      <c r="C3143">
        <v>12.234</v>
      </c>
      <c r="D3143">
        <v>1233</v>
      </c>
      <c r="E3143">
        <v>1249</v>
      </c>
      <c r="F3143">
        <v>1251</v>
      </c>
      <c r="G3143" t="s">
        <v>5562</v>
      </c>
      <c r="H3143">
        <v>31082</v>
      </c>
      <c r="I3143">
        <v>1386396</v>
      </c>
      <c r="J3143">
        <v>0.35</v>
      </c>
      <c r="K3143">
        <v>0.08</v>
      </c>
    </row>
    <row r="3144" spans="1:11" x14ac:dyDescent="0.25">
      <c r="A3144" t="s">
        <v>5482</v>
      </c>
      <c r="B3144">
        <v>28</v>
      </c>
      <c r="C3144">
        <v>12.265000000000001</v>
      </c>
      <c r="D3144">
        <v>1251</v>
      </c>
      <c r="E3144">
        <v>1253</v>
      </c>
      <c r="F3144">
        <v>1258</v>
      </c>
      <c r="G3144" t="s">
        <v>5580</v>
      </c>
      <c r="H3144">
        <v>33980</v>
      </c>
      <c r="I3144">
        <v>1061514</v>
      </c>
      <c r="J3144">
        <v>0.27</v>
      </c>
      <c r="K3144">
        <v>6.0999999999999999E-2</v>
      </c>
    </row>
    <row r="3145" spans="1:11" x14ac:dyDescent="0.25">
      <c r="A3145" t="s">
        <v>5481</v>
      </c>
      <c r="B3145">
        <v>29</v>
      </c>
      <c r="C3145">
        <v>12.768000000000001</v>
      </c>
      <c r="D3145">
        <v>1309</v>
      </c>
      <c r="E3145">
        <v>1315</v>
      </c>
      <c r="F3145">
        <v>1331</v>
      </c>
      <c r="G3145" t="s">
        <v>5580</v>
      </c>
      <c r="H3145">
        <v>44042</v>
      </c>
      <c r="I3145">
        <v>2120902</v>
      </c>
      <c r="J3145">
        <v>0.54</v>
      </c>
      <c r="K3145">
        <v>0.122</v>
      </c>
    </row>
    <row r="3146" spans="1:11" x14ac:dyDescent="0.25">
      <c r="A3146" t="s">
        <v>5480</v>
      </c>
      <c r="B3146">
        <v>30</v>
      </c>
      <c r="C3146">
        <v>14.246</v>
      </c>
      <c r="D3146">
        <v>1486</v>
      </c>
      <c r="E3146">
        <v>1497</v>
      </c>
      <c r="F3146">
        <v>1529</v>
      </c>
      <c r="G3146" t="s">
        <v>5542</v>
      </c>
      <c r="H3146">
        <v>314273</v>
      </c>
      <c r="I3146">
        <v>15282213</v>
      </c>
      <c r="J3146">
        <v>3.9</v>
      </c>
      <c r="K3146">
        <v>0.879</v>
      </c>
    </row>
    <row r="3147" spans="1:11" x14ac:dyDescent="0.25">
      <c r="A3147" t="s">
        <v>5477</v>
      </c>
      <c r="B3147">
        <v>31</v>
      </c>
      <c r="C3147">
        <v>14.872999999999999</v>
      </c>
      <c r="D3147">
        <v>1564</v>
      </c>
      <c r="E3147">
        <v>1574</v>
      </c>
      <c r="F3147">
        <v>1590</v>
      </c>
      <c r="G3147" t="s">
        <v>5542</v>
      </c>
      <c r="H3147">
        <v>181213</v>
      </c>
      <c r="I3147">
        <v>13282207</v>
      </c>
      <c r="J3147">
        <v>3.39</v>
      </c>
      <c r="K3147">
        <v>0.76400000000000001</v>
      </c>
    </row>
    <row r="3148" spans="1:11" x14ac:dyDescent="0.25">
      <c r="A3148" t="s">
        <v>5474</v>
      </c>
      <c r="B3148">
        <v>32</v>
      </c>
      <c r="C3148">
        <v>15.010999999999999</v>
      </c>
      <c r="D3148">
        <v>1590</v>
      </c>
      <c r="E3148">
        <v>1591</v>
      </c>
      <c r="F3148">
        <v>1618</v>
      </c>
      <c r="G3148" t="s">
        <v>5564</v>
      </c>
      <c r="H3148">
        <v>89726</v>
      </c>
      <c r="I3148">
        <v>6876367</v>
      </c>
      <c r="J3148">
        <v>1.76</v>
      </c>
      <c r="K3148">
        <v>0.39600000000000002</v>
      </c>
    </row>
    <row r="3149" spans="1:11" x14ac:dyDescent="0.25">
      <c r="A3149" t="s">
        <v>5471</v>
      </c>
      <c r="B3149">
        <v>33</v>
      </c>
      <c r="C3149">
        <v>16.055</v>
      </c>
      <c r="D3149">
        <v>1711</v>
      </c>
      <c r="E3149">
        <v>1720</v>
      </c>
      <c r="F3149">
        <v>1733</v>
      </c>
      <c r="G3149" t="s">
        <v>5548</v>
      </c>
      <c r="H3149">
        <v>69764</v>
      </c>
      <c r="I3149">
        <v>2635236</v>
      </c>
      <c r="J3149">
        <v>0.67</v>
      </c>
      <c r="K3149">
        <v>0.152</v>
      </c>
    </row>
    <row r="3150" spans="1:11" x14ac:dyDescent="0.25">
      <c r="A3150" t="s">
        <v>5468</v>
      </c>
      <c r="B3150">
        <v>34</v>
      </c>
      <c r="C3150">
        <v>16.521000000000001</v>
      </c>
      <c r="D3150">
        <v>1770</v>
      </c>
      <c r="E3150">
        <v>1777</v>
      </c>
      <c r="F3150">
        <v>1789</v>
      </c>
      <c r="G3150" t="s">
        <v>5625</v>
      </c>
      <c r="H3150">
        <v>26083</v>
      </c>
      <c r="I3150">
        <v>1192214</v>
      </c>
      <c r="J3150">
        <v>0.3</v>
      </c>
      <c r="K3150">
        <v>6.9000000000000006E-2</v>
      </c>
    </row>
    <row r="3151" spans="1:11" x14ac:dyDescent="0.25">
      <c r="A3151" t="s">
        <v>5465</v>
      </c>
      <c r="B3151">
        <v>35</v>
      </c>
      <c r="C3151">
        <v>17.414999999999999</v>
      </c>
      <c r="D3151">
        <v>1875</v>
      </c>
      <c r="E3151">
        <v>1887</v>
      </c>
      <c r="F3151">
        <v>1890</v>
      </c>
      <c r="G3151" t="s">
        <v>5640</v>
      </c>
      <c r="H3151">
        <v>39279</v>
      </c>
      <c r="I3151">
        <v>1587070</v>
      </c>
      <c r="J3151">
        <v>0.41</v>
      </c>
      <c r="K3151">
        <v>9.0999999999999998E-2</v>
      </c>
    </row>
    <row r="3152" spans="1:11" x14ac:dyDescent="0.25">
      <c r="A3152" t="s">
        <v>5462</v>
      </c>
      <c r="B3152">
        <v>36</v>
      </c>
      <c r="C3152">
        <v>18.138000000000002</v>
      </c>
      <c r="D3152">
        <v>1962</v>
      </c>
      <c r="E3152">
        <v>1976</v>
      </c>
      <c r="F3152">
        <v>2009</v>
      </c>
      <c r="G3152" t="s">
        <v>5542</v>
      </c>
      <c r="H3152">
        <v>266379</v>
      </c>
      <c r="I3152">
        <v>21614564</v>
      </c>
      <c r="J3152">
        <v>5.52</v>
      </c>
      <c r="K3152">
        <v>1.244</v>
      </c>
    </row>
    <row r="3153" spans="1:11" x14ac:dyDescent="0.25">
      <c r="A3153" t="s">
        <v>5459</v>
      </c>
      <c r="B3153">
        <v>37</v>
      </c>
      <c r="C3153">
        <v>19.321000000000002</v>
      </c>
      <c r="D3153">
        <v>2115</v>
      </c>
      <c r="E3153">
        <v>2122</v>
      </c>
      <c r="F3153">
        <v>2130</v>
      </c>
      <c r="G3153" t="s">
        <v>5554</v>
      </c>
      <c r="H3153">
        <v>34232</v>
      </c>
      <c r="I3153">
        <v>1161861</v>
      </c>
      <c r="J3153">
        <v>0.3</v>
      </c>
      <c r="K3153">
        <v>6.7000000000000004E-2</v>
      </c>
    </row>
    <row r="3154" spans="1:11" x14ac:dyDescent="0.25">
      <c r="A3154" t="s">
        <v>5456</v>
      </c>
      <c r="B3154">
        <v>38</v>
      </c>
      <c r="C3154">
        <v>19.547000000000001</v>
      </c>
      <c r="D3154">
        <v>2140</v>
      </c>
      <c r="E3154">
        <v>2149</v>
      </c>
      <c r="F3154">
        <v>2159</v>
      </c>
      <c r="G3154" t="s">
        <v>5548</v>
      </c>
      <c r="H3154">
        <v>155134</v>
      </c>
      <c r="I3154">
        <v>5149209</v>
      </c>
      <c r="J3154">
        <v>1.32</v>
      </c>
      <c r="K3154">
        <v>0.29599999999999999</v>
      </c>
    </row>
    <row r="3155" spans="1:11" x14ac:dyDescent="0.25">
      <c r="A3155" t="s">
        <v>5453</v>
      </c>
      <c r="B3155">
        <v>39</v>
      </c>
      <c r="C3155">
        <v>19.701000000000001</v>
      </c>
      <c r="D3155">
        <v>2159</v>
      </c>
      <c r="E3155">
        <v>2168</v>
      </c>
      <c r="F3155">
        <v>2190</v>
      </c>
      <c r="G3155" t="s">
        <v>5548</v>
      </c>
      <c r="H3155">
        <v>901369</v>
      </c>
      <c r="I3155">
        <v>30540020</v>
      </c>
      <c r="J3155">
        <v>7.8</v>
      </c>
      <c r="K3155">
        <v>1.7569999999999999</v>
      </c>
    </row>
    <row r="3156" spans="1:11" x14ac:dyDescent="0.25">
      <c r="A3156" t="s">
        <v>5450</v>
      </c>
      <c r="B3156">
        <v>40</v>
      </c>
      <c r="C3156">
        <v>19.940000000000001</v>
      </c>
      <c r="D3156">
        <v>2190</v>
      </c>
      <c r="E3156">
        <v>2198</v>
      </c>
      <c r="F3156">
        <v>2217</v>
      </c>
      <c r="G3156" t="s">
        <v>5569</v>
      </c>
      <c r="H3156">
        <v>62049</v>
      </c>
      <c r="I3156">
        <v>4520990</v>
      </c>
      <c r="J3156">
        <v>1.1499999999999999</v>
      </c>
      <c r="K3156">
        <v>0.26</v>
      </c>
    </row>
    <row r="3157" spans="1:11" x14ac:dyDescent="0.25">
      <c r="A3157" t="s">
        <v>5447</v>
      </c>
      <c r="B3157">
        <v>41</v>
      </c>
      <c r="C3157">
        <v>20.315999999999999</v>
      </c>
      <c r="D3157">
        <v>2233</v>
      </c>
      <c r="E3157">
        <v>2244</v>
      </c>
      <c r="F3157">
        <v>2256</v>
      </c>
      <c r="G3157" t="s">
        <v>5548</v>
      </c>
      <c r="H3157">
        <v>708467</v>
      </c>
      <c r="I3157">
        <v>23479013</v>
      </c>
      <c r="J3157">
        <v>6</v>
      </c>
      <c r="K3157">
        <v>1.351</v>
      </c>
    </row>
    <row r="3158" spans="1:11" x14ac:dyDescent="0.25">
      <c r="A3158" t="s">
        <v>5444</v>
      </c>
      <c r="B3158">
        <v>42</v>
      </c>
      <c r="C3158">
        <v>20.475000000000001</v>
      </c>
      <c r="D3158">
        <v>2256</v>
      </c>
      <c r="E3158">
        <v>2264</v>
      </c>
      <c r="F3158">
        <v>2281</v>
      </c>
      <c r="G3158" t="s">
        <v>5548</v>
      </c>
      <c r="H3158">
        <v>177586</v>
      </c>
      <c r="I3158">
        <v>6690153</v>
      </c>
      <c r="J3158">
        <v>1.71</v>
      </c>
      <c r="K3158">
        <v>0.38500000000000001</v>
      </c>
    </row>
    <row r="3159" spans="1:11" x14ac:dyDescent="0.25">
      <c r="A3159" t="s">
        <v>5441</v>
      </c>
      <c r="B3159">
        <v>43</v>
      </c>
      <c r="C3159">
        <v>21.678000000000001</v>
      </c>
      <c r="D3159">
        <v>2400</v>
      </c>
      <c r="E3159">
        <v>2412</v>
      </c>
      <c r="F3159">
        <v>2425</v>
      </c>
      <c r="G3159" t="s">
        <v>5550</v>
      </c>
      <c r="H3159">
        <v>255195</v>
      </c>
      <c r="I3159">
        <v>8644444</v>
      </c>
      <c r="J3159">
        <v>2.21</v>
      </c>
      <c r="K3159">
        <v>0.497</v>
      </c>
    </row>
    <row r="3160" spans="1:11" x14ac:dyDescent="0.25">
      <c r="A3160" t="s">
        <v>5440</v>
      </c>
      <c r="B3160">
        <v>44</v>
      </c>
      <c r="C3160">
        <v>21.873999999999999</v>
      </c>
      <c r="D3160">
        <v>2429</v>
      </c>
      <c r="E3160">
        <v>2436</v>
      </c>
      <c r="F3160">
        <v>2459</v>
      </c>
      <c r="G3160" t="s">
        <v>5564</v>
      </c>
      <c r="H3160">
        <v>210880</v>
      </c>
      <c r="I3160">
        <v>7262918</v>
      </c>
      <c r="J3160">
        <v>1.86</v>
      </c>
      <c r="K3160">
        <v>0.41799999999999998</v>
      </c>
    </row>
    <row r="3161" spans="1:11" x14ac:dyDescent="0.25">
      <c r="A3161" t="s">
        <v>5437</v>
      </c>
      <c r="B3161">
        <v>45</v>
      </c>
      <c r="C3161">
        <v>22.265000000000001</v>
      </c>
      <c r="D3161">
        <v>2474</v>
      </c>
      <c r="E3161">
        <v>2484</v>
      </c>
      <c r="F3161">
        <v>2495</v>
      </c>
      <c r="G3161" t="s">
        <v>5582</v>
      </c>
      <c r="H3161">
        <v>41469</v>
      </c>
      <c r="I3161">
        <v>1381198</v>
      </c>
      <c r="J3161">
        <v>0.35</v>
      </c>
      <c r="K3161">
        <v>7.9000000000000001E-2</v>
      </c>
    </row>
    <row r="3162" spans="1:11" x14ac:dyDescent="0.25">
      <c r="A3162" t="s">
        <v>5434</v>
      </c>
      <c r="B3162">
        <v>46</v>
      </c>
      <c r="C3162">
        <v>22.963000000000001</v>
      </c>
      <c r="D3162">
        <v>2559</v>
      </c>
      <c r="E3162">
        <v>2570</v>
      </c>
      <c r="F3162">
        <v>2590</v>
      </c>
      <c r="G3162" t="s">
        <v>5582</v>
      </c>
      <c r="H3162">
        <v>74478</v>
      </c>
      <c r="I3162">
        <v>4123200</v>
      </c>
      <c r="J3162">
        <v>1.05</v>
      </c>
      <c r="K3162">
        <v>0.23699999999999999</v>
      </c>
    </row>
    <row r="3163" spans="1:11" x14ac:dyDescent="0.25">
      <c r="A3163" t="s">
        <v>5431</v>
      </c>
      <c r="B3163">
        <v>47</v>
      </c>
      <c r="C3163">
        <v>23.812999999999999</v>
      </c>
      <c r="D3163">
        <v>2665</v>
      </c>
      <c r="E3163">
        <v>2675</v>
      </c>
      <c r="F3163">
        <v>2714</v>
      </c>
      <c r="G3163" t="s">
        <v>5550</v>
      </c>
      <c r="H3163">
        <v>7297875</v>
      </c>
      <c r="I3163">
        <v>258280382</v>
      </c>
      <c r="J3163">
        <v>65.97</v>
      </c>
      <c r="K3163">
        <v>14.86</v>
      </c>
    </row>
    <row r="3164" spans="1:11" x14ac:dyDescent="0.25">
      <c r="A3164" t="s">
        <v>5428</v>
      </c>
      <c r="B3164">
        <v>48</v>
      </c>
      <c r="C3164">
        <v>24.175999999999998</v>
      </c>
      <c r="D3164">
        <v>2714</v>
      </c>
      <c r="E3164">
        <v>2719</v>
      </c>
      <c r="F3164">
        <v>2725</v>
      </c>
      <c r="G3164" t="s">
        <v>5582</v>
      </c>
      <c r="H3164">
        <v>119463</v>
      </c>
      <c r="I3164">
        <v>5254011</v>
      </c>
      <c r="J3164">
        <v>1.34</v>
      </c>
      <c r="K3164">
        <v>0.30199999999999999</v>
      </c>
    </row>
    <row r="3165" spans="1:11" x14ac:dyDescent="0.25">
      <c r="A3165" t="s">
        <v>5425</v>
      </c>
      <c r="B3165">
        <v>49</v>
      </c>
      <c r="C3165">
        <v>24.254999999999999</v>
      </c>
      <c r="D3165">
        <v>2725</v>
      </c>
      <c r="E3165">
        <v>2729</v>
      </c>
      <c r="F3165">
        <v>2746</v>
      </c>
      <c r="G3165" t="s">
        <v>5564</v>
      </c>
      <c r="H3165">
        <v>123104</v>
      </c>
      <c r="I3165">
        <v>6975195</v>
      </c>
      <c r="J3165">
        <v>1.78</v>
      </c>
      <c r="K3165">
        <v>0.40100000000000002</v>
      </c>
    </row>
    <row r="3166" spans="1:11" x14ac:dyDescent="0.25">
      <c r="A3166" t="s">
        <v>5424</v>
      </c>
      <c r="B3166">
        <v>50</v>
      </c>
      <c r="C3166">
        <v>24.437999999999999</v>
      </c>
      <c r="D3166">
        <v>2746</v>
      </c>
      <c r="E3166">
        <v>2752</v>
      </c>
      <c r="F3166">
        <v>2758</v>
      </c>
      <c r="G3166" t="s">
        <v>5564</v>
      </c>
      <c r="H3166">
        <v>112004</v>
      </c>
      <c r="I3166">
        <v>4147947</v>
      </c>
      <c r="J3166">
        <v>1.06</v>
      </c>
      <c r="K3166">
        <v>0.23899999999999999</v>
      </c>
    </row>
    <row r="3167" spans="1:11" x14ac:dyDescent="0.25">
      <c r="A3167" t="s">
        <v>5421</v>
      </c>
      <c r="B3167">
        <v>51</v>
      </c>
      <c r="C3167">
        <v>24.553999999999998</v>
      </c>
      <c r="D3167">
        <v>2758</v>
      </c>
      <c r="E3167">
        <v>2766</v>
      </c>
      <c r="F3167">
        <v>2778</v>
      </c>
      <c r="G3167" t="s">
        <v>5552</v>
      </c>
      <c r="H3167">
        <v>110865</v>
      </c>
      <c r="I3167">
        <v>5956712</v>
      </c>
      <c r="J3167">
        <v>1.52</v>
      </c>
      <c r="K3167">
        <v>0.34300000000000003</v>
      </c>
    </row>
    <row r="3168" spans="1:11" x14ac:dyDescent="0.25">
      <c r="A3168" t="s">
        <v>5418</v>
      </c>
      <c r="B3168">
        <v>52</v>
      </c>
      <c r="C3168">
        <v>24.920999999999999</v>
      </c>
      <c r="D3168">
        <v>2798</v>
      </c>
      <c r="E3168">
        <v>2811</v>
      </c>
      <c r="F3168">
        <v>2821</v>
      </c>
      <c r="G3168" t="s">
        <v>5546</v>
      </c>
      <c r="H3168">
        <v>35065</v>
      </c>
      <c r="I3168">
        <v>2033908</v>
      </c>
      <c r="J3168">
        <v>0.52</v>
      </c>
      <c r="K3168">
        <v>0.11700000000000001</v>
      </c>
    </row>
    <row r="3169" spans="1:11" x14ac:dyDescent="0.25">
      <c r="A3169" t="s">
        <v>5417</v>
      </c>
      <c r="B3169">
        <v>53</v>
      </c>
      <c r="C3169">
        <v>25.181999999999999</v>
      </c>
      <c r="D3169">
        <v>2832</v>
      </c>
      <c r="E3169">
        <v>2843</v>
      </c>
      <c r="F3169">
        <v>2854</v>
      </c>
      <c r="G3169" t="s">
        <v>5621</v>
      </c>
      <c r="H3169">
        <v>349816</v>
      </c>
      <c r="I3169">
        <v>12200416</v>
      </c>
      <c r="J3169">
        <v>3.12</v>
      </c>
      <c r="K3169">
        <v>0.70199999999999996</v>
      </c>
    </row>
    <row r="3170" spans="1:11" x14ac:dyDescent="0.25">
      <c r="A3170" t="s">
        <v>5414</v>
      </c>
      <c r="B3170">
        <v>54</v>
      </c>
      <c r="C3170">
        <v>26.43</v>
      </c>
      <c r="D3170">
        <v>2989</v>
      </c>
      <c r="E3170">
        <v>2997</v>
      </c>
      <c r="F3170">
        <v>3013</v>
      </c>
      <c r="G3170" t="s">
        <v>5564</v>
      </c>
      <c r="H3170">
        <v>93785</v>
      </c>
      <c r="I3170">
        <v>3980563</v>
      </c>
      <c r="J3170">
        <v>1.02</v>
      </c>
      <c r="K3170">
        <v>0.22900000000000001</v>
      </c>
    </row>
    <row r="3171" spans="1:11" x14ac:dyDescent="0.25">
      <c r="A3171" t="s">
        <v>5411</v>
      </c>
      <c r="B3171">
        <v>55</v>
      </c>
      <c r="C3171">
        <v>27.036999999999999</v>
      </c>
      <c r="D3171">
        <v>3060</v>
      </c>
      <c r="E3171">
        <v>3072</v>
      </c>
      <c r="F3171">
        <v>3114</v>
      </c>
      <c r="G3171" t="s">
        <v>5552</v>
      </c>
      <c r="H3171">
        <v>7216709</v>
      </c>
      <c r="I3171">
        <v>274870101</v>
      </c>
      <c r="J3171">
        <v>70.209999999999994</v>
      </c>
      <c r="K3171">
        <v>15.814</v>
      </c>
    </row>
    <row r="3172" spans="1:11" x14ac:dyDescent="0.25">
      <c r="A3172" t="s">
        <v>5408</v>
      </c>
      <c r="B3172">
        <v>56</v>
      </c>
      <c r="C3172">
        <v>27.396000000000001</v>
      </c>
      <c r="D3172">
        <v>3114</v>
      </c>
      <c r="E3172">
        <v>3116</v>
      </c>
      <c r="F3172">
        <v>3127</v>
      </c>
      <c r="G3172" t="s">
        <v>5552</v>
      </c>
      <c r="H3172">
        <v>90650</v>
      </c>
      <c r="I3172">
        <v>4686255</v>
      </c>
      <c r="J3172">
        <v>1.2</v>
      </c>
      <c r="K3172">
        <v>0.27</v>
      </c>
    </row>
    <row r="3173" spans="1:11" x14ac:dyDescent="0.25">
      <c r="A3173" t="s">
        <v>5405</v>
      </c>
      <c r="B3173">
        <v>57</v>
      </c>
      <c r="C3173">
        <v>27.495999999999999</v>
      </c>
      <c r="D3173">
        <v>3127</v>
      </c>
      <c r="E3173">
        <v>3128</v>
      </c>
      <c r="F3173">
        <v>3134</v>
      </c>
      <c r="G3173" t="s">
        <v>5580</v>
      </c>
      <c r="H3173">
        <v>69037</v>
      </c>
      <c r="I3173">
        <v>2333495</v>
      </c>
      <c r="J3173">
        <v>0.6</v>
      </c>
      <c r="K3173">
        <v>0.13400000000000001</v>
      </c>
    </row>
    <row r="3174" spans="1:11" x14ac:dyDescent="0.25">
      <c r="A3174" t="s">
        <v>5402</v>
      </c>
      <c r="B3174">
        <v>58</v>
      </c>
      <c r="C3174">
        <v>27.571000000000002</v>
      </c>
      <c r="D3174">
        <v>3134</v>
      </c>
      <c r="E3174">
        <v>3137</v>
      </c>
      <c r="F3174">
        <v>3144</v>
      </c>
      <c r="G3174" t="s">
        <v>5580</v>
      </c>
      <c r="H3174">
        <v>69912</v>
      </c>
      <c r="I3174">
        <v>2696207</v>
      </c>
      <c r="J3174">
        <v>0.69</v>
      </c>
      <c r="K3174">
        <v>0.155</v>
      </c>
    </row>
    <row r="3175" spans="1:11" x14ac:dyDescent="0.25">
      <c r="A3175" t="s">
        <v>5399</v>
      </c>
      <c r="B3175">
        <v>59</v>
      </c>
      <c r="C3175">
        <v>28.254000000000001</v>
      </c>
      <c r="D3175">
        <v>3215</v>
      </c>
      <c r="E3175">
        <v>3221</v>
      </c>
      <c r="F3175">
        <v>3227</v>
      </c>
      <c r="G3175" t="s">
        <v>5552</v>
      </c>
      <c r="H3175">
        <v>48576</v>
      </c>
      <c r="I3175">
        <v>2172054</v>
      </c>
      <c r="J3175">
        <v>0.55000000000000004</v>
      </c>
      <c r="K3175">
        <v>0.125</v>
      </c>
    </row>
    <row r="3176" spans="1:11" x14ac:dyDescent="0.25">
      <c r="A3176" t="s">
        <v>5396</v>
      </c>
      <c r="B3176">
        <v>60</v>
      </c>
      <c r="C3176">
        <v>28.395</v>
      </c>
      <c r="D3176">
        <v>3227</v>
      </c>
      <c r="E3176">
        <v>3239</v>
      </c>
      <c r="F3176">
        <v>3270</v>
      </c>
      <c r="G3176" t="s">
        <v>5564</v>
      </c>
      <c r="H3176">
        <v>1435367</v>
      </c>
      <c r="I3176">
        <v>87783731</v>
      </c>
      <c r="J3176">
        <v>22.42</v>
      </c>
      <c r="K3176">
        <v>5.05</v>
      </c>
    </row>
    <row r="3177" spans="1:11" x14ac:dyDescent="0.25">
      <c r="A3177" t="s">
        <v>5395</v>
      </c>
      <c r="B3177">
        <v>61</v>
      </c>
      <c r="C3177">
        <v>28.667999999999999</v>
      </c>
      <c r="D3177">
        <v>3270</v>
      </c>
      <c r="E3177">
        <v>3272</v>
      </c>
      <c r="F3177">
        <v>3275</v>
      </c>
      <c r="G3177" t="s">
        <v>5552</v>
      </c>
      <c r="H3177">
        <v>89725</v>
      </c>
      <c r="I3177">
        <v>1957304</v>
      </c>
      <c r="J3177">
        <v>0.5</v>
      </c>
      <c r="K3177">
        <v>0.113</v>
      </c>
    </row>
    <row r="3178" spans="1:11" x14ac:dyDescent="0.25">
      <c r="A3178" t="s">
        <v>5394</v>
      </c>
      <c r="B3178">
        <v>62</v>
      </c>
      <c r="C3178">
        <v>28.7</v>
      </c>
      <c r="D3178">
        <v>3275</v>
      </c>
      <c r="E3178">
        <v>3276</v>
      </c>
      <c r="F3178">
        <v>3284</v>
      </c>
      <c r="G3178" t="s">
        <v>5569</v>
      </c>
      <c r="H3178">
        <v>85374</v>
      </c>
      <c r="I3178">
        <v>3145309</v>
      </c>
      <c r="J3178">
        <v>0.8</v>
      </c>
      <c r="K3178">
        <v>0.18099999999999999</v>
      </c>
    </row>
    <row r="3179" spans="1:11" x14ac:dyDescent="0.25">
      <c r="A3179" t="s">
        <v>5393</v>
      </c>
      <c r="B3179">
        <v>63</v>
      </c>
      <c r="C3179">
        <v>28.812000000000001</v>
      </c>
      <c r="D3179">
        <v>3284</v>
      </c>
      <c r="E3179">
        <v>3290</v>
      </c>
      <c r="F3179">
        <v>3299</v>
      </c>
      <c r="G3179" t="s">
        <v>5582</v>
      </c>
      <c r="H3179">
        <v>84276</v>
      </c>
      <c r="I3179">
        <v>4454969</v>
      </c>
      <c r="J3179">
        <v>1.1399999999999999</v>
      </c>
      <c r="K3179">
        <v>0.25600000000000001</v>
      </c>
    </row>
    <row r="3180" spans="1:11" x14ac:dyDescent="0.25">
      <c r="A3180" t="s">
        <v>5390</v>
      </c>
      <c r="B3180">
        <v>64</v>
      </c>
      <c r="C3180">
        <v>30.068000000000001</v>
      </c>
      <c r="D3180">
        <v>3430</v>
      </c>
      <c r="E3180">
        <v>3445</v>
      </c>
      <c r="F3180">
        <v>3474</v>
      </c>
      <c r="G3180" t="s">
        <v>5548</v>
      </c>
      <c r="H3180">
        <v>451661</v>
      </c>
      <c r="I3180">
        <v>38288565</v>
      </c>
      <c r="J3180">
        <v>9.7799999999999994</v>
      </c>
      <c r="K3180">
        <v>2.2029999999999998</v>
      </c>
    </row>
    <row r="3181" spans="1:11" x14ac:dyDescent="0.25">
      <c r="A3181" t="s">
        <v>5387</v>
      </c>
      <c r="B3181">
        <v>65</v>
      </c>
      <c r="C3181">
        <v>30.318999999999999</v>
      </c>
      <c r="D3181">
        <v>3474</v>
      </c>
      <c r="E3181">
        <v>3476</v>
      </c>
      <c r="F3181">
        <v>3488</v>
      </c>
      <c r="G3181" t="s">
        <v>5571</v>
      </c>
      <c r="H3181">
        <v>42470</v>
      </c>
      <c r="I3181">
        <v>2345330</v>
      </c>
      <c r="J3181">
        <v>0.6</v>
      </c>
      <c r="K3181">
        <v>0.13500000000000001</v>
      </c>
    </row>
    <row r="3182" spans="1:11" x14ac:dyDescent="0.25">
      <c r="A3182" t="s">
        <v>5386</v>
      </c>
      <c r="B3182">
        <v>66</v>
      </c>
      <c r="C3182">
        <v>31.247</v>
      </c>
      <c r="D3182">
        <v>3581</v>
      </c>
      <c r="E3182">
        <v>3590</v>
      </c>
      <c r="F3182">
        <v>3601</v>
      </c>
      <c r="G3182" t="s">
        <v>5548</v>
      </c>
      <c r="H3182">
        <v>429157</v>
      </c>
      <c r="I3182">
        <v>14529073</v>
      </c>
      <c r="J3182">
        <v>3.71</v>
      </c>
      <c r="K3182">
        <v>0.83599999999999997</v>
      </c>
    </row>
    <row r="3183" spans="1:11" x14ac:dyDescent="0.25">
      <c r="A3183" t="s">
        <v>5383</v>
      </c>
      <c r="B3183">
        <v>67</v>
      </c>
      <c r="C3183">
        <v>32.012999999999998</v>
      </c>
      <c r="D3183">
        <v>3654</v>
      </c>
      <c r="E3183">
        <v>3684</v>
      </c>
      <c r="F3183">
        <v>3695</v>
      </c>
      <c r="G3183" t="s">
        <v>5542</v>
      </c>
      <c r="H3183">
        <v>233931</v>
      </c>
      <c r="I3183">
        <v>14848167</v>
      </c>
      <c r="J3183">
        <v>3.79</v>
      </c>
      <c r="K3183">
        <v>0.85399999999999998</v>
      </c>
    </row>
    <row r="3184" spans="1:11" x14ac:dyDescent="0.25">
      <c r="A3184" t="s">
        <v>5382</v>
      </c>
      <c r="B3184">
        <v>68</v>
      </c>
      <c r="C3184">
        <v>32.116999999999997</v>
      </c>
      <c r="D3184">
        <v>3695</v>
      </c>
      <c r="E3184">
        <v>3697</v>
      </c>
      <c r="F3184">
        <v>3710</v>
      </c>
      <c r="G3184" t="s">
        <v>5552</v>
      </c>
      <c r="H3184">
        <v>75357</v>
      </c>
      <c r="I3184">
        <v>3213690</v>
      </c>
      <c r="J3184">
        <v>0.82</v>
      </c>
      <c r="K3184">
        <v>0.185</v>
      </c>
    </row>
    <row r="3185" spans="1:11" x14ac:dyDescent="0.25">
      <c r="A3185" t="s">
        <v>5379</v>
      </c>
      <c r="B3185">
        <v>69</v>
      </c>
      <c r="C3185">
        <v>32.713000000000001</v>
      </c>
      <c r="D3185">
        <v>3765</v>
      </c>
      <c r="E3185">
        <v>3770</v>
      </c>
      <c r="F3185">
        <v>3777</v>
      </c>
      <c r="G3185" t="s">
        <v>5644</v>
      </c>
      <c r="H3185">
        <v>25155</v>
      </c>
      <c r="I3185">
        <v>590160</v>
      </c>
      <c r="J3185">
        <v>0.15</v>
      </c>
      <c r="K3185">
        <v>3.4000000000000002E-2</v>
      </c>
    </row>
    <row r="3186" spans="1:11" x14ac:dyDescent="0.25">
      <c r="A3186" t="s">
        <v>5378</v>
      </c>
      <c r="B3186">
        <v>70</v>
      </c>
      <c r="C3186">
        <v>33.140999999999998</v>
      </c>
      <c r="D3186">
        <v>3815</v>
      </c>
      <c r="E3186">
        <v>3823</v>
      </c>
      <c r="F3186">
        <v>3833</v>
      </c>
      <c r="G3186" t="s">
        <v>5552</v>
      </c>
      <c r="H3186">
        <v>32256</v>
      </c>
      <c r="I3186">
        <v>1155288</v>
      </c>
      <c r="J3186">
        <v>0.3</v>
      </c>
      <c r="K3186">
        <v>6.6000000000000003E-2</v>
      </c>
    </row>
    <row r="3187" spans="1:11" x14ac:dyDescent="0.25">
      <c r="A3187" t="s">
        <v>5375</v>
      </c>
      <c r="B3187">
        <v>71</v>
      </c>
      <c r="C3187">
        <v>34.597999999999999</v>
      </c>
      <c r="D3187">
        <v>3992</v>
      </c>
      <c r="E3187">
        <v>4002</v>
      </c>
      <c r="F3187">
        <v>4018</v>
      </c>
      <c r="G3187" t="s">
        <v>5550</v>
      </c>
      <c r="H3187">
        <v>125787</v>
      </c>
      <c r="I3187">
        <v>5855910</v>
      </c>
      <c r="J3187">
        <v>1.5</v>
      </c>
      <c r="K3187">
        <v>0.33700000000000002</v>
      </c>
    </row>
    <row r="3188" spans="1:11" x14ac:dyDescent="0.25">
      <c r="A3188" t="s">
        <v>5372</v>
      </c>
      <c r="B3188">
        <v>72</v>
      </c>
      <c r="C3188">
        <v>36.817999999999998</v>
      </c>
      <c r="D3188">
        <v>4257</v>
      </c>
      <c r="E3188">
        <v>4276</v>
      </c>
      <c r="F3188">
        <v>4285</v>
      </c>
      <c r="G3188" t="s">
        <v>5550</v>
      </c>
      <c r="H3188">
        <v>18875</v>
      </c>
      <c r="I3188">
        <v>1529893</v>
      </c>
      <c r="J3188">
        <v>0.39</v>
      </c>
      <c r="K3188">
        <v>8.7999999999999995E-2</v>
      </c>
    </row>
    <row r="3189" spans="1:11" x14ac:dyDescent="0.25">
      <c r="A3189" t="s">
        <v>5369</v>
      </c>
      <c r="B3189">
        <v>73</v>
      </c>
      <c r="C3189">
        <v>37.411999999999999</v>
      </c>
      <c r="D3189">
        <v>4339</v>
      </c>
      <c r="E3189">
        <v>4349</v>
      </c>
      <c r="F3189">
        <v>4353</v>
      </c>
      <c r="G3189" t="s">
        <v>5637</v>
      </c>
      <c r="H3189">
        <v>30470</v>
      </c>
      <c r="I3189">
        <v>1092774</v>
      </c>
      <c r="J3189">
        <v>0.28000000000000003</v>
      </c>
      <c r="K3189">
        <v>6.3E-2</v>
      </c>
    </row>
    <row r="3190" spans="1:11" x14ac:dyDescent="0.25">
      <c r="A3190" t="s">
        <v>5661</v>
      </c>
    </row>
    <row r="3191" spans="1:11" x14ac:dyDescent="0.25">
      <c r="A3191" t="s">
        <v>5540</v>
      </c>
      <c r="B3191" t="s">
        <v>5660</v>
      </c>
    </row>
    <row r="3192" spans="1:11" x14ac:dyDescent="0.25">
      <c r="A3192" t="s">
        <v>5538</v>
      </c>
      <c r="B3192" t="s">
        <v>5634</v>
      </c>
      <c r="C3192" t="s">
        <v>53</v>
      </c>
      <c r="D3192" t="s">
        <v>5633</v>
      </c>
      <c r="E3192" t="s">
        <v>5632</v>
      </c>
      <c r="F3192" t="s">
        <v>5631</v>
      </c>
      <c r="G3192" t="s">
        <v>5630</v>
      </c>
      <c r="H3192" t="s">
        <v>5629</v>
      </c>
      <c r="I3192" t="s">
        <v>52</v>
      </c>
      <c r="J3192" t="s">
        <v>5628</v>
      </c>
      <c r="K3192" t="s">
        <v>5627</v>
      </c>
    </row>
    <row r="3193" spans="1:11" x14ac:dyDescent="0.25">
      <c r="A3193" t="s">
        <v>5533</v>
      </c>
      <c r="B3193">
        <v>1</v>
      </c>
      <c r="C3193">
        <v>2.2930000000000001</v>
      </c>
      <c r="D3193">
        <v>19</v>
      </c>
      <c r="E3193">
        <v>25</v>
      </c>
      <c r="F3193">
        <v>39</v>
      </c>
      <c r="G3193" t="s">
        <v>5550</v>
      </c>
      <c r="H3193">
        <v>2471196</v>
      </c>
      <c r="I3193">
        <v>50178167</v>
      </c>
      <c r="J3193">
        <v>14.47</v>
      </c>
      <c r="K3193">
        <v>3.2730000000000001</v>
      </c>
    </row>
    <row r="3194" spans="1:11" x14ac:dyDescent="0.25">
      <c r="A3194" t="s">
        <v>5530</v>
      </c>
      <c r="B3194">
        <v>2</v>
      </c>
      <c r="C3194">
        <v>2.4350000000000001</v>
      </c>
      <c r="D3194">
        <v>39</v>
      </c>
      <c r="E3194">
        <v>43</v>
      </c>
      <c r="F3194">
        <v>57</v>
      </c>
      <c r="G3194" t="s">
        <v>5548</v>
      </c>
      <c r="H3194">
        <v>237251</v>
      </c>
      <c r="I3194">
        <v>9819342</v>
      </c>
      <c r="J3194">
        <v>2.83</v>
      </c>
      <c r="K3194">
        <v>0.64100000000000001</v>
      </c>
    </row>
    <row r="3195" spans="1:11" x14ac:dyDescent="0.25">
      <c r="A3195" t="s">
        <v>5527</v>
      </c>
      <c r="B3195">
        <v>3</v>
      </c>
      <c r="C3195">
        <v>2.5720000000000001</v>
      </c>
      <c r="D3195">
        <v>57</v>
      </c>
      <c r="E3195">
        <v>60</v>
      </c>
      <c r="F3195">
        <v>64</v>
      </c>
      <c r="G3195" t="s">
        <v>5548</v>
      </c>
      <c r="H3195">
        <v>81983</v>
      </c>
      <c r="I3195">
        <v>2110520</v>
      </c>
      <c r="J3195">
        <v>0.61</v>
      </c>
      <c r="K3195">
        <v>0.13800000000000001</v>
      </c>
    </row>
    <row r="3196" spans="1:11" x14ac:dyDescent="0.25">
      <c r="A3196" t="s">
        <v>5524</v>
      </c>
      <c r="B3196">
        <v>4</v>
      </c>
      <c r="C3196">
        <v>2.6339999999999999</v>
      </c>
      <c r="D3196">
        <v>64</v>
      </c>
      <c r="E3196">
        <v>67</v>
      </c>
      <c r="F3196">
        <v>85</v>
      </c>
      <c r="G3196" t="s">
        <v>5548</v>
      </c>
      <c r="H3196">
        <v>57285</v>
      </c>
      <c r="I3196">
        <v>2562858</v>
      </c>
      <c r="J3196">
        <v>0.74</v>
      </c>
      <c r="K3196">
        <v>0.16700000000000001</v>
      </c>
    </row>
    <row r="3197" spans="1:11" x14ac:dyDescent="0.25">
      <c r="A3197" t="s">
        <v>5521</v>
      </c>
      <c r="B3197">
        <v>5</v>
      </c>
      <c r="C3197">
        <v>3.1309999999999998</v>
      </c>
      <c r="D3197">
        <v>120</v>
      </c>
      <c r="E3197">
        <v>129</v>
      </c>
      <c r="F3197">
        <v>137</v>
      </c>
      <c r="G3197" t="s">
        <v>5641</v>
      </c>
      <c r="H3197">
        <v>32017</v>
      </c>
      <c r="I3197">
        <v>831127</v>
      </c>
      <c r="J3197">
        <v>0.24</v>
      </c>
      <c r="K3197">
        <v>5.3999999999999999E-2</v>
      </c>
    </row>
    <row r="3198" spans="1:11" x14ac:dyDescent="0.25">
      <c r="A3198" t="s">
        <v>5518</v>
      </c>
      <c r="B3198">
        <v>6</v>
      </c>
      <c r="C3198">
        <v>3.335</v>
      </c>
      <c r="D3198">
        <v>147</v>
      </c>
      <c r="E3198">
        <v>154</v>
      </c>
      <c r="F3198">
        <v>212</v>
      </c>
      <c r="G3198" t="s">
        <v>5542</v>
      </c>
      <c r="H3198">
        <v>9034039</v>
      </c>
      <c r="I3198">
        <v>346675995</v>
      </c>
      <c r="J3198">
        <v>100</v>
      </c>
      <c r="K3198">
        <v>22.614999999999998</v>
      </c>
    </row>
    <row r="3199" spans="1:11" x14ac:dyDescent="0.25">
      <c r="A3199" t="s">
        <v>5515</v>
      </c>
      <c r="B3199">
        <v>7</v>
      </c>
      <c r="C3199">
        <v>3.827</v>
      </c>
      <c r="D3199">
        <v>212</v>
      </c>
      <c r="E3199">
        <v>214</v>
      </c>
      <c r="F3199">
        <v>230</v>
      </c>
      <c r="G3199" t="s">
        <v>5564</v>
      </c>
      <c r="H3199">
        <v>203123</v>
      </c>
      <c r="I3199">
        <v>14945546</v>
      </c>
      <c r="J3199">
        <v>4.3099999999999996</v>
      </c>
      <c r="K3199">
        <v>0.97499999999999998</v>
      </c>
    </row>
    <row r="3200" spans="1:11" x14ac:dyDescent="0.25">
      <c r="A3200" t="s">
        <v>5514</v>
      </c>
      <c r="B3200">
        <v>8</v>
      </c>
      <c r="C3200">
        <v>3.9780000000000002</v>
      </c>
      <c r="D3200">
        <v>230</v>
      </c>
      <c r="E3200">
        <v>233</v>
      </c>
      <c r="F3200">
        <v>248</v>
      </c>
      <c r="G3200" t="s">
        <v>5564</v>
      </c>
      <c r="H3200">
        <v>148683</v>
      </c>
      <c r="I3200">
        <v>11169037</v>
      </c>
      <c r="J3200">
        <v>3.22</v>
      </c>
      <c r="K3200">
        <v>0.72899999999999998</v>
      </c>
    </row>
    <row r="3201" spans="1:11" x14ac:dyDescent="0.25">
      <c r="A3201" t="s">
        <v>5513</v>
      </c>
      <c r="B3201">
        <v>9</v>
      </c>
      <c r="C3201">
        <v>4.1189999999999998</v>
      </c>
      <c r="D3201">
        <v>248</v>
      </c>
      <c r="E3201">
        <v>250</v>
      </c>
      <c r="F3201">
        <v>252</v>
      </c>
      <c r="G3201" t="s">
        <v>5552</v>
      </c>
      <c r="H3201">
        <v>118928</v>
      </c>
      <c r="I3201">
        <v>2543416</v>
      </c>
      <c r="J3201">
        <v>0.73</v>
      </c>
      <c r="K3201">
        <v>0.16600000000000001</v>
      </c>
    </row>
    <row r="3202" spans="1:11" x14ac:dyDescent="0.25">
      <c r="A3202" t="s">
        <v>5512</v>
      </c>
      <c r="B3202">
        <v>10</v>
      </c>
      <c r="C3202">
        <v>4.1710000000000003</v>
      </c>
      <c r="D3202">
        <v>252</v>
      </c>
      <c r="E3202">
        <v>257</v>
      </c>
      <c r="F3202">
        <v>263</v>
      </c>
      <c r="G3202" t="s">
        <v>5582</v>
      </c>
      <c r="H3202">
        <v>262820</v>
      </c>
      <c r="I3202">
        <v>8369577</v>
      </c>
      <c r="J3202">
        <v>2.41</v>
      </c>
      <c r="K3202">
        <v>0.54600000000000004</v>
      </c>
    </row>
    <row r="3203" spans="1:11" x14ac:dyDescent="0.25">
      <c r="A3203" t="s">
        <v>5511</v>
      </c>
      <c r="B3203">
        <v>11</v>
      </c>
      <c r="C3203">
        <v>4.2610000000000001</v>
      </c>
      <c r="D3203">
        <v>263</v>
      </c>
      <c r="E3203">
        <v>268</v>
      </c>
      <c r="F3203">
        <v>276</v>
      </c>
      <c r="G3203" t="s">
        <v>5582</v>
      </c>
      <c r="H3203">
        <v>218532</v>
      </c>
      <c r="I3203">
        <v>8989649</v>
      </c>
      <c r="J3203">
        <v>2.59</v>
      </c>
      <c r="K3203">
        <v>0.58599999999999997</v>
      </c>
    </row>
    <row r="3204" spans="1:11" x14ac:dyDescent="0.25">
      <c r="A3204" t="s">
        <v>5508</v>
      </c>
      <c r="B3204">
        <v>12</v>
      </c>
      <c r="C3204">
        <v>4.3470000000000004</v>
      </c>
      <c r="D3204">
        <v>276</v>
      </c>
      <c r="E3204">
        <v>278</v>
      </c>
      <c r="F3204">
        <v>285</v>
      </c>
      <c r="G3204" t="s">
        <v>5580</v>
      </c>
      <c r="H3204">
        <v>114027</v>
      </c>
      <c r="I3204">
        <v>4580520</v>
      </c>
      <c r="J3204">
        <v>1.32</v>
      </c>
      <c r="K3204">
        <v>0.29899999999999999</v>
      </c>
    </row>
    <row r="3205" spans="1:11" x14ac:dyDescent="0.25">
      <c r="A3205" t="s">
        <v>5507</v>
      </c>
      <c r="B3205">
        <v>13</v>
      </c>
      <c r="C3205">
        <v>4.9969999999999999</v>
      </c>
      <c r="D3205">
        <v>351</v>
      </c>
      <c r="E3205">
        <v>358</v>
      </c>
      <c r="F3205">
        <v>425</v>
      </c>
      <c r="G3205" t="s">
        <v>5548</v>
      </c>
      <c r="H3205">
        <v>3622483</v>
      </c>
      <c r="I3205">
        <v>185626141</v>
      </c>
      <c r="J3205">
        <v>53.54</v>
      </c>
      <c r="K3205">
        <v>12.109</v>
      </c>
    </row>
    <row r="3206" spans="1:11" x14ac:dyDescent="0.25">
      <c r="A3206" t="s">
        <v>5504</v>
      </c>
      <c r="B3206">
        <v>14</v>
      </c>
      <c r="C3206">
        <v>5.5510000000000002</v>
      </c>
      <c r="D3206">
        <v>425</v>
      </c>
      <c r="E3206">
        <v>426</v>
      </c>
      <c r="F3206">
        <v>429</v>
      </c>
      <c r="G3206" t="s">
        <v>5564</v>
      </c>
      <c r="H3206">
        <v>113703</v>
      </c>
      <c r="I3206">
        <v>1905358</v>
      </c>
      <c r="J3206">
        <v>0.55000000000000004</v>
      </c>
      <c r="K3206">
        <v>0.124</v>
      </c>
    </row>
    <row r="3207" spans="1:11" x14ac:dyDescent="0.25">
      <c r="A3207" t="s">
        <v>5503</v>
      </c>
      <c r="B3207">
        <v>15</v>
      </c>
      <c r="C3207">
        <v>5.6070000000000002</v>
      </c>
      <c r="D3207">
        <v>429</v>
      </c>
      <c r="E3207">
        <v>433</v>
      </c>
      <c r="F3207">
        <v>436</v>
      </c>
      <c r="G3207" t="s">
        <v>5582</v>
      </c>
      <c r="H3207">
        <v>108381</v>
      </c>
      <c r="I3207">
        <v>3449969</v>
      </c>
      <c r="J3207">
        <v>1</v>
      </c>
      <c r="K3207">
        <v>0.22500000000000001</v>
      </c>
    </row>
    <row r="3208" spans="1:11" x14ac:dyDescent="0.25">
      <c r="A3208" t="s">
        <v>5502</v>
      </c>
      <c r="B3208">
        <v>16</v>
      </c>
      <c r="C3208">
        <v>5.6440000000000001</v>
      </c>
      <c r="D3208">
        <v>436</v>
      </c>
      <c r="E3208">
        <v>438</v>
      </c>
      <c r="F3208">
        <v>443</v>
      </c>
      <c r="G3208" t="s">
        <v>5552</v>
      </c>
      <c r="H3208">
        <v>110216</v>
      </c>
      <c r="I3208">
        <v>3556230</v>
      </c>
      <c r="J3208">
        <v>1.03</v>
      </c>
      <c r="K3208">
        <v>0.23200000000000001</v>
      </c>
    </row>
    <row r="3209" spans="1:11" x14ac:dyDescent="0.25">
      <c r="A3209" t="s">
        <v>5501</v>
      </c>
      <c r="B3209">
        <v>17</v>
      </c>
      <c r="C3209">
        <v>5.7190000000000003</v>
      </c>
      <c r="D3209">
        <v>443</v>
      </c>
      <c r="E3209">
        <v>447</v>
      </c>
      <c r="F3209">
        <v>457</v>
      </c>
      <c r="G3209" t="s">
        <v>5548</v>
      </c>
      <c r="H3209">
        <v>165392</v>
      </c>
      <c r="I3209">
        <v>7796590</v>
      </c>
      <c r="J3209">
        <v>2.25</v>
      </c>
      <c r="K3209">
        <v>0.50900000000000001</v>
      </c>
    </row>
    <row r="3210" spans="1:11" x14ac:dyDescent="0.25">
      <c r="A3210" t="s">
        <v>5498</v>
      </c>
      <c r="B3210">
        <v>18</v>
      </c>
      <c r="C3210">
        <v>6.0129999999999999</v>
      </c>
      <c r="D3210">
        <v>476</v>
      </c>
      <c r="E3210">
        <v>483</v>
      </c>
      <c r="F3210">
        <v>491</v>
      </c>
      <c r="G3210" t="s">
        <v>5552</v>
      </c>
      <c r="H3210">
        <v>40302</v>
      </c>
      <c r="I3210">
        <v>1494005</v>
      </c>
      <c r="J3210">
        <v>0.43</v>
      </c>
      <c r="K3210">
        <v>9.7000000000000003E-2</v>
      </c>
    </row>
    <row r="3211" spans="1:11" x14ac:dyDescent="0.25">
      <c r="A3211" t="s">
        <v>5497</v>
      </c>
      <c r="B3211">
        <v>19</v>
      </c>
      <c r="C3211">
        <v>6.2990000000000004</v>
      </c>
      <c r="D3211">
        <v>512</v>
      </c>
      <c r="E3211">
        <v>518</v>
      </c>
      <c r="F3211">
        <v>520</v>
      </c>
      <c r="G3211" t="s">
        <v>5552</v>
      </c>
      <c r="H3211">
        <v>31076</v>
      </c>
      <c r="I3211">
        <v>767582</v>
      </c>
      <c r="J3211">
        <v>0.22</v>
      </c>
      <c r="K3211">
        <v>0.05</v>
      </c>
    </row>
    <row r="3212" spans="1:11" x14ac:dyDescent="0.25">
      <c r="A3212" t="s">
        <v>5494</v>
      </c>
      <c r="B3212">
        <v>20</v>
      </c>
      <c r="C3212">
        <v>6.4240000000000004</v>
      </c>
      <c r="D3212">
        <v>520</v>
      </c>
      <c r="E3212">
        <v>534</v>
      </c>
      <c r="F3212">
        <v>536</v>
      </c>
      <c r="G3212" t="s">
        <v>5552</v>
      </c>
      <c r="H3212">
        <v>52226</v>
      </c>
      <c r="I3212">
        <v>3267380</v>
      </c>
      <c r="J3212">
        <v>0.94</v>
      </c>
      <c r="K3212">
        <v>0.21299999999999999</v>
      </c>
    </row>
    <row r="3213" spans="1:11" x14ac:dyDescent="0.25">
      <c r="A3213" t="s">
        <v>5493</v>
      </c>
      <c r="B3213">
        <v>21</v>
      </c>
      <c r="C3213">
        <v>6.4560000000000004</v>
      </c>
      <c r="D3213">
        <v>536</v>
      </c>
      <c r="E3213">
        <v>538</v>
      </c>
      <c r="F3213">
        <v>539</v>
      </c>
      <c r="G3213" t="s">
        <v>5564</v>
      </c>
      <c r="H3213">
        <v>63274</v>
      </c>
      <c r="I3213">
        <v>985038</v>
      </c>
      <c r="J3213">
        <v>0.28000000000000003</v>
      </c>
      <c r="K3213">
        <v>6.4000000000000001E-2</v>
      </c>
    </row>
    <row r="3214" spans="1:11" x14ac:dyDescent="0.25">
      <c r="A3214" t="s">
        <v>5492</v>
      </c>
      <c r="B3214">
        <v>22</v>
      </c>
      <c r="C3214">
        <v>6.4939999999999998</v>
      </c>
      <c r="D3214">
        <v>539</v>
      </c>
      <c r="E3214">
        <v>543</v>
      </c>
      <c r="F3214">
        <v>559</v>
      </c>
      <c r="G3214" t="s">
        <v>5569</v>
      </c>
      <c r="H3214">
        <v>74548</v>
      </c>
      <c r="I3214">
        <v>4596246</v>
      </c>
      <c r="J3214">
        <v>1.33</v>
      </c>
      <c r="K3214">
        <v>0.3</v>
      </c>
    </row>
    <row r="3215" spans="1:11" x14ac:dyDescent="0.25">
      <c r="A3215" t="s">
        <v>5491</v>
      </c>
      <c r="B3215">
        <v>23</v>
      </c>
      <c r="C3215">
        <v>8.8369999999999997</v>
      </c>
      <c r="D3215">
        <v>818</v>
      </c>
      <c r="E3215">
        <v>831</v>
      </c>
      <c r="F3215">
        <v>866</v>
      </c>
      <c r="G3215" t="s">
        <v>5550</v>
      </c>
      <c r="H3215">
        <v>831274</v>
      </c>
      <c r="I3215">
        <v>47697732</v>
      </c>
      <c r="J3215">
        <v>13.76</v>
      </c>
      <c r="K3215">
        <v>3.1110000000000002</v>
      </c>
    </row>
    <row r="3216" spans="1:11" x14ac:dyDescent="0.25">
      <c r="A3216" t="s">
        <v>5490</v>
      </c>
      <c r="B3216">
        <v>24</v>
      </c>
      <c r="C3216">
        <v>9.1579999999999995</v>
      </c>
      <c r="D3216">
        <v>866</v>
      </c>
      <c r="E3216">
        <v>871</v>
      </c>
      <c r="F3216">
        <v>873</v>
      </c>
      <c r="G3216" t="s">
        <v>5584</v>
      </c>
      <c r="H3216">
        <v>83166</v>
      </c>
      <c r="I3216">
        <v>2644249</v>
      </c>
      <c r="J3216">
        <v>0.76</v>
      </c>
      <c r="K3216">
        <v>0.17199999999999999</v>
      </c>
    </row>
    <row r="3217" spans="1:11" x14ac:dyDescent="0.25">
      <c r="A3217" t="s">
        <v>5489</v>
      </c>
      <c r="B3217">
        <v>25</v>
      </c>
      <c r="C3217">
        <v>9.2149999999999999</v>
      </c>
      <c r="D3217">
        <v>873</v>
      </c>
      <c r="E3217">
        <v>877</v>
      </c>
      <c r="F3217">
        <v>886</v>
      </c>
      <c r="G3217" t="s">
        <v>5569</v>
      </c>
      <c r="H3217">
        <v>80425</v>
      </c>
      <c r="I3217">
        <v>4842288</v>
      </c>
      <c r="J3217">
        <v>1.4</v>
      </c>
      <c r="K3217">
        <v>0.316</v>
      </c>
    </row>
    <row r="3218" spans="1:11" x14ac:dyDescent="0.25">
      <c r="A3218" t="s">
        <v>5486</v>
      </c>
      <c r="B3218">
        <v>26</v>
      </c>
      <c r="C3218">
        <v>10.066000000000001</v>
      </c>
      <c r="D3218">
        <v>971</v>
      </c>
      <c r="E3218">
        <v>982</v>
      </c>
      <c r="F3218">
        <v>993</v>
      </c>
      <c r="G3218" t="s">
        <v>5542</v>
      </c>
      <c r="H3218">
        <v>62196</v>
      </c>
      <c r="I3218">
        <v>3162751</v>
      </c>
      <c r="J3218">
        <v>0.91</v>
      </c>
      <c r="K3218">
        <v>0.20599999999999999</v>
      </c>
    </row>
    <row r="3219" spans="1:11" x14ac:dyDescent="0.25">
      <c r="A3219" t="s">
        <v>5483</v>
      </c>
      <c r="B3219">
        <v>27</v>
      </c>
      <c r="C3219">
        <v>10.353</v>
      </c>
      <c r="D3219">
        <v>998</v>
      </c>
      <c r="E3219">
        <v>1018</v>
      </c>
      <c r="F3219">
        <v>1035</v>
      </c>
      <c r="G3219" t="s">
        <v>5580</v>
      </c>
      <c r="H3219">
        <v>86316</v>
      </c>
      <c r="I3219">
        <v>5904458</v>
      </c>
      <c r="J3219">
        <v>1.7</v>
      </c>
      <c r="K3219">
        <v>0.38500000000000001</v>
      </c>
    </row>
    <row r="3220" spans="1:11" x14ac:dyDescent="0.25">
      <c r="A3220" t="s">
        <v>5482</v>
      </c>
      <c r="B3220">
        <v>28</v>
      </c>
      <c r="C3220">
        <v>11.237</v>
      </c>
      <c r="D3220">
        <v>1120</v>
      </c>
      <c r="E3220">
        <v>1126</v>
      </c>
      <c r="F3220">
        <v>1146</v>
      </c>
      <c r="G3220" t="s">
        <v>5552</v>
      </c>
      <c r="H3220">
        <v>43352</v>
      </c>
      <c r="I3220">
        <v>1734937</v>
      </c>
      <c r="J3220">
        <v>0.5</v>
      </c>
      <c r="K3220">
        <v>0.113</v>
      </c>
    </row>
    <row r="3221" spans="1:11" x14ac:dyDescent="0.25">
      <c r="A3221" t="s">
        <v>5481</v>
      </c>
      <c r="B3221">
        <v>29</v>
      </c>
      <c r="C3221">
        <v>12.244999999999999</v>
      </c>
      <c r="D3221">
        <v>1238</v>
      </c>
      <c r="E3221">
        <v>1251</v>
      </c>
      <c r="F3221">
        <v>1255</v>
      </c>
      <c r="G3221" t="s">
        <v>5640</v>
      </c>
      <c r="H3221">
        <v>14007</v>
      </c>
      <c r="I3221">
        <v>673873</v>
      </c>
      <c r="J3221">
        <v>0.19</v>
      </c>
      <c r="K3221">
        <v>4.3999999999999997E-2</v>
      </c>
    </row>
    <row r="3222" spans="1:11" x14ac:dyDescent="0.25">
      <c r="A3222" t="s">
        <v>5480</v>
      </c>
      <c r="B3222">
        <v>30</v>
      </c>
      <c r="C3222">
        <v>14.255000000000001</v>
      </c>
      <c r="D3222">
        <v>1489</v>
      </c>
      <c r="E3222">
        <v>1498</v>
      </c>
      <c r="F3222">
        <v>1529</v>
      </c>
      <c r="G3222" t="s">
        <v>5542</v>
      </c>
      <c r="H3222">
        <v>292113</v>
      </c>
      <c r="I3222">
        <v>14752344</v>
      </c>
      <c r="J3222">
        <v>4.26</v>
      </c>
      <c r="K3222">
        <v>0.96199999999999997</v>
      </c>
    </row>
    <row r="3223" spans="1:11" x14ac:dyDescent="0.25">
      <c r="A3223" t="s">
        <v>5477</v>
      </c>
      <c r="B3223">
        <v>31</v>
      </c>
      <c r="C3223">
        <v>14.885</v>
      </c>
      <c r="D3223">
        <v>1565</v>
      </c>
      <c r="E3223">
        <v>1575</v>
      </c>
      <c r="F3223">
        <v>1597</v>
      </c>
      <c r="G3223" t="s">
        <v>5542</v>
      </c>
      <c r="H3223">
        <v>182605</v>
      </c>
      <c r="I3223">
        <v>15065762</v>
      </c>
      <c r="J3223">
        <v>4.3499999999999996</v>
      </c>
      <c r="K3223">
        <v>0.98299999999999998</v>
      </c>
    </row>
    <row r="3224" spans="1:11" x14ac:dyDescent="0.25">
      <c r="A3224" t="s">
        <v>5474</v>
      </c>
      <c r="B3224">
        <v>32</v>
      </c>
      <c r="C3224">
        <v>15.073</v>
      </c>
      <c r="D3224">
        <v>1597</v>
      </c>
      <c r="E3224">
        <v>1599</v>
      </c>
      <c r="F3224">
        <v>1621</v>
      </c>
      <c r="G3224" t="s">
        <v>5569</v>
      </c>
      <c r="H3224">
        <v>64977</v>
      </c>
      <c r="I3224">
        <v>4062752</v>
      </c>
      <c r="J3224">
        <v>1.17</v>
      </c>
      <c r="K3224">
        <v>0.26500000000000001</v>
      </c>
    </row>
    <row r="3225" spans="1:11" x14ac:dyDescent="0.25">
      <c r="A3225" t="s">
        <v>5471</v>
      </c>
      <c r="B3225">
        <v>33</v>
      </c>
      <c r="C3225">
        <v>16.062999999999999</v>
      </c>
      <c r="D3225">
        <v>1711</v>
      </c>
      <c r="E3225">
        <v>1721</v>
      </c>
      <c r="F3225">
        <v>1732</v>
      </c>
      <c r="G3225" t="s">
        <v>5548</v>
      </c>
      <c r="H3225">
        <v>55783</v>
      </c>
      <c r="I3225">
        <v>2011687</v>
      </c>
      <c r="J3225">
        <v>0.57999999999999996</v>
      </c>
      <c r="K3225">
        <v>0.13100000000000001</v>
      </c>
    </row>
    <row r="3226" spans="1:11" x14ac:dyDescent="0.25">
      <c r="A3226" t="s">
        <v>5468</v>
      </c>
      <c r="B3226">
        <v>34</v>
      </c>
      <c r="C3226">
        <v>16.530999999999999</v>
      </c>
      <c r="D3226">
        <v>1768</v>
      </c>
      <c r="E3226">
        <v>1778</v>
      </c>
      <c r="F3226">
        <v>1786</v>
      </c>
      <c r="G3226" t="s">
        <v>5621</v>
      </c>
      <c r="H3226">
        <v>26707</v>
      </c>
      <c r="I3226">
        <v>932650</v>
      </c>
      <c r="J3226">
        <v>0.27</v>
      </c>
      <c r="K3226">
        <v>6.0999999999999999E-2</v>
      </c>
    </row>
    <row r="3227" spans="1:11" x14ac:dyDescent="0.25">
      <c r="A3227" t="s">
        <v>5465</v>
      </c>
      <c r="B3227">
        <v>35</v>
      </c>
      <c r="C3227">
        <v>17.405000000000001</v>
      </c>
      <c r="D3227">
        <v>1876</v>
      </c>
      <c r="E3227">
        <v>1886</v>
      </c>
      <c r="F3227">
        <v>1900</v>
      </c>
      <c r="G3227" t="s">
        <v>5659</v>
      </c>
      <c r="H3227">
        <v>34551</v>
      </c>
      <c r="I3227">
        <v>1571653</v>
      </c>
      <c r="J3227">
        <v>0.45</v>
      </c>
      <c r="K3227">
        <v>0.10299999999999999</v>
      </c>
    </row>
    <row r="3228" spans="1:11" x14ac:dyDescent="0.25">
      <c r="A3228" t="s">
        <v>5462</v>
      </c>
      <c r="B3228">
        <v>36</v>
      </c>
      <c r="C3228">
        <v>18.145</v>
      </c>
      <c r="D3228">
        <v>1957</v>
      </c>
      <c r="E3228">
        <v>1977</v>
      </c>
      <c r="F3228">
        <v>2004</v>
      </c>
      <c r="G3228" t="s">
        <v>5542</v>
      </c>
      <c r="H3228">
        <v>299691</v>
      </c>
      <c r="I3228">
        <v>23262580</v>
      </c>
      <c r="J3228">
        <v>6.71</v>
      </c>
      <c r="K3228">
        <v>1.5169999999999999</v>
      </c>
    </row>
    <row r="3229" spans="1:11" x14ac:dyDescent="0.25">
      <c r="A3229" t="s">
        <v>5459</v>
      </c>
      <c r="B3229">
        <v>37</v>
      </c>
      <c r="C3229">
        <v>19.324000000000002</v>
      </c>
      <c r="D3229">
        <v>2110</v>
      </c>
      <c r="E3229">
        <v>2122</v>
      </c>
      <c r="F3229">
        <v>2129</v>
      </c>
      <c r="G3229" t="s">
        <v>5554</v>
      </c>
      <c r="H3229">
        <v>34062</v>
      </c>
      <c r="I3229">
        <v>1089399</v>
      </c>
      <c r="J3229">
        <v>0.31</v>
      </c>
      <c r="K3229">
        <v>7.0999999999999994E-2</v>
      </c>
    </row>
    <row r="3230" spans="1:11" x14ac:dyDescent="0.25">
      <c r="A3230" t="s">
        <v>5456</v>
      </c>
      <c r="B3230">
        <v>38</v>
      </c>
      <c r="C3230">
        <v>19.553000000000001</v>
      </c>
      <c r="D3230">
        <v>2141</v>
      </c>
      <c r="E3230">
        <v>2150</v>
      </c>
      <c r="F3230">
        <v>2159</v>
      </c>
      <c r="G3230" t="s">
        <v>5548</v>
      </c>
      <c r="H3230">
        <v>154967</v>
      </c>
      <c r="I3230">
        <v>5402883</v>
      </c>
      <c r="J3230">
        <v>1.56</v>
      </c>
      <c r="K3230">
        <v>0.35199999999999998</v>
      </c>
    </row>
    <row r="3231" spans="1:11" x14ac:dyDescent="0.25">
      <c r="A3231" t="s">
        <v>5453</v>
      </c>
      <c r="B3231">
        <v>39</v>
      </c>
      <c r="C3231">
        <v>19.707999999999998</v>
      </c>
      <c r="D3231">
        <v>2159</v>
      </c>
      <c r="E3231">
        <v>2169</v>
      </c>
      <c r="F3231">
        <v>2191</v>
      </c>
      <c r="G3231" t="s">
        <v>5548</v>
      </c>
      <c r="H3231">
        <v>736220</v>
      </c>
      <c r="I3231">
        <v>27233345</v>
      </c>
      <c r="J3231">
        <v>7.86</v>
      </c>
      <c r="K3231">
        <v>1.7769999999999999</v>
      </c>
    </row>
    <row r="3232" spans="1:11" x14ac:dyDescent="0.25">
      <c r="A3232" t="s">
        <v>5450</v>
      </c>
      <c r="B3232">
        <v>40</v>
      </c>
      <c r="C3232">
        <v>19.949000000000002</v>
      </c>
      <c r="D3232">
        <v>2191</v>
      </c>
      <c r="E3232">
        <v>2199</v>
      </c>
      <c r="F3232">
        <v>2206</v>
      </c>
      <c r="G3232" t="s">
        <v>5582</v>
      </c>
      <c r="H3232">
        <v>92753</v>
      </c>
      <c r="I3232">
        <v>4898986</v>
      </c>
      <c r="J3232">
        <v>1.41</v>
      </c>
      <c r="K3232">
        <v>0.32</v>
      </c>
    </row>
    <row r="3233" spans="1:11" x14ac:dyDescent="0.25">
      <c r="A3233" t="s">
        <v>5447</v>
      </c>
      <c r="B3233">
        <v>41</v>
      </c>
      <c r="C3233">
        <v>20.018000000000001</v>
      </c>
      <c r="D3233">
        <v>2206</v>
      </c>
      <c r="E3233">
        <v>2207</v>
      </c>
      <c r="F3233">
        <v>2218</v>
      </c>
      <c r="G3233" t="s">
        <v>5569</v>
      </c>
      <c r="H3233">
        <v>67420</v>
      </c>
      <c r="I3233">
        <v>2576230</v>
      </c>
      <c r="J3233">
        <v>0.74</v>
      </c>
      <c r="K3233">
        <v>0.16800000000000001</v>
      </c>
    </row>
    <row r="3234" spans="1:11" x14ac:dyDescent="0.25">
      <c r="A3234" t="s">
        <v>5444</v>
      </c>
      <c r="B3234">
        <v>42</v>
      </c>
      <c r="C3234">
        <v>20.321000000000002</v>
      </c>
      <c r="D3234">
        <v>2229</v>
      </c>
      <c r="E3234">
        <v>2245</v>
      </c>
      <c r="F3234">
        <v>2257</v>
      </c>
      <c r="G3234" t="s">
        <v>5548</v>
      </c>
      <c r="H3234">
        <v>587178</v>
      </c>
      <c r="I3234">
        <v>21347562</v>
      </c>
      <c r="J3234">
        <v>6.16</v>
      </c>
      <c r="K3234">
        <v>1.393</v>
      </c>
    </row>
    <row r="3235" spans="1:11" x14ac:dyDescent="0.25">
      <c r="A3235" t="s">
        <v>5441</v>
      </c>
      <c r="B3235">
        <v>43</v>
      </c>
      <c r="C3235">
        <v>20.481999999999999</v>
      </c>
      <c r="D3235">
        <v>2257</v>
      </c>
      <c r="E3235">
        <v>2264</v>
      </c>
      <c r="F3235">
        <v>2288</v>
      </c>
      <c r="G3235" t="s">
        <v>5548</v>
      </c>
      <c r="H3235">
        <v>164021</v>
      </c>
      <c r="I3235">
        <v>8075362</v>
      </c>
      <c r="J3235">
        <v>2.33</v>
      </c>
      <c r="K3235">
        <v>0.52700000000000002</v>
      </c>
    </row>
    <row r="3236" spans="1:11" x14ac:dyDescent="0.25">
      <c r="A3236" t="s">
        <v>5440</v>
      </c>
      <c r="B3236">
        <v>44</v>
      </c>
      <c r="C3236">
        <v>21.216000000000001</v>
      </c>
      <c r="D3236">
        <v>2343</v>
      </c>
      <c r="E3236">
        <v>2355</v>
      </c>
      <c r="F3236">
        <v>2361</v>
      </c>
      <c r="G3236" t="s">
        <v>5548</v>
      </c>
      <c r="H3236">
        <v>41777</v>
      </c>
      <c r="I3236">
        <v>2310839</v>
      </c>
      <c r="J3236">
        <v>0.67</v>
      </c>
      <c r="K3236">
        <v>0.151</v>
      </c>
    </row>
    <row r="3237" spans="1:11" x14ac:dyDescent="0.25">
      <c r="A3237" t="s">
        <v>5437</v>
      </c>
      <c r="B3237">
        <v>45</v>
      </c>
      <c r="C3237">
        <v>21.289000000000001</v>
      </c>
      <c r="D3237">
        <v>2361</v>
      </c>
      <c r="E3237">
        <v>2364</v>
      </c>
      <c r="F3237">
        <v>2379</v>
      </c>
      <c r="G3237" t="s">
        <v>5569</v>
      </c>
      <c r="H3237">
        <v>36891</v>
      </c>
      <c r="I3237">
        <v>2657086</v>
      </c>
      <c r="J3237">
        <v>0.77</v>
      </c>
      <c r="K3237">
        <v>0.17299999999999999</v>
      </c>
    </row>
    <row r="3238" spans="1:11" x14ac:dyDescent="0.25">
      <c r="A3238" t="s">
        <v>5434</v>
      </c>
      <c r="B3238">
        <v>46</v>
      </c>
      <c r="C3238">
        <v>21.463000000000001</v>
      </c>
      <c r="D3238">
        <v>2379</v>
      </c>
      <c r="E3238">
        <v>2385</v>
      </c>
      <c r="F3238">
        <v>2398</v>
      </c>
      <c r="G3238" t="s">
        <v>5546</v>
      </c>
      <c r="H3238">
        <v>44587</v>
      </c>
      <c r="I3238">
        <v>2961829</v>
      </c>
      <c r="J3238">
        <v>0.85</v>
      </c>
      <c r="K3238">
        <v>0.193</v>
      </c>
    </row>
    <row r="3239" spans="1:11" x14ac:dyDescent="0.25">
      <c r="A3239" t="s">
        <v>5431</v>
      </c>
      <c r="B3239">
        <v>47</v>
      </c>
      <c r="C3239">
        <v>21.681999999999999</v>
      </c>
      <c r="D3239">
        <v>2402</v>
      </c>
      <c r="E3239">
        <v>2412</v>
      </c>
      <c r="F3239">
        <v>2424</v>
      </c>
      <c r="G3239" t="s">
        <v>5548</v>
      </c>
      <c r="H3239">
        <v>227101</v>
      </c>
      <c r="I3239">
        <v>9774313</v>
      </c>
      <c r="J3239">
        <v>2.82</v>
      </c>
      <c r="K3239">
        <v>0.63800000000000001</v>
      </c>
    </row>
    <row r="3240" spans="1:11" x14ac:dyDescent="0.25">
      <c r="A3240" t="s">
        <v>5428</v>
      </c>
      <c r="B3240">
        <v>48</v>
      </c>
      <c r="C3240">
        <v>21.879000000000001</v>
      </c>
      <c r="D3240">
        <v>2424</v>
      </c>
      <c r="E3240">
        <v>2437</v>
      </c>
      <c r="F3240">
        <v>2447</v>
      </c>
      <c r="G3240" t="s">
        <v>5564</v>
      </c>
      <c r="H3240">
        <v>211290</v>
      </c>
      <c r="I3240">
        <v>8927380</v>
      </c>
      <c r="J3240">
        <v>2.58</v>
      </c>
      <c r="K3240">
        <v>0.58199999999999996</v>
      </c>
    </row>
    <row r="3241" spans="1:11" x14ac:dyDescent="0.25">
      <c r="A3241" t="s">
        <v>5425</v>
      </c>
      <c r="B3241">
        <v>49</v>
      </c>
      <c r="C3241">
        <v>22.265999999999998</v>
      </c>
      <c r="D3241">
        <v>2460</v>
      </c>
      <c r="E3241">
        <v>2484</v>
      </c>
      <c r="F3241">
        <v>2491</v>
      </c>
      <c r="G3241" t="s">
        <v>5584</v>
      </c>
      <c r="H3241">
        <v>49660</v>
      </c>
      <c r="I3241">
        <v>3756710</v>
      </c>
      <c r="J3241">
        <v>1.08</v>
      </c>
      <c r="K3241">
        <v>0.245</v>
      </c>
    </row>
    <row r="3242" spans="1:11" x14ac:dyDescent="0.25">
      <c r="A3242" t="s">
        <v>5424</v>
      </c>
      <c r="B3242">
        <v>50</v>
      </c>
      <c r="C3242">
        <v>22.981000000000002</v>
      </c>
      <c r="D3242">
        <v>2561</v>
      </c>
      <c r="E3242">
        <v>2572</v>
      </c>
      <c r="F3242">
        <v>2595</v>
      </c>
      <c r="G3242" t="s">
        <v>5584</v>
      </c>
      <c r="H3242">
        <v>73926</v>
      </c>
      <c r="I3242">
        <v>4509439</v>
      </c>
      <c r="J3242">
        <v>1.3</v>
      </c>
      <c r="K3242">
        <v>0.29399999999999998</v>
      </c>
    </row>
    <row r="3243" spans="1:11" x14ac:dyDescent="0.25">
      <c r="A3243" t="s">
        <v>5421</v>
      </c>
      <c r="B3243">
        <v>51</v>
      </c>
      <c r="C3243">
        <v>23.818999999999999</v>
      </c>
      <c r="D3243">
        <v>2665</v>
      </c>
      <c r="E3243">
        <v>2675</v>
      </c>
      <c r="F3243">
        <v>2714</v>
      </c>
      <c r="G3243" t="s">
        <v>5550</v>
      </c>
      <c r="H3243">
        <v>6122936</v>
      </c>
      <c r="I3243">
        <v>218490664</v>
      </c>
      <c r="J3243">
        <v>63.02</v>
      </c>
      <c r="K3243">
        <v>14.253</v>
      </c>
    </row>
    <row r="3244" spans="1:11" x14ac:dyDescent="0.25">
      <c r="A3244" t="s">
        <v>5418</v>
      </c>
      <c r="B3244">
        <v>52</v>
      </c>
      <c r="C3244">
        <v>24.183</v>
      </c>
      <c r="D3244">
        <v>2714</v>
      </c>
      <c r="E3244">
        <v>2720</v>
      </c>
      <c r="F3244">
        <v>2726</v>
      </c>
      <c r="G3244" t="s">
        <v>5580</v>
      </c>
      <c r="H3244">
        <v>96444</v>
      </c>
      <c r="I3244">
        <v>4220090</v>
      </c>
      <c r="J3244">
        <v>1.22</v>
      </c>
      <c r="K3244">
        <v>0.27500000000000002</v>
      </c>
    </row>
    <row r="3245" spans="1:11" x14ac:dyDescent="0.25">
      <c r="A3245" t="s">
        <v>5417</v>
      </c>
      <c r="B3245">
        <v>53</v>
      </c>
      <c r="C3245">
        <v>24.263000000000002</v>
      </c>
      <c r="D3245">
        <v>2726</v>
      </c>
      <c r="E3245">
        <v>2730</v>
      </c>
      <c r="F3245">
        <v>2743</v>
      </c>
      <c r="G3245" t="s">
        <v>5564</v>
      </c>
      <c r="H3245">
        <v>97858</v>
      </c>
      <c r="I3245">
        <v>4460693</v>
      </c>
      <c r="J3245">
        <v>1.29</v>
      </c>
      <c r="K3245">
        <v>0.29099999999999998</v>
      </c>
    </row>
    <row r="3246" spans="1:11" x14ac:dyDescent="0.25">
      <c r="A3246" t="s">
        <v>5414</v>
      </c>
      <c r="B3246">
        <v>54</v>
      </c>
      <c r="C3246">
        <v>24.445</v>
      </c>
      <c r="D3246">
        <v>2746</v>
      </c>
      <c r="E3246">
        <v>2752</v>
      </c>
      <c r="F3246">
        <v>2760</v>
      </c>
      <c r="G3246" t="s">
        <v>5564</v>
      </c>
      <c r="H3246">
        <v>86289</v>
      </c>
      <c r="I3246">
        <v>2660112</v>
      </c>
      <c r="J3246">
        <v>0.77</v>
      </c>
      <c r="K3246">
        <v>0.17399999999999999</v>
      </c>
    </row>
    <row r="3247" spans="1:11" x14ac:dyDescent="0.25">
      <c r="A3247" t="s">
        <v>5411</v>
      </c>
      <c r="B3247">
        <v>55</v>
      </c>
      <c r="C3247">
        <v>24.559000000000001</v>
      </c>
      <c r="D3247">
        <v>2760</v>
      </c>
      <c r="E3247">
        <v>2766</v>
      </c>
      <c r="F3247">
        <v>2780</v>
      </c>
      <c r="G3247" t="s">
        <v>5564</v>
      </c>
      <c r="H3247">
        <v>73414</v>
      </c>
      <c r="I3247">
        <v>2689240</v>
      </c>
      <c r="J3247">
        <v>0.78</v>
      </c>
      <c r="K3247">
        <v>0.17499999999999999</v>
      </c>
    </row>
    <row r="3248" spans="1:11" x14ac:dyDescent="0.25">
      <c r="A3248" t="s">
        <v>5408</v>
      </c>
      <c r="B3248">
        <v>56</v>
      </c>
      <c r="C3248">
        <v>25.187000000000001</v>
      </c>
      <c r="D3248">
        <v>2831</v>
      </c>
      <c r="E3248">
        <v>2844</v>
      </c>
      <c r="F3248">
        <v>2854</v>
      </c>
      <c r="G3248" t="s">
        <v>5556</v>
      </c>
      <c r="H3248">
        <v>275684</v>
      </c>
      <c r="I3248">
        <v>9724351</v>
      </c>
      <c r="J3248">
        <v>2.81</v>
      </c>
      <c r="K3248">
        <v>0.63400000000000001</v>
      </c>
    </row>
    <row r="3249" spans="1:11" x14ac:dyDescent="0.25">
      <c r="A3249" t="s">
        <v>5405</v>
      </c>
      <c r="B3249">
        <v>57</v>
      </c>
      <c r="C3249">
        <v>26.18</v>
      </c>
      <c r="D3249">
        <v>2959</v>
      </c>
      <c r="E3249">
        <v>2966</v>
      </c>
      <c r="F3249">
        <v>2977</v>
      </c>
      <c r="G3249" t="s">
        <v>5582</v>
      </c>
      <c r="H3249">
        <v>32112</v>
      </c>
      <c r="I3249">
        <v>1505031</v>
      </c>
      <c r="J3249">
        <v>0.43</v>
      </c>
      <c r="K3249">
        <v>9.8000000000000004E-2</v>
      </c>
    </row>
    <row r="3250" spans="1:11" x14ac:dyDescent="0.25">
      <c r="A3250" t="s">
        <v>5402</v>
      </c>
      <c r="B3250">
        <v>58</v>
      </c>
      <c r="C3250">
        <v>26.433</v>
      </c>
      <c r="D3250">
        <v>2987</v>
      </c>
      <c r="E3250">
        <v>2997</v>
      </c>
      <c r="F3250">
        <v>3018</v>
      </c>
      <c r="G3250" t="s">
        <v>5564</v>
      </c>
      <c r="H3250">
        <v>93569</v>
      </c>
      <c r="I3250">
        <v>4170167</v>
      </c>
      <c r="J3250">
        <v>1.2</v>
      </c>
      <c r="K3250">
        <v>0.27200000000000002</v>
      </c>
    </row>
    <row r="3251" spans="1:11" x14ac:dyDescent="0.25">
      <c r="A3251" t="s">
        <v>5399</v>
      </c>
      <c r="B3251">
        <v>59</v>
      </c>
      <c r="C3251">
        <v>27.042000000000002</v>
      </c>
      <c r="D3251">
        <v>3060</v>
      </c>
      <c r="E3251">
        <v>3072</v>
      </c>
      <c r="F3251">
        <v>3121</v>
      </c>
      <c r="G3251" t="s">
        <v>5552</v>
      </c>
      <c r="H3251">
        <v>5514293</v>
      </c>
      <c r="I3251">
        <v>216169422</v>
      </c>
      <c r="J3251">
        <v>62.35</v>
      </c>
      <c r="K3251">
        <v>14.101000000000001</v>
      </c>
    </row>
    <row r="3252" spans="1:11" x14ac:dyDescent="0.25">
      <c r="A3252" t="s">
        <v>5396</v>
      </c>
      <c r="B3252">
        <v>60</v>
      </c>
      <c r="C3252">
        <v>27.451000000000001</v>
      </c>
      <c r="D3252">
        <v>3121</v>
      </c>
      <c r="E3252">
        <v>3122</v>
      </c>
      <c r="F3252">
        <v>3125</v>
      </c>
      <c r="G3252" t="s">
        <v>5552</v>
      </c>
      <c r="H3252">
        <v>64778</v>
      </c>
      <c r="I3252">
        <v>1210717</v>
      </c>
      <c r="J3252">
        <v>0.35</v>
      </c>
      <c r="K3252">
        <v>7.9000000000000001E-2</v>
      </c>
    </row>
    <row r="3253" spans="1:11" x14ac:dyDescent="0.25">
      <c r="A3253" t="s">
        <v>5395</v>
      </c>
      <c r="B3253">
        <v>61</v>
      </c>
      <c r="C3253">
        <v>27.481000000000002</v>
      </c>
      <c r="D3253">
        <v>3125</v>
      </c>
      <c r="E3253">
        <v>3126</v>
      </c>
      <c r="F3253">
        <v>3134</v>
      </c>
      <c r="G3253" t="s">
        <v>5569</v>
      </c>
      <c r="H3253">
        <v>58931</v>
      </c>
      <c r="I3253">
        <v>2341961</v>
      </c>
      <c r="J3253">
        <v>0.68</v>
      </c>
      <c r="K3253">
        <v>0.153</v>
      </c>
    </row>
    <row r="3254" spans="1:11" x14ac:dyDescent="0.25">
      <c r="A3254" t="s">
        <v>5394</v>
      </c>
      <c r="B3254">
        <v>62</v>
      </c>
      <c r="C3254">
        <v>27.577000000000002</v>
      </c>
      <c r="D3254">
        <v>3134</v>
      </c>
      <c r="E3254">
        <v>3138</v>
      </c>
      <c r="F3254">
        <v>3140</v>
      </c>
      <c r="G3254" t="s">
        <v>5582</v>
      </c>
      <c r="H3254">
        <v>56060</v>
      </c>
      <c r="I3254">
        <v>1341673</v>
      </c>
      <c r="J3254">
        <v>0.39</v>
      </c>
      <c r="K3254">
        <v>8.7999999999999995E-2</v>
      </c>
    </row>
    <row r="3255" spans="1:11" x14ac:dyDescent="0.25">
      <c r="A3255" t="s">
        <v>5393</v>
      </c>
      <c r="B3255">
        <v>63</v>
      </c>
      <c r="C3255">
        <v>28.260999999999999</v>
      </c>
      <c r="D3255">
        <v>3217</v>
      </c>
      <c r="E3255">
        <v>3222</v>
      </c>
      <c r="F3255">
        <v>3227</v>
      </c>
      <c r="G3255" t="s">
        <v>5580</v>
      </c>
      <c r="H3255">
        <v>37898</v>
      </c>
      <c r="I3255">
        <v>1293011</v>
      </c>
      <c r="J3255">
        <v>0.37</v>
      </c>
      <c r="K3255">
        <v>8.4000000000000005E-2</v>
      </c>
    </row>
    <row r="3256" spans="1:11" x14ac:dyDescent="0.25">
      <c r="A3256" t="s">
        <v>5390</v>
      </c>
      <c r="B3256">
        <v>64</v>
      </c>
      <c r="C3256">
        <v>28.399000000000001</v>
      </c>
      <c r="D3256">
        <v>3227</v>
      </c>
      <c r="E3256">
        <v>3239</v>
      </c>
      <c r="F3256">
        <v>3268</v>
      </c>
      <c r="G3256" t="s">
        <v>5564</v>
      </c>
      <c r="H3256">
        <v>1005372</v>
      </c>
      <c r="I3256">
        <v>64082152</v>
      </c>
      <c r="J3256">
        <v>18.48</v>
      </c>
      <c r="K3256">
        <v>4.18</v>
      </c>
    </row>
    <row r="3257" spans="1:11" x14ac:dyDescent="0.25">
      <c r="A3257" t="s">
        <v>5387</v>
      </c>
      <c r="B3257">
        <v>65</v>
      </c>
      <c r="C3257">
        <v>28.69</v>
      </c>
      <c r="D3257">
        <v>3268</v>
      </c>
      <c r="E3257">
        <v>3275</v>
      </c>
      <c r="F3257">
        <v>3284</v>
      </c>
      <c r="G3257" t="s">
        <v>5582</v>
      </c>
      <c r="H3257">
        <v>76677</v>
      </c>
      <c r="I3257">
        <v>4800513</v>
      </c>
      <c r="J3257">
        <v>1.38</v>
      </c>
      <c r="K3257">
        <v>0.313</v>
      </c>
    </row>
    <row r="3258" spans="1:11" x14ac:dyDescent="0.25">
      <c r="A3258" t="s">
        <v>5386</v>
      </c>
      <c r="B3258">
        <v>66</v>
      </c>
      <c r="C3258">
        <v>28.821999999999999</v>
      </c>
      <c r="D3258">
        <v>3284</v>
      </c>
      <c r="E3258">
        <v>3291</v>
      </c>
      <c r="F3258">
        <v>3306</v>
      </c>
      <c r="G3258" t="s">
        <v>5580</v>
      </c>
      <c r="H3258">
        <v>66334</v>
      </c>
      <c r="I3258">
        <v>4338185</v>
      </c>
      <c r="J3258">
        <v>1.25</v>
      </c>
      <c r="K3258">
        <v>0.28299999999999997</v>
      </c>
    </row>
    <row r="3259" spans="1:11" x14ac:dyDescent="0.25">
      <c r="A3259" t="s">
        <v>5383</v>
      </c>
      <c r="B3259">
        <v>67</v>
      </c>
      <c r="C3259">
        <v>30.074000000000002</v>
      </c>
      <c r="D3259">
        <v>3432</v>
      </c>
      <c r="E3259">
        <v>3445</v>
      </c>
      <c r="F3259">
        <v>3484</v>
      </c>
      <c r="G3259" t="s">
        <v>5550</v>
      </c>
      <c r="H3259">
        <v>337022</v>
      </c>
      <c r="I3259">
        <v>27627451</v>
      </c>
      <c r="J3259">
        <v>7.97</v>
      </c>
      <c r="K3259">
        <v>1.802</v>
      </c>
    </row>
    <row r="3260" spans="1:11" x14ac:dyDescent="0.25">
      <c r="A3260" t="s">
        <v>5382</v>
      </c>
      <c r="B3260">
        <v>68</v>
      </c>
      <c r="C3260">
        <v>30.846</v>
      </c>
      <c r="D3260">
        <v>3533</v>
      </c>
      <c r="E3260">
        <v>3540</v>
      </c>
      <c r="F3260">
        <v>3549</v>
      </c>
      <c r="G3260" t="s">
        <v>5562</v>
      </c>
      <c r="H3260">
        <v>30795</v>
      </c>
      <c r="I3260">
        <v>1131416</v>
      </c>
      <c r="J3260">
        <v>0.33</v>
      </c>
      <c r="K3260">
        <v>7.3999999999999996E-2</v>
      </c>
    </row>
    <row r="3261" spans="1:11" x14ac:dyDescent="0.25">
      <c r="A3261" t="s">
        <v>5379</v>
      </c>
      <c r="B3261">
        <v>69</v>
      </c>
      <c r="C3261">
        <v>31.131</v>
      </c>
      <c r="D3261">
        <v>3572</v>
      </c>
      <c r="E3261">
        <v>3576</v>
      </c>
      <c r="F3261">
        <v>3580</v>
      </c>
      <c r="G3261" t="s">
        <v>5580</v>
      </c>
      <c r="H3261">
        <v>29420</v>
      </c>
      <c r="I3261">
        <v>744348</v>
      </c>
      <c r="J3261">
        <v>0.21</v>
      </c>
      <c r="K3261">
        <v>4.9000000000000002E-2</v>
      </c>
    </row>
    <row r="3262" spans="1:11" x14ac:dyDescent="0.25">
      <c r="A3262" t="s">
        <v>5378</v>
      </c>
      <c r="B3262">
        <v>70</v>
      </c>
      <c r="C3262">
        <v>31.251000000000001</v>
      </c>
      <c r="D3262">
        <v>3580</v>
      </c>
      <c r="E3262">
        <v>3590</v>
      </c>
      <c r="F3262">
        <v>3609</v>
      </c>
      <c r="G3262" t="s">
        <v>5548</v>
      </c>
      <c r="H3262">
        <v>750798</v>
      </c>
      <c r="I3262">
        <v>24818735</v>
      </c>
      <c r="J3262">
        <v>7.16</v>
      </c>
      <c r="K3262">
        <v>1.619</v>
      </c>
    </row>
    <row r="3263" spans="1:11" x14ac:dyDescent="0.25">
      <c r="A3263" t="s">
        <v>5375</v>
      </c>
      <c r="B3263">
        <v>71</v>
      </c>
      <c r="C3263">
        <v>32.017000000000003</v>
      </c>
      <c r="D3263">
        <v>3673</v>
      </c>
      <c r="E3263">
        <v>3685</v>
      </c>
      <c r="F3263">
        <v>3709</v>
      </c>
      <c r="G3263" t="s">
        <v>5564</v>
      </c>
      <c r="H3263">
        <v>205229</v>
      </c>
      <c r="I3263">
        <v>15953929</v>
      </c>
      <c r="J3263">
        <v>4.5999999999999996</v>
      </c>
      <c r="K3263">
        <v>1.0409999999999999</v>
      </c>
    </row>
    <row r="3264" spans="1:11" x14ac:dyDescent="0.25">
      <c r="A3264" t="s">
        <v>5372</v>
      </c>
      <c r="B3264">
        <v>72</v>
      </c>
      <c r="C3264">
        <v>32.712000000000003</v>
      </c>
      <c r="D3264">
        <v>3762</v>
      </c>
      <c r="E3264">
        <v>3770</v>
      </c>
      <c r="F3264">
        <v>3785</v>
      </c>
      <c r="G3264" t="s">
        <v>5584</v>
      </c>
      <c r="H3264">
        <v>33486</v>
      </c>
      <c r="I3264">
        <v>1645079</v>
      </c>
      <c r="J3264">
        <v>0.47</v>
      </c>
      <c r="K3264">
        <v>0.107</v>
      </c>
    </row>
    <row r="3265" spans="1:11" x14ac:dyDescent="0.25">
      <c r="A3265" t="s">
        <v>5369</v>
      </c>
      <c r="B3265">
        <v>73</v>
      </c>
      <c r="C3265">
        <v>33.143999999999998</v>
      </c>
      <c r="D3265">
        <v>3815</v>
      </c>
      <c r="E3265">
        <v>3823</v>
      </c>
      <c r="F3265">
        <v>3832</v>
      </c>
      <c r="G3265" t="s">
        <v>5542</v>
      </c>
      <c r="H3265">
        <v>34209</v>
      </c>
      <c r="I3265">
        <v>1088658</v>
      </c>
      <c r="J3265">
        <v>0.31</v>
      </c>
      <c r="K3265">
        <v>7.0999999999999994E-2</v>
      </c>
    </row>
    <row r="3266" spans="1:11" x14ac:dyDescent="0.25">
      <c r="A3266" t="s">
        <v>5366</v>
      </c>
      <c r="B3266">
        <v>74</v>
      </c>
      <c r="C3266">
        <v>34.598999999999997</v>
      </c>
      <c r="D3266">
        <v>3988</v>
      </c>
      <c r="E3266">
        <v>4002</v>
      </c>
      <c r="F3266">
        <v>4018</v>
      </c>
      <c r="G3266" t="s">
        <v>5550</v>
      </c>
      <c r="H3266">
        <v>109002</v>
      </c>
      <c r="I3266">
        <v>5052337</v>
      </c>
      <c r="J3266">
        <v>1.46</v>
      </c>
      <c r="K3266">
        <v>0.33</v>
      </c>
    </row>
    <row r="3267" spans="1:11" x14ac:dyDescent="0.25">
      <c r="A3267" t="s">
        <v>5363</v>
      </c>
      <c r="B3267">
        <v>75</v>
      </c>
      <c r="C3267">
        <v>37.414999999999999</v>
      </c>
      <c r="D3267">
        <v>4337</v>
      </c>
      <c r="E3267">
        <v>4349</v>
      </c>
      <c r="F3267">
        <v>4354</v>
      </c>
      <c r="G3267" t="s">
        <v>5637</v>
      </c>
      <c r="H3267">
        <v>38164</v>
      </c>
      <c r="I3267">
        <v>1340068</v>
      </c>
      <c r="J3267">
        <v>0.39</v>
      </c>
      <c r="K3267">
        <v>8.6999999999999994E-2</v>
      </c>
    </row>
    <row r="3268" spans="1:11" x14ac:dyDescent="0.25">
      <c r="A3268" t="s">
        <v>5658</v>
      </c>
    </row>
    <row r="3269" spans="1:11" x14ac:dyDescent="0.25">
      <c r="A3269" t="s">
        <v>5540</v>
      </c>
      <c r="B3269" t="s">
        <v>5656</v>
      </c>
    </row>
    <row r="3270" spans="1:11" x14ac:dyDescent="0.25">
      <c r="A3270" t="s">
        <v>5538</v>
      </c>
      <c r="B3270" t="s">
        <v>5634</v>
      </c>
      <c r="C3270" t="s">
        <v>53</v>
      </c>
      <c r="D3270" t="s">
        <v>5633</v>
      </c>
      <c r="E3270" t="s">
        <v>5632</v>
      </c>
      <c r="F3270" t="s">
        <v>5631</v>
      </c>
      <c r="G3270" t="s">
        <v>5630</v>
      </c>
      <c r="H3270" t="s">
        <v>5629</v>
      </c>
      <c r="I3270" t="s">
        <v>52</v>
      </c>
      <c r="J3270" t="s">
        <v>5628</v>
      </c>
      <c r="K3270" t="s">
        <v>5627</v>
      </c>
    </row>
    <row r="3271" spans="1:11" x14ac:dyDescent="0.25">
      <c r="A3271" t="s">
        <v>5533</v>
      </c>
      <c r="B3271">
        <v>1</v>
      </c>
      <c r="C3271">
        <v>2.2810000000000001</v>
      </c>
      <c r="D3271">
        <v>14</v>
      </c>
      <c r="E3271">
        <v>24</v>
      </c>
      <c r="F3271">
        <v>38</v>
      </c>
      <c r="G3271" t="s">
        <v>5626</v>
      </c>
      <c r="H3271">
        <v>2646297</v>
      </c>
      <c r="I3271">
        <v>46353450</v>
      </c>
      <c r="J3271">
        <v>16.07</v>
      </c>
      <c r="K3271">
        <v>3.7149999999999999</v>
      </c>
    </row>
    <row r="3272" spans="1:11" x14ac:dyDescent="0.25">
      <c r="A3272" t="s">
        <v>5530</v>
      </c>
      <c r="B3272">
        <v>2</v>
      </c>
      <c r="C3272">
        <v>2.4249999999999998</v>
      </c>
      <c r="D3272">
        <v>38</v>
      </c>
      <c r="E3272">
        <v>42</v>
      </c>
      <c r="F3272">
        <v>55</v>
      </c>
      <c r="G3272" t="s">
        <v>5548</v>
      </c>
      <c r="H3272">
        <v>195262</v>
      </c>
      <c r="I3272">
        <v>6663557</v>
      </c>
      <c r="J3272">
        <v>2.31</v>
      </c>
      <c r="K3272">
        <v>0.53400000000000003</v>
      </c>
    </row>
    <row r="3273" spans="1:11" x14ac:dyDescent="0.25">
      <c r="A3273" t="s">
        <v>5527</v>
      </c>
      <c r="B3273">
        <v>3</v>
      </c>
      <c r="C3273">
        <v>2.5630000000000002</v>
      </c>
      <c r="D3273">
        <v>55</v>
      </c>
      <c r="E3273">
        <v>59</v>
      </c>
      <c r="F3273">
        <v>63</v>
      </c>
      <c r="G3273" t="s">
        <v>5552</v>
      </c>
      <c r="H3273">
        <v>46761</v>
      </c>
      <c r="I3273">
        <v>778527</v>
      </c>
      <c r="J3273">
        <v>0.27</v>
      </c>
      <c r="K3273">
        <v>6.2E-2</v>
      </c>
    </row>
    <row r="3274" spans="1:11" x14ac:dyDescent="0.25">
      <c r="A3274" t="s">
        <v>5524</v>
      </c>
      <c r="B3274">
        <v>4</v>
      </c>
      <c r="C3274">
        <v>3.12</v>
      </c>
      <c r="D3274">
        <v>124</v>
      </c>
      <c r="E3274">
        <v>127</v>
      </c>
      <c r="F3274">
        <v>135</v>
      </c>
      <c r="G3274" t="s">
        <v>5550</v>
      </c>
      <c r="H3274">
        <v>26484</v>
      </c>
      <c r="I3274">
        <v>558358</v>
      </c>
      <c r="J3274">
        <v>0.19</v>
      </c>
      <c r="K3274">
        <v>4.4999999999999998E-2</v>
      </c>
    </row>
    <row r="3275" spans="1:11" x14ac:dyDescent="0.25">
      <c r="A3275" t="s">
        <v>5521</v>
      </c>
      <c r="B3275">
        <v>5</v>
      </c>
      <c r="C3275">
        <v>3.3250000000000002</v>
      </c>
      <c r="D3275">
        <v>141</v>
      </c>
      <c r="E3275">
        <v>152</v>
      </c>
      <c r="F3275">
        <v>195</v>
      </c>
      <c r="G3275" t="s">
        <v>5542</v>
      </c>
      <c r="H3275">
        <v>7558271</v>
      </c>
      <c r="I3275">
        <v>288463077</v>
      </c>
      <c r="J3275">
        <v>100</v>
      </c>
      <c r="K3275">
        <v>23.122</v>
      </c>
    </row>
    <row r="3276" spans="1:11" x14ac:dyDescent="0.25">
      <c r="A3276" t="s">
        <v>5518</v>
      </c>
      <c r="B3276">
        <v>6</v>
      </c>
      <c r="C3276">
        <v>3.7029999999999998</v>
      </c>
      <c r="D3276">
        <v>195</v>
      </c>
      <c r="E3276">
        <v>199</v>
      </c>
      <c r="F3276">
        <v>221</v>
      </c>
      <c r="G3276" t="s">
        <v>5564</v>
      </c>
      <c r="H3276">
        <v>239550</v>
      </c>
      <c r="I3276">
        <v>24525155</v>
      </c>
      <c r="J3276">
        <v>8.5</v>
      </c>
      <c r="K3276">
        <v>1.966</v>
      </c>
    </row>
    <row r="3277" spans="1:11" x14ac:dyDescent="0.25">
      <c r="A3277" t="s">
        <v>5515</v>
      </c>
      <c r="B3277">
        <v>7</v>
      </c>
      <c r="C3277">
        <v>3.8940000000000001</v>
      </c>
      <c r="D3277">
        <v>221</v>
      </c>
      <c r="E3277">
        <v>222</v>
      </c>
      <c r="F3277">
        <v>225</v>
      </c>
      <c r="G3277" t="s">
        <v>5552</v>
      </c>
      <c r="H3277">
        <v>156823</v>
      </c>
      <c r="I3277">
        <v>2724120</v>
      </c>
      <c r="J3277">
        <v>0.94</v>
      </c>
      <c r="K3277">
        <v>0.218</v>
      </c>
    </row>
    <row r="3278" spans="1:11" x14ac:dyDescent="0.25">
      <c r="A3278" t="s">
        <v>5514</v>
      </c>
      <c r="B3278">
        <v>8</v>
      </c>
      <c r="C3278">
        <v>3.919</v>
      </c>
      <c r="D3278">
        <v>225</v>
      </c>
      <c r="E3278">
        <v>226</v>
      </c>
      <c r="F3278">
        <v>246</v>
      </c>
      <c r="G3278" t="s">
        <v>5548</v>
      </c>
      <c r="H3278">
        <v>144006</v>
      </c>
      <c r="I3278">
        <v>13274977</v>
      </c>
      <c r="J3278">
        <v>4.5999999999999996</v>
      </c>
      <c r="K3278">
        <v>1.0640000000000001</v>
      </c>
    </row>
    <row r="3279" spans="1:11" x14ac:dyDescent="0.25">
      <c r="A3279" t="s">
        <v>5513</v>
      </c>
      <c r="B3279">
        <v>9</v>
      </c>
      <c r="C3279">
        <v>4.1619999999999999</v>
      </c>
      <c r="D3279">
        <v>246</v>
      </c>
      <c r="E3279">
        <v>255</v>
      </c>
      <c r="F3279">
        <v>262</v>
      </c>
      <c r="G3279" t="s">
        <v>5564</v>
      </c>
      <c r="H3279">
        <v>261677</v>
      </c>
      <c r="I3279">
        <v>10448620</v>
      </c>
      <c r="J3279">
        <v>3.62</v>
      </c>
      <c r="K3279">
        <v>0.83799999999999997</v>
      </c>
    </row>
    <row r="3280" spans="1:11" x14ac:dyDescent="0.25">
      <c r="A3280" t="s">
        <v>5512</v>
      </c>
      <c r="B3280">
        <v>10</v>
      </c>
      <c r="C3280">
        <v>4.2519999999999998</v>
      </c>
      <c r="D3280">
        <v>262</v>
      </c>
      <c r="E3280">
        <v>267</v>
      </c>
      <c r="F3280">
        <v>274</v>
      </c>
      <c r="G3280" t="s">
        <v>5552</v>
      </c>
      <c r="H3280">
        <v>226594</v>
      </c>
      <c r="I3280">
        <v>9436634</v>
      </c>
      <c r="J3280">
        <v>3.27</v>
      </c>
      <c r="K3280">
        <v>0.75600000000000001</v>
      </c>
    </row>
    <row r="3281" spans="1:11" x14ac:dyDescent="0.25">
      <c r="A3281" t="s">
        <v>5511</v>
      </c>
      <c r="B3281">
        <v>11</v>
      </c>
      <c r="C3281">
        <v>4.992</v>
      </c>
      <c r="D3281">
        <v>350</v>
      </c>
      <c r="E3281">
        <v>358</v>
      </c>
      <c r="F3281">
        <v>388</v>
      </c>
      <c r="G3281" t="s">
        <v>5548</v>
      </c>
      <c r="H3281">
        <v>2828233</v>
      </c>
      <c r="I3281">
        <v>128073893</v>
      </c>
      <c r="J3281">
        <v>44.4</v>
      </c>
      <c r="K3281">
        <v>10.266</v>
      </c>
    </row>
    <row r="3282" spans="1:11" x14ac:dyDescent="0.25">
      <c r="A3282" t="s">
        <v>5508</v>
      </c>
      <c r="B3282">
        <v>12</v>
      </c>
      <c r="C3282">
        <v>5.25</v>
      </c>
      <c r="D3282">
        <v>388</v>
      </c>
      <c r="E3282">
        <v>389</v>
      </c>
      <c r="F3282">
        <v>432</v>
      </c>
      <c r="G3282" t="s">
        <v>5564</v>
      </c>
      <c r="H3282">
        <v>215134</v>
      </c>
      <c r="I3282">
        <v>28081528</v>
      </c>
      <c r="J3282">
        <v>9.73</v>
      </c>
      <c r="K3282">
        <v>2.2509999999999999</v>
      </c>
    </row>
    <row r="3283" spans="1:11" x14ac:dyDescent="0.25">
      <c r="A3283" t="s">
        <v>5507</v>
      </c>
      <c r="B3283">
        <v>13</v>
      </c>
      <c r="C3283">
        <v>5.7119999999999997</v>
      </c>
      <c r="D3283">
        <v>442</v>
      </c>
      <c r="E3283">
        <v>446</v>
      </c>
      <c r="F3283">
        <v>455</v>
      </c>
      <c r="G3283" t="s">
        <v>5548</v>
      </c>
      <c r="H3283">
        <v>133023</v>
      </c>
      <c r="I3283">
        <v>6072198</v>
      </c>
      <c r="J3283">
        <v>2.11</v>
      </c>
      <c r="K3283">
        <v>0.48699999999999999</v>
      </c>
    </row>
    <row r="3284" spans="1:11" x14ac:dyDescent="0.25">
      <c r="A3284" t="s">
        <v>5504</v>
      </c>
      <c r="B3284">
        <v>14</v>
      </c>
      <c r="C3284">
        <v>6.4820000000000002</v>
      </c>
      <c r="D3284">
        <v>510</v>
      </c>
      <c r="E3284">
        <v>541</v>
      </c>
      <c r="F3284">
        <v>559</v>
      </c>
      <c r="G3284" t="s">
        <v>5548</v>
      </c>
      <c r="H3284">
        <v>82460</v>
      </c>
      <c r="I3284">
        <v>9603934</v>
      </c>
      <c r="J3284">
        <v>3.33</v>
      </c>
      <c r="K3284">
        <v>0.77</v>
      </c>
    </row>
    <row r="3285" spans="1:11" x14ac:dyDescent="0.25">
      <c r="A3285" t="s">
        <v>5503</v>
      </c>
      <c r="B3285">
        <v>15</v>
      </c>
      <c r="C3285">
        <v>8.8369999999999997</v>
      </c>
      <c r="D3285">
        <v>823</v>
      </c>
      <c r="E3285">
        <v>831</v>
      </c>
      <c r="F3285">
        <v>869</v>
      </c>
      <c r="G3285" t="s">
        <v>5550</v>
      </c>
      <c r="H3285">
        <v>633963</v>
      </c>
      <c r="I3285">
        <v>33117342</v>
      </c>
      <c r="J3285">
        <v>11.48</v>
      </c>
      <c r="K3285">
        <v>2.6549999999999998</v>
      </c>
    </row>
    <row r="3286" spans="1:11" x14ac:dyDescent="0.25">
      <c r="A3286" t="s">
        <v>5502</v>
      </c>
      <c r="B3286">
        <v>16</v>
      </c>
      <c r="C3286">
        <v>9.16</v>
      </c>
      <c r="D3286">
        <v>869</v>
      </c>
      <c r="E3286">
        <v>871</v>
      </c>
      <c r="F3286">
        <v>873</v>
      </c>
      <c r="G3286" t="s">
        <v>5564</v>
      </c>
      <c r="H3286">
        <v>23377</v>
      </c>
      <c r="I3286">
        <v>351415</v>
      </c>
      <c r="J3286">
        <v>0.12</v>
      </c>
      <c r="K3286">
        <v>2.8000000000000001E-2</v>
      </c>
    </row>
    <row r="3287" spans="1:11" x14ac:dyDescent="0.25">
      <c r="A3287" t="s">
        <v>5501</v>
      </c>
      <c r="B3287">
        <v>17</v>
      </c>
      <c r="C3287">
        <v>9.2149999999999999</v>
      </c>
      <c r="D3287">
        <v>873</v>
      </c>
      <c r="E3287">
        <v>877</v>
      </c>
      <c r="F3287">
        <v>884</v>
      </c>
      <c r="G3287" t="s">
        <v>5569</v>
      </c>
      <c r="H3287">
        <v>22101</v>
      </c>
      <c r="I3287">
        <v>758173</v>
      </c>
      <c r="J3287">
        <v>0.26</v>
      </c>
      <c r="K3287">
        <v>6.0999999999999999E-2</v>
      </c>
    </row>
    <row r="3288" spans="1:11" x14ac:dyDescent="0.25">
      <c r="A3288" t="s">
        <v>5498</v>
      </c>
      <c r="B3288">
        <v>18</v>
      </c>
      <c r="C3288">
        <v>10.07</v>
      </c>
      <c r="D3288">
        <v>976</v>
      </c>
      <c r="E3288">
        <v>983</v>
      </c>
      <c r="F3288">
        <v>997</v>
      </c>
      <c r="G3288" t="s">
        <v>5542</v>
      </c>
      <c r="H3288">
        <v>34736</v>
      </c>
      <c r="I3288">
        <v>1681227</v>
      </c>
      <c r="J3288">
        <v>0.57999999999999996</v>
      </c>
      <c r="K3288">
        <v>0.13500000000000001</v>
      </c>
    </row>
    <row r="3289" spans="1:11" x14ac:dyDescent="0.25">
      <c r="A3289" t="s">
        <v>5497</v>
      </c>
      <c r="B3289">
        <v>19</v>
      </c>
      <c r="C3289">
        <v>10.352</v>
      </c>
      <c r="D3289">
        <v>1004</v>
      </c>
      <c r="E3289">
        <v>1017</v>
      </c>
      <c r="F3289">
        <v>1029</v>
      </c>
      <c r="G3289" t="s">
        <v>5621</v>
      </c>
      <c r="H3289">
        <v>65665</v>
      </c>
      <c r="I3289">
        <v>2503989</v>
      </c>
      <c r="J3289">
        <v>0.87</v>
      </c>
      <c r="K3289">
        <v>0.20100000000000001</v>
      </c>
    </row>
    <row r="3290" spans="1:11" x14ac:dyDescent="0.25">
      <c r="A3290" t="s">
        <v>5494</v>
      </c>
      <c r="B3290">
        <v>20</v>
      </c>
      <c r="C3290">
        <v>11.239000000000001</v>
      </c>
      <c r="D3290">
        <v>1117</v>
      </c>
      <c r="E3290">
        <v>1127</v>
      </c>
      <c r="F3290">
        <v>1134</v>
      </c>
      <c r="G3290" t="s">
        <v>5556</v>
      </c>
      <c r="H3290">
        <v>33022</v>
      </c>
      <c r="I3290">
        <v>1044375</v>
      </c>
      <c r="J3290">
        <v>0.36</v>
      </c>
      <c r="K3290">
        <v>8.4000000000000005E-2</v>
      </c>
    </row>
    <row r="3291" spans="1:11" x14ac:dyDescent="0.25">
      <c r="A3291" t="s">
        <v>5493</v>
      </c>
      <c r="B3291">
        <v>21</v>
      </c>
      <c r="C3291">
        <v>12.773999999999999</v>
      </c>
      <c r="D3291">
        <v>1308</v>
      </c>
      <c r="E3291">
        <v>1316</v>
      </c>
      <c r="F3291">
        <v>1326</v>
      </c>
      <c r="G3291" t="s">
        <v>5552</v>
      </c>
      <c r="H3291">
        <v>28867</v>
      </c>
      <c r="I3291">
        <v>1077812</v>
      </c>
      <c r="J3291">
        <v>0.37</v>
      </c>
      <c r="K3291">
        <v>8.5999999999999993E-2</v>
      </c>
    </row>
    <row r="3292" spans="1:11" x14ac:dyDescent="0.25">
      <c r="A3292" t="s">
        <v>5492</v>
      </c>
      <c r="B3292">
        <v>22</v>
      </c>
      <c r="C3292">
        <v>14.256</v>
      </c>
      <c r="D3292">
        <v>1488</v>
      </c>
      <c r="E3292">
        <v>1498</v>
      </c>
      <c r="F3292">
        <v>1525</v>
      </c>
      <c r="G3292" t="s">
        <v>5564</v>
      </c>
      <c r="H3292">
        <v>215943</v>
      </c>
      <c r="I3292">
        <v>10622710</v>
      </c>
      <c r="J3292">
        <v>3.68</v>
      </c>
      <c r="K3292">
        <v>0.85099999999999998</v>
      </c>
    </row>
    <row r="3293" spans="1:11" x14ac:dyDescent="0.25">
      <c r="A3293" t="s">
        <v>5491</v>
      </c>
      <c r="B3293">
        <v>23</v>
      </c>
      <c r="C3293">
        <v>14.888</v>
      </c>
      <c r="D3293">
        <v>1565</v>
      </c>
      <c r="E3293">
        <v>1576</v>
      </c>
      <c r="F3293">
        <v>1597</v>
      </c>
      <c r="G3293" t="s">
        <v>5542</v>
      </c>
      <c r="H3293">
        <v>184631</v>
      </c>
      <c r="I3293">
        <v>16027624</v>
      </c>
      <c r="J3293">
        <v>5.56</v>
      </c>
      <c r="K3293">
        <v>1.2849999999999999</v>
      </c>
    </row>
    <row r="3294" spans="1:11" x14ac:dyDescent="0.25">
      <c r="A3294" t="s">
        <v>5490</v>
      </c>
      <c r="B3294">
        <v>24</v>
      </c>
      <c r="C3294">
        <v>15.071</v>
      </c>
      <c r="D3294">
        <v>1597</v>
      </c>
      <c r="E3294">
        <v>1598</v>
      </c>
      <c r="F3294">
        <v>1621</v>
      </c>
      <c r="G3294" t="s">
        <v>5569</v>
      </c>
      <c r="H3294">
        <v>72944</v>
      </c>
      <c r="I3294">
        <v>5078700</v>
      </c>
      <c r="J3294">
        <v>1.76</v>
      </c>
      <c r="K3294">
        <v>0.40699999999999997</v>
      </c>
    </row>
    <row r="3295" spans="1:11" x14ac:dyDescent="0.25">
      <c r="A3295" t="s">
        <v>5489</v>
      </c>
      <c r="B3295">
        <v>25</v>
      </c>
      <c r="C3295">
        <v>16.065999999999999</v>
      </c>
      <c r="D3295">
        <v>1713</v>
      </c>
      <c r="E3295">
        <v>1721</v>
      </c>
      <c r="F3295">
        <v>1743</v>
      </c>
      <c r="G3295" t="s">
        <v>5548</v>
      </c>
      <c r="H3295">
        <v>62200</v>
      </c>
      <c r="I3295">
        <v>2761745</v>
      </c>
      <c r="J3295">
        <v>0.96</v>
      </c>
      <c r="K3295">
        <v>0.221</v>
      </c>
    </row>
    <row r="3296" spans="1:11" x14ac:dyDescent="0.25">
      <c r="A3296" t="s">
        <v>5486</v>
      </c>
      <c r="B3296">
        <v>26</v>
      </c>
      <c r="C3296">
        <v>16.547999999999998</v>
      </c>
      <c r="D3296">
        <v>1770</v>
      </c>
      <c r="E3296">
        <v>1780</v>
      </c>
      <c r="F3296">
        <v>1795</v>
      </c>
      <c r="G3296" t="s">
        <v>5625</v>
      </c>
      <c r="H3296">
        <v>35783</v>
      </c>
      <c r="I3296">
        <v>2092272</v>
      </c>
      <c r="J3296">
        <v>0.73</v>
      </c>
      <c r="K3296">
        <v>0.16800000000000001</v>
      </c>
    </row>
    <row r="3297" spans="1:11" x14ac:dyDescent="0.25">
      <c r="A3297" t="s">
        <v>5483</v>
      </c>
      <c r="B3297">
        <v>27</v>
      </c>
      <c r="C3297">
        <v>17.41</v>
      </c>
      <c r="D3297">
        <v>1876</v>
      </c>
      <c r="E3297">
        <v>1886</v>
      </c>
      <c r="F3297">
        <v>1897</v>
      </c>
      <c r="G3297" t="s">
        <v>5625</v>
      </c>
      <c r="H3297">
        <v>34311</v>
      </c>
      <c r="I3297">
        <v>1991058</v>
      </c>
      <c r="J3297">
        <v>0.69</v>
      </c>
      <c r="K3297">
        <v>0.16</v>
      </c>
    </row>
    <row r="3298" spans="1:11" x14ac:dyDescent="0.25">
      <c r="A3298" t="s">
        <v>5482</v>
      </c>
      <c r="B3298">
        <v>28</v>
      </c>
      <c r="C3298">
        <v>18.148</v>
      </c>
      <c r="D3298">
        <v>1968</v>
      </c>
      <c r="E3298">
        <v>1977</v>
      </c>
      <c r="F3298">
        <v>2014</v>
      </c>
      <c r="G3298" t="s">
        <v>5542</v>
      </c>
      <c r="H3298">
        <v>322359</v>
      </c>
      <c r="I3298">
        <v>26317842</v>
      </c>
      <c r="J3298">
        <v>9.1199999999999992</v>
      </c>
      <c r="K3298">
        <v>2.11</v>
      </c>
    </row>
    <row r="3299" spans="1:11" x14ac:dyDescent="0.25">
      <c r="A3299" t="s">
        <v>5481</v>
      </c>
      <c r="B3299">
        <v>29</v>
      </c>
      <c r="C3299">
        <v>19.327999999999999</v>
      </c>
      <c r="D3299">
        <v>2109</v>
      </c>
      <c r="E3299">
        <v>2123</v>
      </c>
      <c r="F3299">
        <v>2129</v>
      </c>
      <c r="G3299" t="s">
        <v>5641</v>
      </c>
      <c r="H3299">
        <v>25407</v>
      </c>
      <c r="I3299">
        <v>670339</v>
      </c>
      <c r="J3299">
        <v>0.23</v>
      </c>
      <c r="K3299">
        <v>5.3999999999999999E-2</v>
      </c>
    </row>
    <row r="3300" spans="1:11" x14ac:dyDescent="0.25">
      <c r="A3300" t="s">
        <v>5480</v>
      </c>
      <c r="B3300">
        <v>30</v>
      </c>
      <c r="C3300">
        <v>19.553000000000001</v>
      </c>
      <c r="D3300">
        <v>2138</v>
      </c>
      <c r="E3300">
        <v>2150</v>
      </c>
      <c r="F3300">
        <v>2158</v>
      </c>
      <c r="G3300" t="s">
        <v>5548</v>
      </c>
      <c r="H3300">
        <v>121223</v>
      </c>
      <c r="I3300">
        <v>4317785</v>
      </c>
      <c r="J3300">
        <v>1.5</v>
      </c>
      <c r="K3300">
        <v>0.34599999999999997</v>
      </c>
    </row>
    <row r="3301" spans="1:11" x14ac:dyDescent="0.25">
      <c r="A3301" t="s">
        <v>5477</v>
      </c>
      <c r="B3301">
        <v>31</v>
      </c>
      <c r="C3301">
        <v>19.707999999999998</v>
      </c>
      <c r="D3301">
        <v>2158</v>
      </c>
      <c r="E3301">
        <v>2169</v>
      </c>
      <c r="F3301">
        <v>2191</v>
      </c>
      <c r="G3301" t="s">
        <v>5548</v>
      </c>
      <c r="H3301">
        <v>518919</v>
      </c>
      <c r="I3301">
        <v>19084828</v>
      </c>
      <c r="J3301">
        <v>6.62</v>
      </c>
      <c r="K3301">
        <v>1.53</v>
      </c>
    </row>
    <row r="3302" spans="1:11" x14ac:dyDescent="0.25">
      <c r="A3302" t="s">
        <v>5474</v>
      </c>
      <c r="B3302">
        <v>32</v>
      </c>
      <c r="C3302">
        <v>19.946999999999999</v>
      </c>
      <c r="D3302">
        <v>2191</v>
      </c>
      <c r="E3302">
        <v>2199</v>
      </c>
      <c r="F3302">
        <v>2221</v>
      </c>
      <c r="G3302" t="s">
        <v>5569</v>
      </c>
      <c r="H3302">
        <v>69019</v>
      </c>
      <c r="I3302">
        <v>4956416</v>
      </c>
      <c r="J3302">
        <v>1.72</v>
      </c>
      <c r="K3302">
        <v>0.39700000000000002</v>
      </c>
    </row>
    <row r="3303" spans="1:11" x14ac:dyDescent="0.25">
      <c r="A3303" t="s">
        <v>5471</v>
      </c>
      <c r="B3303">
        <v>33</v>
      </c>
      <c r="C3303">
        <v>20.321000000000002</v>
      </c>
      <c r="D3303">
        <v>2229</v>
      </c>
      <c r="E3303">
        <v>2245</v>
      </c>
      <c r="F3303">
        <v>2258</v>
      </c>
      <c r="G3303" t="s">
        <v>5550</v>
      </c>
      <c r="H3303">
        <v>394887</v>
      </c>
      <c r="I3303">
        <v>13471405</v>
      </c>
      <c r="J3303">
        <v>4.67</v>
      </c>
      <c r="K3303">
        <v>1.08</v>
      </c>
    </row>
    <row r="3304" spans="1:11" x14ac:dyDescent="0.25">
      <c r="A3304" t="s">
        <v>5468</v>
      </c>
      <c r="B3304">
        <v>34</v>
      </c>
      <c r="C3304">
        <v>20.484000000000002</v>
      </c>
      <c r="D3304">
        <v>2258</v>
      </c>
      <c r="E3304">
        <v>2265</v>
      </c>
      <c r="F3304">
        <v>2274</v>
      </c>
      <c r="G3304" t="s">
        <v>5548</v>
      </c>
      <c r="H3304">
        <v>107342</v>
      </c>
      <c r="I3304">
        <v>3861162</v>
      </c>
      <c r="J3304">
        <v>1.34</v>
      </c>
      <c r="K3304">
        <v>0.309</v>
      </c>
    </row>
    <row r="3305" spans="1:11" x14ac:dyDescent="0.25">
      <c r="A3305" t="s">
        <v>5465</v>
      </c>
      <c r="B3305">
        <v>35</v>
      </c>
      <c r="C3305">
        <v>21.204000000000001</v>
      </c>
      <c r="D3305">
        <v>2343</v>
      </c>
      <c r="E3305">
        <v>2353</v>
      </c>
      <c r="F3305">
        <v>2358</v>
      </c>
      <c r="G3305" t="s">
        <v>5550</v>
      </c>
      <c r="H3305">
        <v>24169</v>
      </c>
      <c r="I3305">
        <v>844888</v>
      </c>
      <c r="J3305">
        <v>0.28999999999999998</v>
      </c>
      <c r="K3305">
        <v>6.8000000000000005E-2</v>
      </c>
    </row>
    <row r="3306" spans="1:11" x14ac:dyDescent="0.25">
      <c r="A3306" t="s">
        <v>5462</v>
      </c>
      <c r="B3306">
        <v>36</v>
      </c>
      <c r="C3306">
        <v>21.251999999999999</v>
      </c>
      <c r="D3306">
        <v>2358</v>
      </c>
      <c r="E3306">
        <v>2359</v>
      </c>
      <c r="F3306">
        <v>2365</v>
      </c>
      <c r="G3306" t="s">
        <v>5584</v>
      </c>
      <c r="H3306">
        <v>16959</v>
      </c>
      <c r="I3306">
        <v>321948</v>
      </c>
      <c r="J3306">
        <v>0.11</v>
      </c>
      <c r="K3306">
        <v>2.5999999999999999E-2</v>
      </c>
    </row>
    <row r="3307" spans="1:11" x14ac:dyDescent="0.25">
      <c r="A3307" t="s">
        <v>5459</v>
      </c>
      <c r="B3307">
        <v>37</v>
      </c>
      <c r="C3307">
        <v>21.684999999999999</v>
      </c>
      <c r="D3307">
        <v>2403</v>
      </c>
      <c r="E3307">
        <v>2413</v>
      </c>
      <c r="F3307">
        <v>2429</v>
      </c>
      <c r="G3307" t="s">
        <v>5548</v>
      </c>
      <c r="H3307">
        <v>158399</v>
      </c>
      <c r="I3307">
        <v>5932428</v>
      </c>
      <c r="J3307">
        <v>2.06</v>
      </c>
      <c r="K3307">
        <v>0.47599999999999998</v>
      </c>
    </row>
    <row r="3308" spans="1:11" x14ac:dyDescent="0.25">
      <c r="A3308" t="s">
        <v>5456</v>
      </c>
      <c r="B3308">
        <v>38</v>
      </c>
      <c r="C3308">
        <v>21.882000000000001</v>
      </c>
      <c r="D3308">
        <v>2429</v>
      </c>
      <c r="E3308">
        <v>2437</v>
      </c>
      <c r="F3308">
        <v>2453</v>
      </c>
      <c r="G3308" t="s">
        <v>5564</v>
      </c>
      <c r="H3308">
        <v>133130</v>
      </c>
      <c r="I3308">
        <v>4860674</v>
      </c>
      <c r="J3308">
        <v>1.69</v>
      </c>
      <c r="K3308">
        <v>0.39</v>
      </c>
    </row>
    <row r="3309" spans="1:11" x14ac:dyDescent="0.25">
      <c r="A3309" t="s">
        <v>5453</v>
      </c>
      <c r="B3309">
        <v>39</v>
      </c>
      <c r="C3309">
        <v>22.266999999999999</v>
      </c>
      <c r="D3309">
        <v>2473</v>
      </c>
      <c r="E3309">
        <v>2484</v>
      </c>
      <c r="F3309">
        <v>2494</v>
      </c>
      <c r="G3309" t="s">
        <v>5552</v>
      </c>
      <c r="H3309">
        <v>33254</v>
      </c>
      <c r="I3309">
        <v>1153106</v>
      </c>
      <c r="J3309">
        <v>0.4</v>
      </c>
      <c r="K3309">
        <v>9.1999999999999998E-2</v>
      </c>
    </row>
    <row r="3310" spans="1:11" x14ac:dyDescent="0.25">
      <c r="A3310" t="s">
        <v>5450</v>
      </c>
      <c r="B3310">
        <v>40</v>
      </c>
      <c r="C3310">
        <v>22.972000000000001</v>
      </c>
      <c r="D3310">
        <v>2550</v>
      </c>
      <c r="E3310">
        <v>2571</v>
      </c>
      <c r="F3310">
        <v>2594</v>
      </c>
      <c r="G3310" t="s">
        <v>5552</v>
      </c>
      <c r="H3310">
        <v>185181</v>
      </c>
      <c r="I3310">
        <v>10714886</v>
      </c>
      <c r="J3310">
        <v>3.71</v>
      </c>
      <c r="K3310">
        <v>0.85899999999999999</v>
      </c>
    </row>
    <row r="3311" spans="1:11" x14ac:dyDescent="0.25">
      <c r="A3311" t="s">
        <v>5447</v>
      </c>
      <c r="B3311">
        <v>41</v>
      </c>
      <c r="C3311">
        <v>23.821000000000002</v>
      </c>
      <c r="D3311">
        <v>2667</v>
      </c>
      <c r="E3311">
        <v>2676</v>
      </c>
      <c r="F3311">
        <v>2714</v>
      </c>
      <c r="G3311" t="s">
        <v>5548</v>
      </c>
      <c r="H3311">
        <v>5208001</v>
      </c>
      <c r="I3311">
        <v>192769007</v>
      </c>
      <c r="J3311">
        <v>66.83</v>
      </c>
      <c r="K3311">
        <v>15.451000000000001</v>
      </c>
    </row>
    <row r="3312" spans="1:11" x14ac:dyDescent="0.25">
      <c r="A3312" t="s">
        <v>5444</v>
      </c>
      <c r="B3312">
        <v>42</v>
      </c>
      <c r="C3312">
        <v>24.183</v>
      </c>
      <c r="D3312">
        <v>2714</v>
      </c>
      <c r="E3312">
        <v>2720</v>
      </c>
      <c r="F3312">
        <v>2725</v>
      </c>
      <c r="G3312" t="s">
        <v>5582</v>
      </c>
      <c r="H3312">
        <v>92566</v>
      </c>
      <c r="I3312">
        <v>4116646</v>
      </c>
      <c r="J3312">
        <v>1.43</v>
      </c>
      <c r="K3312">
        <v>0.33</v>
      </c>
    </row>
    <row r="3313" spans="1:11" x14ac:dyDescent="0.25">
      <c r="A3313" t="s">
        <v>5441</v>
      </c>
      <c r="B3313">
        <v>43</v>
      </c>
      <c r="C3313">
        <v>24.263999999999999</v>
      </c>
      <c r="D3313">
        <v>2725</v>
      </c>
      <c r="E3313">
        <v>2730</v>
      </c>
      <c r="F3313">
        <v>2743</v>
      </c>
      <c r="G3313" t="s">
        <v>5564</v>
      </c>
      <c r="H3313">
        <v>91568</v>
      </c>
      <c r="I3313">
        <v>5376226</v>
      </c>
      <c r="J3313">
        <v>1.86</v>
      </c>
      <c r="K3313">
        <v>0.43099999999999999</v>
      </c>
    </row>
    <row r="3314" spans="1:11" x14ac:dyDescent="0.25">
      <c r="A3314" t="s">
        <v>5440</v>
      </c>
      <c r="B3314">
        <v>44</v>
      </c>
      <c r="C3314">
        <v>24.445</v>
      </c>
      <c r="D3314">
        <v>2746</v>
      </c>
      <c r="E3314">
        <v>2752</v>
      </c>
      <c r="F3314">
        <v>2760</v>
      </c>
      <c r="G3314" t="s">
        <v>5564</v>
      </c>
      <c r="H3314">
        <v>84118</v>
      </c>
      <c r="I3314">
        <v>3427276</v>
      </c>
      <c r="J3314">
        <v>1.19</v>
      </c>
      <c r="K3314">
        <v>0.27500000000000002</v>
      </c>
    </row>
    <row r="3315" spans="1:11" x14ac:dyDescent="0.25">
      <c r="A3315" t="s">
        <v>5437</v>
      </c>
      <c r="B3315">
        <v>45</v>
      </c>
      <c r="C3315">
        <v>24.56</v>
      </c>
      <c r="D3315">
        <v>2760</v>
      </c>
      <c r="E3315">
        <v>2767</v>
      </c>
      <c r="F3315">
        <v>2779</v>
      </c>
      <c r="G3315" t="s">
        <v>5564</v>
      </c>
      <c r="H3315">
        <v>79528</v>
      </c>
      <c r="I3315">
        <v>4294178</v>
      </c>
      <c r="J3315">
        <v>1.49</v>
      </c>
      <c r="K3315">
        <v>0.34399999999999997</v>
      </c>
    </row>
    <row r="3316" spans="1:11" x14ac:dyDescent="0.25">
      <c r="A3316" t="s">
        <v>5434</v>
      </c>
      <c r="B3316">
        <v>46</v>
      </c>
      <c r="C3316">
        <v>25.186</v>
      </c>
      <c r="D3316">
        <v>2835</v>
      </c>
      <c r="E3316">
        <v>2844</v>
      </c>
      <c r="F3316">
        <v>2854</v>
      </c>
      <c r="G3316" t="s">
        <v>5621</v>
      </c>
      <c r="H3316">
        <v>300555</v>
      </c>
      <c r="I3316">
        <v>10193846</v>
      </c>
      <c r="J3316">
        <v>3.53</v>
      </c>
      <c r="K3316">
        <v>0.81699999999999995</v>
      </c>
    </row>
    <row r="3317" spans="1:11" x14ac:dyDescent="0.25">
      <c r="A3317" t="s">
        <v>5431</v>
      </c>
      <c r="B3317">
        <v>47</v>
      </c>
      <c r="C3317">
        <v>26.434000000000001</v>
      </c>
      <c r="D3317">
        <v>2988</v>
      </c>
      <c r="E3317">
        <v>2997</v>
      </c>
      <c r="F3317">
        <v>3013</v>
      </c>
      <c r="G3317" t="s">
        <v>5564</v>
      </c>
      <c r="H3317">
        <v>83630</v>
      </c>
      <c r="I3317">
        <v>3662661</v>
      </c>
      <c r="J3317">
        <v>1.27</v>
      </c>
      <c r="K3317">
        <v>0.29399999999999998</v>
      </c>
    </row>
    <row r="3318" spans="1:11" x14ac:dyDescent="0.25">
      <c r="A3318" t="s">
        <v>5428</v>
      </c>
      <c r="B3318">
        <v>48</v>
      </c>
      <c r="C3318">
        <v>27.045999999999999</v>
      </c>
      <c r="D3318">
        <v>3060</v>
      </c>
      <c r="E3318">
        <v>3073</v>
      </c>
      <c r="F3318">
        <v>3129</v>
      </c>
      <c r="G3318" t="s">
        <v>5552</v>
      </c>
      <c r="H3318">
        <v>4077973</v>
      </c>
      <c r="I3318">
        <v>164941818</v>
      </c>
      <c r="J3318">
        <v>57.18</v>
      </c>
      <c r="K3318">
        <v>13.221</v>
      </c>
    </row>
    <row r="3319" spans="1:11" x14ac:dyDescent="0.25">
      <c r="A3319" t="s">
        <v>5425</v>
      </c>
      <c r="B3319">
        <v>49</v>
      </c>
      <c r="C3319">
        <v>27.516999999999999</v>
      </c>
      <c r="D3319">
        <v>3129</v>
      </c>
      <c r="E3319">
        <v>3131</v>
      </c>
      <c r="F3319">
        <v>3134</v>
      </c>
      <c r="G3319" t="s">
        <v>5564</v>
      </c>
      <c r="H3319">
        <v>41624</v>
      </c>
      <c r="I3319">
        <v>943936</v>
      </c>
      <c r="J3319">
        <v>0.33</v>
      </c>
      <c r="K3319">
        <v>7.5999999999999998E-2</v>
      </c>
    </row>
    <row r="3320" spans="1:11" x14ac:dyDescent="0.25">
      <c r="A3320" t="s">
        <v>5424</v>
      </c>
      <c r="B3320">
        <v>50</v>
      </c>
      <c r="C3320">
        <v>27.58</v>
      </c>
      <c r="D3320">
        <v>3134</v>
      </c>
      <c r="E3320">
        <v>3138</v>
      </c>
      <c r="F3320">
        <v>3144</v>
      </c>
      <c r="G3320" t="s">
        <v>5569</v>
      </c>
      <c r="H3320">
        <v>45821</v>
      </c>
      <c r="I3320">
        <v>2037888</v>
      </c>
      <c r="J3320">
        <v>0.71</v>
      </c>
      <c r="K3320">
        <v>0.16300000000000001</v>
      </c>
    </row>
    <row r="3321" spans="1:11" x14ac:dyDescent="0.25">
      <c r="A3321" t="s">
        <v>5421</v>
      </c>
      <c r="B3321">
        <v>51</v>
      </c>
      <c r="C3321">
        <v>28.402000000000001</v>
      </c>
      <c r="D3321">
        <v>3228</v>
      </c>
      <c r="E3321">
        <v>3240</v>
      </c>
      <c r="F3321">
        <v>3271</v>
      </c>
      <c r="G3321" t="s">
        <v>5564</v>
      </c>
      <c r="H3321">
        <v>742675</v>
      </c>
      <c r="I3321">
        <v>50476545</v>
      </c>
      <c r="J3321">
        <v>17.5</v>
      </c>
      <c r="K3321">
        <v>4.0460000000000003</v>
      </c>
    </row>
    <row r="3322" spans="1:11" x14ac:dyDescent="0.25">
      <c r="A3322" t="s">
        <v>5418</v>
      </c>
      <c r="B3322">
        <v>52</v>
      </c>
      <c r="C3322">
        <v>28.687999999999999</v>
      </c>
      <c r="D3322">
        <v>3271</v>
      </c>
      <c r="E3322">
        <v>3275</v>
      </c>
      <c r="F3322">
        <v>3285</v>
      </c>
      <c r="G3322" t="s">
        <v>5552</v>
      </c>
      <c r="H3322">
        <v>65287</v>
      </c>
      <c r="I3322">
        <v>3574911</v>
      </c>
      <c r="J3322">
        <v>1.24</v>
      </c>
      <c r="K3322">
        <v>0.28699999999999998</v>
      </c>
    </row>
    <row r="3323" spans="1:11" x14ac:dyDescent="0.25">
      <c r="A3323" t="s">
        <v>5417</v>
      </c>
      <c r="B3323">
        <v>53</v>
      </c>
      <c r="C3323">
        <v>28.82</v>
      </c>
      <c r="D3323">
        <v>3285</v>
      </c>
      <c r="E3323">
        <v>3291</v>
      </c>
      <c r="F3323">
        <v>3297</v>
      </c>
      <c r="G3323" t="s">
        <v>5582</v>
      </c>
      <c r="H3323">
        <v>61804</v>
      </c>
      <c r="I3323">
        <v>2629031</v>
      </c>
      <c r="J3323">
        <v>0.91</v>
      </c>
      <c r="K3323">
        <v>0.21099999999999999</v>
      </c>
    </row>
    <row r="3324" spans="1:11" x14ac:dyDescent="0.25">
      <c r="A3324" t="s">
        <v>5414</v>
      </c>
      <c r="B3324">
        <v>54</v>
      </c>
      <c r="C3324">
        <v>30.071000000000002</v>
      </c>
      <c r="D3324">
        <v>3432</v>
      </c>
      <c r="E3324">
        <v>3445</v>
      </c>
      <c r="F3324">
        <v>3470</v>
      </c>
      <c r="G3324" t="s">
        <v>5548</v>
      </c>
      <c r="H3324">
        <v>259918</v>
      </c>
      <c r="I3324">
        <v>22326710</v>
      </c>
      <c r="J3324">
        <v>7.74</v>
      </c>
      <c r="K3324">
        <v>1.79</v>
      </c>
    </row>
    <row r="3325" spans="1:11" x14ac:dyDescent="0.25">
      <c r="A3325" t="s">
        <v>5411</v>
      </c>
      <c r="B3325">
        <v>55</v>
      </c>
      <c r="C3325">
        <v>30.283999999999999</v>
      </c>
      <c r="D3325">
        <v>3470</v>
      </c>
      <c r="E3325">
        <v>3471</v>
      </c>
      <c r="F3325">
        <v>3477</v>
      </c>
      <c r="G3325" t="s">
        <v>5584</v>
      </c>
      <c r="H3325">
        <v>34879</v>
      </c>
      <c r="I3325">
        <v>929233</v>
      </c>
      <c r="J3325">
        <v>0.32</v>
      </c>
      <c r="K3325">
        <v>7.3999999999999996E-2</v>
      </c>
    </row>
    <row r="3326" spans="1:11" x14ac:dyDescent="0.25">
      <c r="A3326" t="s">
        <v>5408</v>
      </c>
      <c r="B3326">
        <v>56</v>
      </c>
      <c r="C3326">
        <v>31.251000000000001</v>
      </c>
      <c r="D3326">
        <v>3581</v>
      </c>
      <c r="E3326">
        <v>3590</v>
      </c>
      <c r="F3326">
        <v>3603</v>
      </c>
      <c r="G3326" t="s">
        <v>5548</v>
      </c>
      <c r="H3326">
        <v>271293</v>
      </c>
      <c r="I3326">
        <v>9002207</v>
      </c>
      <c r="J3326">
        <v>3.12</v>
      </c>
      <c r="K3326">
        <v>0.72199999999999998</v>
      </c>
    </row>
    <row r="3327" spans="1:11" x14ac:dyDescent="0.25">
      <c r="A3327" t="s">
        <v>5405</v>
      </c>
      <c r="B3327">
        <v>57</v>
      </c>
      <c r="C3327">
        <v>32.015000000000001</v>
      </c>
      <c r="D3327">
        <v>3673</v>
      </c>
      <c r="E3327">
        <v>3684</v>
      </c>
      <c r="F3327">
        <v>3713</v>
      </c>
      <c r="G3327" t="s">
        <v>5542</v>
      </c>
      <c r="H3327">
        <v>136092</v>
      </c>
      <c r="I3327">
        <v>9894036</v>
      </c>
      <c r="J3327">
        <v>3.43</v>
      </c>
      <c r="K3327">
        <v>0.79300000000000004</v>
      </c>
    </row>
    <row r="3328" spans="1:11" x14ac:dyDescent="0.25">
      <c r="A3328" t="s">
        <v>5402</v>
      </c>
      <c r="B3328">
        <v>58</v>
      </c>
      <c r="C3328">
        <v>33.151000000000003</v>
      </c>
      <c r="D3328">
        <v>3816</v>
      </c>
      <c r="E3328">
        <v>3824</v>
      </c>
      <c r="F3328">
        <v>3831</v>
      </c>
      <c r="G3328" t="s">
        <v>5542</v>
      </c>
      <c r="H3328">
        <v>30005</v>
      </c>
      <c r="I3328">
        <v>1111357</v>
      </c>
      <c r="J3328">
        <v>0.39</v>
      </c>
      <c r="K3328">
        <v>8.8999999999999996E-2</v>
      </c>
    </row>
    <row r="3329" spans="1:11" x14ac:dyDescent="0.25">
      <c r="A3329" t="s">
        <v>5399</v>
      </c>
      <c r="B3329">
        <v>59</v>
      </c>
      <c r="C3329">
        <v>34.6</v>
      </c>
      <c r="D3329">
        <v>3990</v>
      </c>
      <c r="E3329">
        <v>4002</v>
      </c>
      <c r="F3329">
        <v>4021</v>
      </c>
      <c r="G3329" t="s">
        <v>5550</v>
      </c>
      <c r="H3329">
        <v>85198</v>
      </c>
      <c r="I3329">
        <v>4216829</v>
      </c>
      <c r="J3329">
        <v>1.46</v>
      </c>
      <c r="K3329">
        <v>0.33800000000000002</v>
      </c>
    </row>
    <row r="3330" spans="1:11" x14ac:dyDescent="0.25">
      <c r="A3330" t="s">
        <v>5396</v>
      </c>
      <c r="B3330">
        <v>60</v>
      </c>
      <c r="C3330">
        <v>37.409999999999997</v>
      </c>
      <c r="D3330">
        <v>4338</v>
      </c>
      <c r="E3330">
        <v>4348</v>
      </c>
      <c r="F3330">
        <v>4354</v>
      </c>
      <c r="G3330" t="s">
        <v>5637</v>
      </c>
      <c r="H3330">
        <v>34173</v>
      </c>
      <c r="I3330">
        <v>981701</v>
      </c>
      <c r="J3330">
        <v>0.34</v>
      </c>
      <c r="K3330">
        <v>7.9000000000000001E-2</v>
      </c>
    </row>
    <row r="3331" spans="1:11" x14ac:dyDescent="0.25">
      <c r="A3331" t="s">
        <v>5657</v>
      </c>
    </row>
    <row r="3332" spans="1:11" x14ac:dyDescent="0.25">
      <c r="A3332" t="s">
        <v>5540</v>
      </c>
      <c r="B3332" t="s">
        <v>5656</v>
      </c>
    </row>
    <row r="3333" spans="1:11" x14ac:dyDescent="0.25">
      <c r="A3333" t="s">
        <v>5538</v>
      </c>
      <c r="B3333" t="s">
        <v>5634</v>
      </c>
      <c r="C3333" t="s">
        <v>53</v>
      </c>
      <c r="D3333" t="s">
        <v>5633</v>
      </c>
      <c r="E3333" t="s">
        <v>5632</v>
      </c>
      <c r="F3333" t="s">
        <v>5631</v>
      </c>
      <c r="G3333" t="s">
        <v>5630</v>
      </c>
      <c r="H3333" t="s">
        <v>5629</v>
      </c>
      <c r="I3333" t="s">
        <v>52</v>
      </c>
      <c r="J3333" t="s">
        <v>5628</v>
      </c>
      <c r="K3333" t="s">
        <v>5627</v>
      </c>
    </row>
    <row r="3334" spans="1:11" x14ac:dyDescent="0.25">
      <c r="A3334" t="s">
        <v>5533</v>
      </c>
      <c r="B3334">
        <v>1</v>
      </c>
      <c r="C3334">
        <v>2.286</v>
      </c>
      <c r="D3334">
        <v>16</v>
      </c>
      <c r="E3334">
        <v>25</v>
      </c>
      <c r="F3334">
        <v>48</v>
      </c>
      <c r="G3334" t="s">
        <v>5626</v>
      </c>
      <c r="H3334">
        <v>1346420</v>
      </c>
      <c r="I3334">
        <v>29535827</v>
      </c>
      <c r="J3334">
        <v>1.75</v>
      </c>
      <c r="K3334">
        <v>0.32800000000000001</v>
      </c>
    </row>
    <row r="3335" spans="1:11" x14ac:dyDescent="0.25">
      <c r="A3335" t="s">
        <v>5530</v>
      </c>
      <c r="B3335">
        <v>2</v>
      </c>
      <c r="C3335">
        <v>2.4969999999999999</v>
      </c>
      <c r="D3335">
        <v>48</v>
      </c>
      <c r="E3335">
        <v>50</v>
      </c>
      <c r="F3335">
        <v>55</v>
      </c>
      <c r="G3335" t="s">
        <v>5552</v>
      </c>
      <c r="H3335">
        <v>44756</v>
      </c>
      <c r="I3335">
        <v>1383215</v>
      </c>
      <c r="J3335">
        <v>0.08</v>
      </c>
      <c r="K3335">
        <v>1.4999999999999999E-2</v>
      </c>
    </row>
    <row r="3336" spans="1:11" x14ac:dyDescent="0.25">
      <c r="A3336" t="s">
        <v>5527</v>
      </c>
      <c r="B3336">
        <v>3</v>
      </c>
      <c r="C3336">
        <v>2.5649999999999999</v>
      </c>
      <c r="D3336">
        <v>55</v>
      </c>
      <c r="E3336">
        <v>59</v>
      </c>
      <c r="F3336">
        <v>62</v>
      </c>
      <c r="G3336" t="s">
        <v>5552</v>
      </c>
      <c r="H3336">
        <v>42681</v>
      </c>
      <c r="I3336">
        <v>1200331</v>
      </c>
      <c r="J3336">
        <v>7.0000000000000007E-2</v>
      </c>
      <c r="K3336">
        <v>1.2999999999999999E-2</v>
      </c>
    </row>
    <row r="3337" spans="1:11" x14ac:dyDescent="0.25">
      <c r="A3337" t="s">
        <v>5524</v>
      </c>
      <c r="B3337">
        <v>4</v>
      </c>
      <c r="C3337">
        <v>2.6219999999999999</v>
      </c>
      <c r="D3337">
        <v>62</v>
      </c>
      <c r="E3337">
        <v>66</v>
      </c>
      <c r="F3337">
        <v>83</v>
      </c>
      <c r="G3337" t="s">
        <v>5548</v>
      </c>
      <c r="H3337">
        <v>408386</v>
      </c>
      <c r="I3337">
        <v>9328380</v>
      </c>
      <c r="J3337">
        <v>0.55000000000000004</v>
      </c>
      <c r="K3337">
        <v>0.104</v>
      </c>
    </row>
    <row r="3338" spans="1:11" x14ac:dyDescent="0.25">
      <c r="A3338" t="s">
        <v>5521</v>
      </c>
      <c r="B3338">
        <v>5</v>
      </c>
      <c r="C3338">
        <v>2.7970000000000002</v>
      </c>
      <c r="D3338">
        <v>83</v>
      </c>
      <c r="E3338">
        <v>87</v>
      </c>
      <c r="F3338">
        <v>106</v>
      </c>
      <c r="G3338" t="s">
        <v>5548</v>
      </c>
      <c r="H3338">
        <v>1397381</v>
      </c>
      <c r="I3338">
        <v>30303141</v>
      </c>
      <c r="J3338">
        <v>1.79</v>
      </c>
      <c r="K3338">
        <v>0.33700000000000002</v>
      </c>
    </row>
    <row r="3339" spans="1:11" x14ac:dyDescent="0.25">
      <c r="A3339" t="s">
        <v>5518</v>
      </c>
      <c r="B3339">
        <v>6</v>
      </c>
      <c r="C3339">
        <v>2.9790000000000001</v>
      </c>
      <c r="D3339">
        <v>106</v>
      </c>
      <c r="E3339">
        <v>110</v>
      </c>
      <c r="F3339">
        <v>121</v>
      </c>
      <c r="G3339" t="s">
        <v>5564</v>
      </c>
      <c r="H3339">
        <v>40127</v>
      </c>
      <c r="I3339">
        <v>1493133</v>
      </c>
      <c r="J3339">
        <v>0.09</v>
      </c>
      <c r="K3339">
        <v>1.7000000000000001E-2</v>
      </c>
    </row>
    <row r="3340" spans="1:11" x14ac:dyDescent="0.25">
      <c r="A3340" t="s">
        <v>5515</v>
      </c>
      <c r="B3340">
        <v>7</v>
      </c>
      <c r="C3340">
        <v>3.1219999999999999</v>
      </c>
      <c r="D3340">
        <v>121</v>
      </c>
      <c r="E3340">
        <v>127</v>
      </c>
      <c r="F3340">
        <v>134</v>
      </c>
      <c r="G3340" t="s">
        <v>5550</v>
      </c>
      <c r="H3340">
        <v>5520263</v>
      </c>
      <c r="I3340">
        <v>122351855</v>
      </c>
      <c r="J3340">
        <v>7.25</v>
      </c>
      <c r="K3340">
        <v>1.36</v>
      </c>
    </row>
    <row r="3341" spans="1:11" x14ac:dyDescent="0.25">
      <c r="A3341" t="s">
        <v>5514</v>
      </c>
      <c r="B3341">
        <v>8</v>
      </c>
      <c r="C3341">
        <v>3.2069999999999999</v>
      </c>
      <c r="D3341">
        <v>134</v>
      </c>
      <c r="E3341">
        <v>138</v>
      </c>
      <c r="F3341">
        <v>148</v>
      </c>
      <c r="G3341" t="s">
        <v>5548</v>
      </c>
      <c r="H3341">
        <v>5265349</v>
      </c>
      <c r="I3341">
        <v>141217021</v>
      </c>
      <c r="J3341">
        <v>8.36</v>
      </c>
      <c r="K3341">
        <v>1.57</v>
      </c>
    </row>
    <row r="3342" spans="1:11" x14ac:dyDescent="0.25">
      <c r="A3342" t="s">
        <v>5513</v>
      </c>
      <c r="B3342">
        <v>9</v>
      </c>
      <c r="C3342">
        <v>3.3260000000000001</v>
      </c>
      <c r="D3342">
        <v>148</v>
      </c>
      <c r="E3342">
        <v>153</v>
      </c>
      <c r="F3342">
        <v>169</v>
      </c>
      <c r="G3342" t="s">
        <v>5564</v>
      </c>
      <c r="H3342">
        <v>3575290</v>
      </c>
      <c r="I3342">
        <v>127175910</v>
      </c>
      <c r="J3342">
        <v>7.53</v>
      </c>
      <c r="K3342">
        <v>1.4139999999999999</v>
      </c>
    </row>
    <row r="3343" spans="1:11" x14ac:dyDescent="0.25">
      <c r="A3343" t="s">
        <v>5512</v>
      </c>
      <c r="B3343">
        <v>10</v>
      </c>
      <c r="C3343">
        <v>3.4849999999999999</v>
      </c>
      <c r="D3343">
        <v>169</v>
      </c>
      <c r="E3343">
        <v>172</v>
      </c>
      <c r="F3343">
        <v>177</v>
      </c>
      <c r="G3343" t="s">
        <v>5582</v>
      </c>
      <c r="H3343">
        <v>657631</v>
      </c>
      <c r="I3343">
        <v>18417875</v>
      </c>
      <c r="J3343">
        <v>1.0900000000000001</v>
      </c>
      <c r="K3343">
        <v>0.20499999999999999</v>
      </c>
    </row>
    <row r="3344" spans="1:11" x14ac:dyDescent="0.25">
      <c r="A3344" t="s">
        <v>5511</v>
      </c>
      <c r="B3344">
        <v>11</v>
      </c>
      <c r="C3344">
        <v>3.552</v>
      </c>
      <c r="D3344">
        <v>177</v>
      </c>
      <c r="E3344">
        <v>180</v>
      </c>
      <c r="F3344">
        <v>189</v>
      </c>
      <c r="G3344" t="s">
        <v>5580</v>
      </c>
      <c r="H3344">
        <v>350507</v>
      </c>
      <c r="I3344">
        <v>13743416</v>
      </c>
      <c r="J3344">
        <v>0.81</v>
      </c>
      <c r="K3344">
        <v>0.153</v>
      </c>
    </row>
    <row r="3345" spans="1:11" x14ac:dyDescent="0.25">
      <c r="A3345" t="s">
        <v>5508</v>
      </c>
      <c r="B3345">
        <v>12</v>
      </c>
      <c r="C3345">
        <v>3.6960000000000002</v>
      </c>
      <c r="D3345">
        <v>189</v>
      </c>
      <c r="E3345">
        <v>198</v>
      </c>
      <c r="F3345">
        <v>212</v>
      </c>
      <c r="G3345" t="s">
        <v>5546</v>
      </c>
      <c r="H3345">
        <v>38555180</v>
      </c>
      <c r="I3345">
        <v>1127529312</v>
      </c>
      <c r="J3345">
        <v>66.77</v>
      </c>
      <c r="K3345">
        <v>12.536</v>
      </c>
    </row>
    <row r="3346" spans="1:11" x14ac:dyDescent="0.25">
      <c r="A3346" t="s">
        <v>5507</v>
      </c>
      <c r="B3346">
        <v>13</v>
      </c>
      <c r="C3346">
        <v>3.8290000000000002</v>
      </c>
      <c r="D3346">
        <v>212</v>
      </c>
      <c r="E3346">
        <v>214</v>
      </c>
      <c r="F3346">
        <v>225</v>
      </c>
      <c r="G3346" t="s">
        <v>5564</v>
      </c>
      <c r="H3346">
        <v>3945831</v>
      </c>
      <c r="I3346">
        <v>168052686</v>
      </c>
      <c r="J3346">
        <v>9.9499999999999993</v>
      </c>
      <c r="K3346">
        <v>1.8680000000000001</v>
      </c>
    </row>
    <row r="3347" spans="1:11" x14ac:dyDescent="0.25">
      <c r="A3347" t="s">
        <v>5504</v>
      </c>
      <c r="B3347">
        <v>14</v>
      </c>
      <c r="C3347">
        <v>3.944</v>
      </c>
      <c r="D3347">
        <v>225</v>
      </c>
      <c r="E3347">
        <v>229</v>
      </c>
      <c r="F3347">
        <v>236</v>
      </c>
      <c r="G3347" t="s">
        <v>5564</v>
      </c>
      <c r="H3347">
        <v>2514261</v>
      </c>
      <c r="I3347">
        <v>105870127</v>
      </c>
      <c r="J3347">
        <v>6.27</v>
      </c>
      <c r="K3347">
        <v>1.177</v>
      </c>
    </row>
    <row r="3348" spans="1:11" x14ac:dyDescent="0.25">
      <c r="A3348" t="s">
        <v>5503</v>
      </c>
      <c r="B3348">
        <v>15</v>
      </c>
      <c r="C3348">
        <v>4.03</v>
      </c>
      <c r="D3348">
        <v>236</v>
      </c>
      <c r="E3348">
        <v>239</v>
      </c>
      <c r="F3348">
        <v>254</v>
      </c>
      <c r="G3348" t="s">
        <v>5564</v>
      </c>
      <c r="H3348">
        <v>2566578</v>
      </c>
      <c r="I3348">
        <v>108781109</v>
      </c>
      <c r="J3348">
        <v>6.44</v>
      </c>
      <c r="K3348">
        <v>1.2090000000000001</v>
      </c>
    </row>
    <row r="3349" spans="1:11" x14ac:dyDescent="0.25">
      <c r="A3349" t="s">
        <v>5502</v>
      </c>
      <c r="B3349">
        <v>16</v>
      </c>
      <c r="C3349">
        <v>4.2690000000000001</v>
      </c>
      <c r="D3349">
        <v>260</v>
      </c>
      <c r="E3349">
        <v>269</v>
      </c>
      <c r="F3349">
        <v>303</v>
      </c>
      <c r="G3349" t="s">
        <v>5580</v>
      </c>
      <c r="H3349">
        <v>35826515</v>
      </c>
      <c r="I3349">
        <v>1319525501</v>
      </c>
      <c r="J3349">
        <v>78.14</v>
      </c>
      <c r="K3349">
        <v>14.67</v>
      </c>
    </row>
    <row r="3350" spans="1:11" x14ac:dyDescent="0.25">
      <c r="A3350" t="s">
        <v>5501</v>
      </c>
      <c r="B3350">
        <v>17</v>
      </c>
      <c r="C3350">
        <v>4.5640000000000001</v>
      </c>
      <c r="D3350">
        <v>303</v>
      </c>
      <c r="E3350">
        <v>305</v>
      </c>
      <c r="F3350">
        <v>312</v>
      </c>
      <c r="G3350" t="s">
        <v>5569</v>
      </c>
      <c r="H3350">
        <v>561784</v>
      </c>
      <c r="I3350">
        <v>21468172</v>
      </c>
      <c r="J3350">
        <v>1.27</v>
      </c>
      <c r="K3350">
        <v>0.23899999999999999</v>
      </c>
    </row>
    <row r="3351" spans="1:11" x14ac:dyDescent="0.25">
      <c r="A3351" t="s">
        <v>5498</v>
      </c>
      <c r="B3351">
        <v>18</v>
      </c>
      <c r="C3351">
        <v>4.6609999999999996</v>
      </c>
      <c r="D3351">
        <v>312</v>
      </c>
      <c r="E3351">
        <v>317</v>
      </c>
      <c r="F3351">
        <v>333</v>
      </c>
      <c r="G3351" t="s">
        <v>5571</v>
      </c>
      <c r="H3351">
        <v>1696391</v>
      </c>
      <c r="I3351">
        <v>66884309</v>
      </c>
      <c r="J3351">
        <v>3.96</v>
      </c>
      <c r="K3351">
        <v>0.74399999999999999</v>
      </c>
    </row>
    <row r="3352" spans="1:11" x14ac:dyDescent="0.25">
      <c r="A3352" t="s">
        <v>5497</v>
      </c>
      <c r="B3352">
        <v>19</v>
      </c>
      <c r="C3352">
        <v>4.8250000000000002</v>
      </c>
      <c r="D3352">
        <v>333</v>
      </c>
      <c r="E3352">
        <v>337</v>
      </c>
      <c r="F3352">
        <v>339</v>
      </c>
      <c r="G3352" t="s">
        <v>5552</v>
      </c>
      <c r="H3352">
        <v>554500</v>
      </c>
      <c r="I3352">
        <v>13373070</v>
      </c>
      <c r="J3352">
        <v>0.79</v>
      </c>
      <c r="K3352">
        <v>0.14899999999999999</v>
      </c>
    </row>
    <row r="3353" spans="1:11" x14ac:dyDescent="0.25">
      <c r="A3353" t="s">
        <v>5494</v>
      </c>
      <c r="B3353">
        <v>20</v>
      </c>
      <c r="C3353">
        <v>4.8689999999999998</v>
      </c>
      <c r="D3353">
        <v>339</v>
      </c>
      <c r="E3353">
        <v>342</v>
      </c>
      <c r="F3353">
        <v>351</v>
      </c>
      <c r="G3353" t="s">
        <v>5582</v>
      </c>
      <c r="H3353">
        <v>556641</v>
      </c>
      <c r="I3353">
        <v>21144815</v>
      </c>
      <c r="J3353">
        <v>1.25</v>
      </c>
      <c r="K3353">
        <v>0.23499999999999999</v>
      </c>
    </row>
    <row r="3354" spans="1:11" x14ac:dyDescent="0.25">
      <c r="A3354" t="s">
        <v>5493</v>
      </c>
      <c r="B3354">
        <v>21</v>
      </c>
      <c r="C3354">
        <v>4.9880000000000004</v>
      </c>
      <c r="D3354">
        <v>351</v>
      </c>
      <c r="E3354">
        <v>357</v>
      </c>
      <c r="F3354">
        <v>362</v>
      </c>
      <c r="G3354" t="s">
        <v>5548</v>
      </c>
      <c r="H3354">
        <v>2116290</v>
      </c>
      <c r="I3354">
        <v>60373882</v>
      </c>
      <c r="J3354">
        <v>3.58</v>
      </c>
      <c r="K3354">
        <v>0.67100000000000004</v>
      </c>
    </row>
    <row r="3355" spans="1:11" x14ac:dyDescent="0.25">
      <c r="A3355" t="s">
        <v>5492</v>
      </c>
      <c r="B3355">
        <v>22</v>
      </c>
      <c r="C3355">
        <v>5.0620000000000003</v>
      </c>
      <c r="D3355">
        <v>362</v>
      </c>
      <c r="E3355">
        <v>366</v>
      </c>
      <c r="F3355">
        <v>377</v>
      </c>
      <c r="G3355" t="s">
        <v>5546</v>
      </c>
      <c r="H3355">
        <v>1817248</v>
      </c>
      <c r="I3355">
        <v>69955393</v>
      </c>
      <c r="J3355">
        <v>4.1399999999999997</v>
      </c>
      <c r="K3355">
        <v>0.77800000000000002</v>
      </c>
    </row>
    <row r="3356" spans="1:11" x14ac:dyDescent="0.25">
      <c r="A3356" t="s">
        <v>5491</v>
      </c>
      <c r="B3356">
        <v>23</v>
      </c>
      <c r="C3356">
        <v>5.1879999999999997</v>
      </c>
      <c r="D3356">
        <v>377</v>
      </c>
      <c r="E3356">
        <v>382</v>
      </c>
      <c r="F3356">
        <v>385</v>
      </c>
      <c r="G3356" t="s">
        <v>5580</v>
      </c>
      <c r="H3356">
        <v>922914</v>
      </c>
      <c r="I3356">
        <v>25539847</v>
      </c>
      <c r="J3356">
        <v>1.51</v>
      </c>
      <c r="K3356">
        <v>0.28399999999999997</v>
      </c>
    </row>
    <row r="3357" spans="1:11" x14ac:dyDescent="0.25">
      <c r="A3357" t="s">
        <v>5490</v>
      </c>
      <c r="B3357">
        <v>24</v>
      </c>
      <c r="C3357">
        <v>5.2279999999999998</v>
      </c>
      <c r="D3357">
        <v>385</v>
      </c>
      <c r="E3357">
        <v>387</v>
      </c>
      <c r="F3357">
        <v>399</v>
      </c>
      <c r="G3357" t="s">
        <v>5564</v>
      </c>
      <c r="H3357">
        <v>778077</v>
      </c>
      <c r="I3357">
        <v>32682789</v>
      </c>
      <c r="J3357">
        <v>1.94</v>
      </c>
      <c r="K3357">
        <v>0.36299999999999999</v>
      </c>
    </row>
    <row r="3358" spans="1:11" x14ac:dyDescent="0.25">
      <c r="A3358" t="s">
        <v>5489</v>
      </c>
      <c r="B3358">
        <v>25</v>
      </c>
      <c r="C3358">
        <v>5.36</v>
      </c>
      <c r="D3358">
        <v>399</v>
      </c>
      <c r="E3358">
        <v>403</v>
      </c>
      <c r="F3358">
        <v>407</v>
      </c>
      <c r="G3358" t="s">
        <v>5552</v>
      </c>
      <c r="H3358">
        <v>240714</v>
      </c>
      <c r="I3358">
        <v>8309749</v>
      </c>
      <c r="J3358">
        <v>0.49</v>
      </c>
      <c r="K3358">
        <v>9.1999999999999998E-2</v>
      </c>
    </row>
    <row r="3359" spans="1:11" x14ac:dyDescent="0.25">
      <c r="A3359" t="s">
        <v>5486</v>
      </c>
      <c r="B3359">
        <v>26</v>
      </c>
      <c r="C3359">
        <v>5.4219999999999997</v>
      </c>
      <c r="D3359">
        <v>407</v>
      </c>
      <c r="E3359">
        <v>411</v>
      </c>
      <c r="F3359">
        <v>414</v>
      </c>
      <c r="G3359" t="s">
        <v>5564</v>
      </c>
      <c r="H3359">
        <v>225712</v>
      </c>
      <c r="I3359">
        <v>6092535</v>
      </c>
      <c r="J3359">
        <v>0.36</v>
      </c>
      <c r="K3359">
        <v>6.8000000000000005E-2</v>
      </c>
    </row>
    <row r="3360" spans="1:11" x14ac:dyDescent="0.25">
      <c r="A3360" t="s">
        <v>5483</v>
      </c>
      <c r="B3360">
        <v>27</v>
      </c>
      <c r="C3360">
        <v>5.4790000000000001</v>
      </c>
      <c r="D3360">
        <v>414</v>
      </c>
      <c r="E3360">
        <v>418</v>
      </c>
      <c r="F3360">
        <v>423</v>
      </c>
      <c r="G3360" t="s">
        <v>5580</v>
      </c>
      <c r="H3360">
        <v>236016</v>
      </c>
      <c r="I3360">
        <v>8218954</v>
      </c>
      <c r="J3360">
        <v>0.49</v>
      </c>
      <c r="K3360">
        <v>9.0999999999999998E-2</v>
      </c>
    </row>
    <row r="3361" spans="1:11" x14ac:dyDescent="0.25">
      <c r="A3361" t="s">
        <v>5482</v>
      </c>
      <c r="B3361">
        <v>28</v>
      </c>
      <c r="C3361">
        <v>5.5949999999999998</v>
      </c>
      <c r="D3361">
        <v>426</v>
      </c>
      <c r="E3361">
        <v>432</v>
      </c>
      <c r="F3361">
        <v>442</v>
      </c>
      <c r="G3361" t="s">
        <v>5580</v>
      </c>
      <c r="H3361">
        <v>612233</v>
      </c>
      <c r="I3361">
        <v>19449598</v>
      </c>
      <c r="J3361">
        <v>1.1499999999999999</v>
      </c>
      <c r="K3361">
        <v>0.216</v>
      </c>
    </row>
    <row r="3362" spans="1:11" x14ac:dyDescent="0.25">
      <c r="A3362" t="s">
        <v>5481</v>
      </c>
      <c r="B3362">
        <v>29</v>
      </c>
      <c r="C3362">
        <v>5.7169999999999996</v>
      </c>
      <c r="D3362">
        <v>442</v>
      </c>
      <c r="E3362">
        <v>447</v>
      </c>
      <c r="F3362">
        <v>472</v>
      </c>
      <c r="G3362" t="s">
        <v>5564</v>
      </c>
      <c r="H3362">
        <v>267162</v>
      </c>
      <c r="I3362">
        <v>12965648</v>
      </c>
      <c r="J3362">
        <v>0.77</v>
      </c>
      <c r="K3362">
        <v>0.14399999999999999</v>
      </c>
    </row>
    <row r="3363" spans="1:11" x14ac:dyDescent="0.25">
      <c r="A3363" t="s">
        <v>5480</v>
      </c>
      <c r="B3363">
        <v>30</v>
      </c>
      <c r="C3363">
        <v>6.0140000000000002</v>
      </c>
      <c r="D3363">
        <v>472</v>
      </c>
      <c r="E3363">
        <v>483</v>
      </c>
      <c r="F3363">
        <v>496</v>
      </c>
      <c r="G3363" t="s">
        <v>5552</v>
      </c>
      <c r="H3363">
        <v>917457</v>
      </c>
      <c r="I3363">
        <v>30090208</v>
      </c>
      <c r="J3363">
        <v>1.78</v>
      </c>
      <c r="K3363">
        <v>0.33500000000000002</v>
      </c>
    </row>
    <row r="3364" spans="1:11" x14ac:dyDescent="0.25">
      <c r="A3364" t="s">
        <v>5477</v>
      </c>
      <c r="B3364">
        <v>31</v>
      </c>
      <c r="C3364">
        <v>6.1689999999999996</v>
      </c>
      <c r="D3364">
        <v>496</v>
      </c>
      <c r="E3364">
        <v>502</v>
      </c>
      <c r="F3364">
        <v>514</v>
      </c>
      <c r="G3364" t="s">
        <v>5621</v>
      </c>
      <c r="H3364">
        <v>1373009</v>
      </c>
      <c r="I3364">
        <v>35627624</v>
      </c>
      <c r="J3364">
        <v>2.11</v>
      </c>
      <c r="K3364">
        <v>0.39600000000000002</v>
      </c>
    </row>
    <row r="3365" spans="1:11" x14ac:dyDescent="0.25">
      <c r="A3365" t="s">
        <v>5474</v>
      </c>
      <c r="B3365">
        <v>32</v>
      </c>
      <c r="C3365">
        <v>6.2830000000000004</v>
      </c>
      <c r="D3365">
        <v>514</v>
      </c>
      <c r="E3365">
        <v>517</v>
      </c>
      <c r="F3365">
        <v>523</v>
      </c>
      <c r="G3365" t="s">
        <v>5655</v>
      </c>
      <c r="H3365">
        <v>82014</v>
      </c>
      <c r="I3365">
        <v>1798294</v>
      </c>
      <c r="J3365">
        <v>0.11</v>
      </c>
      <c r="K3365">
        <v>0.02</v>
      </c>
    </row>
    <row r="3366" spans="1:11" x14ac:dyDescent="0.25">
      <c r="A3366" t="s">
        <v>5471</v>
      </c>
      <c r="B3366">
        <v>33</v>
      </c>
      <c r="C3366">
        <v>6.5119999999999996</v>
      </c>
      <c r="D3366">
        <v>537</v>
      </c>
      <c r="E3366">
        <v>545</v>
      </c>
      <c r="F3366">
        <v>546</v>
      </c>
      <c r="G3366" t="s">
        <v>5625</v>
      </c>
      <c r="H3366">
        <v>43550</v>
      </c>
      <c r="I3366">
        <v>1346571</v>
      </c>
      <c r="J3366">
        <v>0.08</v>
      </c>
      <c r="K3366">
        <v>1.4999999999999999E-2</v>
      </c>
    </row>
    <row r="3367" spans="1:11" x14ac:dyDescent="0.25">
      <c r="A3367" t="s">
        <v>5468</v>
      </c>
      <c r="B3367">
        <v>34</v>
      </c>
      <c r="C3367">
        <v>6.5469999999999997</v>
      </c>
      <c r="D3367">
        <v>546</v>
      </c>
      <c r="E3367">
        <v>549</v>
      </c>
      <c r="F3367">
        <v>551</v>
      </c>
      <c r="G3367" t="s">
        <v>5552</v>
      </c>
      <c r="H3367">
        <v>58781</v>
      </c>
      <c r="I3367">
        <v>1282553</v>
      </c>
      <c r="J3367">
        <v>0.08</v>
      </c>
      <c r="K3367">
        <v>1.4E-2</v>
      </c>
    </row>
    <row r="3368" spans="1:11" x14ac:dyDescent="0.25">
      <c r="A3368" t="s">
        <v>5465</v>
      </c>
      <c r="B3368">
        <v>35</v>
      </c>
      <c r="C3368">
        <v>6.6050000000000004</v>
      </c>
      <c r="D3368">
        <v>551</v>
      </c>
      <c r="E3368">
        <v>556</v>
      </c>
      <c r="F3368">
        <v>587</v>
      </c>
      <c r="G3368" t="s">
        <v>5580</v>
      </c>
      <c r="H3368">
        <v>390169</v>
      </c>
      <c r="I3368">
        <v>10014158</v>
      </c>
      <c r="J3368">
        <v>0.59</v>
      </c>
      <c r="K3368">
        <v>0.111</v>
      </c>
    </row>
    <row r="3369" spans="1:11" x14ac:dyDescent="0.25">
      <c r="A3369" t="s">
        <v>5462</v>
      </c>
      <c r="B3369">
        <v>36</v>
      </c>
      <c r="C3369">
        <v>6.899</v>
      </c>
      <c r="D3369">
        <v>587</v>
      </c>
      <c r="E3369">
        <v>592</v>
      </c>
      <c r="F3369">
        <v>600</v>
      </c>
      <c r="G3369" t="s">
        <v>5544</v>
      </c>
      <c r="H3369">
        <v>83163</v>
      </c>
      <c r="I3369">
        <v>1872407</v>
      </c>
      <c r="J3369">
        <v>0.11</v>
      </c>
      <c r="K3369">
        <v>2.1000000000000001E-2</v>
      </c>
    </row>
    <row r="3370" spans="1:11" x14ac:dyDescent="0.25">
      <c r="A3370" t="s">
        <v>5459</v>
      </c>
      <c r="B3370">
        <v>37</v>
      </c>
      <c r="C3370">
        <v>7.0069999999999997</v>
      </c>
      <c r="D3370">
        <v>600</v>
      </c>
      <c r="E3370">
        <v>606</v>
      </c>
      <c r="F3370">
        <v>614</v>
      </c>
      <c r="G3370" t="s">
        <v>5544</v>
      </c>
      <c r="H3370">
        <v>47218</v>
      </c>
      <c r="I3370">
        <v>1605992</v>
      </c>
      <c r="J3370">
        <v>0.1</v>
      </c>
      <c r="K3370">
        <v>1.7999999999999999E-2</v>
      </c>
    </row>
    <row r="3371" spans="1:11" x14ac:dyDescent="0.25">
      <c r="A3371" t="s">
        <v>5456</v>
      </c>
      <c r="B3371">
        <v>38</v>
      </c>
      <c r="C3371">
        <v>7.11</v>
      </c>
      <c r="D3371">
        <v>614</v>
      </c>
      <c r="E3371">
        <v>618</v>
      </c>
      <c r="F3371">
        <v>624</v>
      </c>
      <c r="G3371" t="s">
        <v>5569</v>
      </c>
      <c r="H3371">
        <v>60956</v>
      </c>
      <c r="I3371">
        <v>1627393</v>
      </c>
      <c r="J3371">
        <v>0.1</v>
      </c>
      <c r="K3371">
        <v>1.7999999999999999E-2</v>
      </c>
    </row>
    <row r="3372" spans="1:11" x14ac:dyDescent="0.25">
      <c r="A3372" t="s">
        <v>5453</v>
      </c>
      <c r="B3372">
        <v>39</v>
      </c>
      <c r="C3372">
        <v>7.2279999999999998</v>
      </c>
      <c r="D3372">
        <v>624</v>
      </c>
      <c r="E3372">
        <v>633</v>
      </c>
      <c r="F3372">
        <v>644</v>
      </c>
      <c r="G3372" t="s">
        <v>5552</v>
      </c>
      <c r="H3372">
        <v>9901001</v>
      </c>
      <c r="I3372">
        <v>222740962</v>
      </c>
      <c r="J3372">
        <v>13.19</v>
      </c>
      <c r="K3372">
        <v>2.476</v>
      </c>
    </row>
    <row r="3373" spans="1:11" x14ac:dyDescent="0.25">
      <c r="A3373" t="s">
        <v>5450</v>
      </c>
      <c r="B3373">
        <v>40</v>
      </c>
      <c r="C3373">
        <v>7.3780000000000001</v>
      </c>
      <c r="D3373">
        <v>644</v>
      </c>
      <c r="E3373">
        <v>651</v>
      </c>
      <c r="F3373">
        <v>664</v>
      </c>
      <c r="G3373" t="s">
        <v>5552</v>
      </c>
      <c r="H3373">
        <v>185622</v>
      </c>
      <c r="I3373">
        <v>7156229</v>
      </c>
      <c r="J3373">
        <v>0.42</v>
      </c>
      <c r="K3373">
        <v>0.08</v>
      </c>
    </row>
    <row r="3374" spans="1:11" x14ac:dyDescent="0.25">
      <c r="A3374" t="s">
        <v>5447</v>
      </c>
      <c r="B3374">
        <v>41</v>
      </c>
      <c r="C3374">
        <v>7.6050000000000004</v>
      </c>
      <c r="D3374">
        <v>670</v>
      </c>
      <c r="E3374">
        <v>679</v>
      </c>
      <c r="F3374">
        <v>693</v>
      </c>
      <c r="G3374" t="s">
        <v>5552</v>
      </c>
      <c r="H3374">
        <v>2628658</v>
      </c>
      <c r="I3374">
        <v>79922559</v>
      </c>
      <c r="J3374">
        <v>4.7300000000000004</v>
      </c>
      <c r="K3374">
        <v>0.88900000000000001</v>
      </c>
    </row>
    <row r="3375" spans="1:11" x14ac:dyDescent="0.25">
      <c r="A3375" t="s">
        <v>5444</v>
      </c>
      <c r="B3375">
        <v>42</v>
      </c>
      <c r="C3375">
        <v>7.7530000000000001</v>
      </c>
      <c r="D3375">
        <v>693</v>
      </c>
      <c r="E3375">
        <v>698</v>
      </c>
      <c r="F3375">
        <v>705</v>
      </c>
      <c r="G3375" t="s">
        <v>5559</v>
      </c>
      <c r="H3375">
        <v>73320</v>
      </c>
      <c r="I3375">
        <v>2904273</v>
      </c>
      <c r="J3375">
        <v>0.17</v>
      </c>
      <c r="K3375">
        <v>3.2000000000000001E-2</v>
      </c>
    </row>
    <row r="3376" spans="1:11" x14ac:dyDescent="0.25">
      <c r="A3376" t="s">
        <v>5441</v>
      </c>
      <c r="B3376">
        <v>43</v>
      </c>
      <c r="C3376">
        <v>7.8410000000000002</v>
      </c>
      <c r="D3376">
        <v>705</v>
      </c>
      <c r="E3376">
        <v>708</v>
      </c>
      <c r="F3376">
        <v>713</v>
      </c>
      <c r="G3376" t="s">
        <v>5569</v>
      </c>
      <c r="H3376">
        <v>104257</v>
      </c>
      <c r="I3376">
        <v>2647244</v>
      </c>
      <c r="J3376">
        <v>0.16</v>
      </c>
      <c r="K3376">
        <v>2.9000000000000001E-2</v>
      </c>
    </row>
    <row r="3377" spans="1:11" x14ac:dyDescent="0.25">
      <c r="A3377" t="s">
        <v>5440</v>
      </c>
      <c r="B3377">
        <v>44</v>
      </c>
      <c r="C3377">
        <v>7.9260000000000002</v>
      </c>
      <c r="D3377">
        <v>713</v>
      </c>
      <c r="E3377">
        <v>719</v>
      </c>
      <c r="F3377">
        <v>722</v>
      </c>
      <c r="G3377" t="s">
        <v>5571</v>
      </c>
      <c r="H3377">
        <v>127004</v>
      </c>
      <c r="I3377">
        <v>3440123</v>
      </c>
      <c r="J3377">
        <v>0.2</v>
      </c>
      <c r="K3377">
        <v>3.7999999999999999E-2</v>
      </c>
    </row>
    <row r="3378" spans="1:11" x14ac:dyDescent="0.25">
      <c r="A3378" t="s">
        <v>5437</v>
      </c>
      <c r="B3378">
        <v>45</v>
      </c>
      <c r="C3378">
        <v>7.98</v>
      </c>
      <c r="D3378">
        <v>722</v>
      </c>
      <c r="E3378">
        <v>725</v>
      </c>
      <c r="F3378">
        <v>739</v>
      </c>
      <c r="G3378" t="s">
        <v>5571</v>
      </c>
      <c r="H3378">
        <v>148519</v>
      </c>
      <c r="I3378">
        <v>5119883</v>
      </c>
      <c r="J3378">
        <v>0.3</v>
      </c>
      <c r="K3378">
        <v>5.7000000000000002E-2</v>
      </c>
    </row>
    <row r="3379" spans="1:11" x14ac:dyDescent="0.25">
      <c r="A3379" t="s">
        <v>5434</v>
      </c>
      <c r="B3379">
        <v>46</v>
      </c>
      <c r="C3379">
        <v>8.1790000000000003</v>
      </c>
      <c r="D3379">
        <v>743</v>
      </c>
      <c r="E3379">
        <v>750</v>
      </c>
      <c r="F3379">
        <v>767</v>
      </c>
      <c r="G3379" t="s">
        <v>5571</v>
      </c>
      <c r="H3379">
        <v>217974</v>
      </c>
      <c r="I3379">
        <v>6705929</v>
      </c>
      <c r="J3379">
        <v>0.4</v>
      </c>
      <c r="K3379">
        <v>7.4999999999999997E-2</v>
      </c>
    </row>
    <row r="3380" spans="1:11" x14ac:dyDescent="0.25">
      <c r="A3380" t="s">
        <v>5431</v>
      </c>
      <c r="B3380">
        <v>47</v>
      </c>
      <c r="C3380">
        <v>8.5559999999999992</v>
      </c>
      <c r="D3380">
        <v>790</v>
      </c>
      <c r="E3380">
        <v>796</v>
      </c>
      <c r="F3380">
        <v>803</v>
      </c>
      <c r="G3380" t="s">
        <v>5562</v>
      </c>
      <c r="H3380">
        <v>205150</v>
      </c>
      <c r="I3380">
        <v>4819307</v>
      </c>
      <c r="J3380">
        <v>0.28999999999999998</v>
      </c>
      <c r="K3380">
        <v>5.3999999999999999E-2</v>
      </c>
    </row>
    <row r="3381" spans="1:11" x14ac:dyDescent="0.25">
      <c r="A3381" t="s">
        <v>5428</v>
      </c>
      <c r="B3381">
        <v>48</v>
      </c>
      <c r="C3381">
        <v>8.6590000000000007</v>
      </c>
      <c r="D3381">
        <v>803</v>
      </c>
      <c r="E3381">
        <v>809</v>
      </c>
      <c r="F3381">
        <v>817</v>
      </c>
      <c r="G3381" t="s">
        <v>5571</v>
      </c>
      <c r="H3381">
        <v>91067</v>
      </c>
      <c r="I3381">
        <v>2908491</v>
      </c>
      <c r="J3381">
        <v>0.17</v>
      </c>
      <c r="K3381">
        <v>3.2000000000000001E-2</v>
      </c>
    </row>
    <row r="3382" spans="1:11" x14ac:dyDescent="0.25">
      <c r="A3382" t="s">
        <v>5425</v>
      </c>
      <c r="B3382">
        <v>49</v>
      </c>
      <c r="C3382">
        <v>8.827</v>
      </c>
      <c r="D3382">
        <v>820</v>
      </c>
      <c r="E3382">
        <v>830</v>
      </c>
      <c r="F3382">
        <v>841</v>
      </c>
      <c r="G3382" t="s">
        <v>5548</v>
      </c>
      <c r="H3382">
        <v>977513</v>
      </c>
      <c r="I3382">
        <v>29768010</v>
      </c>
      <c r="J3382">
        <v>1.76</v>
      </c>
      <c r="K3382">
        <v>0.33100000000000002</v>
      </c>
    </row>
    <row r="3383" spans="1:11" x14ac:dyDescent="0.25">
      <c r="A3383" t="s">
        <v>5424</v>
      </c>
      <c r="B3383">
        <v>50</v>
      </c>
      <c r="C3383">
        <v>8.9619999999999997</v>
      </c>
      <c r="D3383">
        <v>841</v>
      </c>
      <c r="E3383">
        <v>846</v>
      </c>
      <c r="F3383">
        <v>851</v>
      </c>
      <c r="G3383" t="s">
        <v>5582</v>
      </c>
      <c r="H3383">
        <v>371742</v>
      </c>
      <c r="I3383">
        <v>10511214</v>
      </c>
      <c r="J3383">
        <v>0.62</v>
      </c>
      <c r="K3383">
        <v>0.11700000000000001</v>
      </c>
    </row>
    <row r="3384" spans="1:11" x14ac:dyDescent="0.25">
      <c r="A3384" t="s">
        <v>5421</v>
      </c>
      <c r="B3384">
        <v>51</v>
      </c>
      <c r="C3384">
        <v>9.0090000000000003</v>
      </c>
      <c r="D3384">
        <v>851</v>
      </c>
      <c r="E3384">
        <v>852</v>
      </c>
      <c r="F3384">
        <v>864</v>
      </c>
      <c r="G3384" t="s">
        <v>5580</v>
      </c>
      <c r="H3384">
        <v>132823</v>
      </c>
      <c r="I3384">
        <v>5343976</v>
      </c>
      <c r="J3384">
        <v>0.32</v>
      </c>
      <c r="K3384">
        <v>5.8999999999999997E-2</v>
      </c>
    </row>
    <row r="3385" spans="1:11" x14ac:dyDescent="0.25">
      <c r="A3385" t="s">
        <v>5418</v>
      </c>
      <c r="B3385">
        <v>52</v>
      </c>
      <c r="C3385">
        <v>9.1479999999999997</v>
      </c>
      <c r="D3385">
        <v>864</v>
      </c>
      <c r="E3385">
        <v>869</v>
      </c>
      <c r="F3385">
        <v>878</v>
      </c>
      <c r="G3385" t="s">
        <v>5580</v>
      </c>
      <c r="H3385">
        <v>177046</v>
      </c>
      <c r="I3385">
        <v>7084163</v>
      </c>
      <c r="J3385">
        <v>0.42</v>
      </c>
      <c r="K3385">
        <v>7.9000000000000001E-2</v>
      </c>
    </row>
    <row r="3386" spans="1:11" x14ac:dyDescent="0.25">
      <c r="A3386" t="s">
        <v>5417</v>
      </c>
      <c r="B3386">
        <v>53</v>
      </c>
      <c r="C3386">
        <v>9.4730000000000008</v>
      </c>
      <c r="D3386">
        <v>902</v>
      </c>
      <c r="E3386">
        <v>909</v>
      </c>
      <c r="F3386">
        <v>916</v>
      </c>
      <c r="G3386" t="s">
        <v>5580</v>
      </c>
      <c r="H3386">
        <v>227535</v>
      </c>
      <c r="I3386">
        <v>8065770</v>
      </c>
      <c r="J3386">
        <v>0.48</v>
      </c>
      <c r="K3386">
        <v>0.09</v>
      </c>
    </row>
    <row r="3387" spans="1:11" x14ac:dyDescent="0.25">
      <c r="A3387" t="s">
        <v>5414</v>
      </c>
      <c r="B3387">
        <v>54</v>
      </c>
      <c r="C3387">
        <v>9.5540000000000003</v>
      </c>
      <c r="D3387">
        <v>916</v>
      </c>
      <c r="E3387">
        <v>919</v>
      </c>
      <c r="F3387">
        <v>931</v>
      </c>
      <c r="G3387" t="s">
        <v>5580</v>
      </c>
      <c r="H3387">
        <v>81153</v>
      </c>
      <c r="I3387">
        <v>3313097</v>
      </c>
      <c r="J3387">
        <v>0.2</v>
      </c>
      <c r="K3387">
        <v>3.6999999999999998E-2</v>
      </c>
    </row>
    <row r="3388" spans="1:11" x14ac:dyDescent="0.25">
      <c r="A3388" t="s">
        <v>5411</v>
      </c>
      <c r="B3388">
        <v>55</v>
      </c>
      <c r="C3388">
        <v>9.9990000000000006</v>
      </c>
      <c r="D3388">
        <v>965</v>
      </c>
      <c r="E3388">
        <v>974</v>
      </c>
      <c r="F3388">
        <v>980</v>
      </c>
      <c r="G3388" t="s">
        <v>5647</v>
      </c>
      <c r="H3388">
        <v>121426</v>
      </c>
      <c r="I3388">
        <v>4216819</v>
      </c>
      <c r="J3388">
        <v>0.25</v>
      </c>
      <c r="K3388">
        <v>4.7E-2</v>
      </c>
    </row>
    <row r="3389" spans="1:11" x14ac:dyDescent="0.25">
      <c r="A3389" t="s">
        <v>5408</v>
      </c>
      <c r="B3389">
        <v>56</v>
      </c>
      <c r="C3389">
        <v>10.068</v>
      </c>
      <c r="D3389">
        <v>980</v>
      </c>
      <c r="E3389">
        <v>982</v>
      </c>
      <c r="F3389">
        <v>995</v>
      </c>
      <c r="G3389" t="s">
        <v>5546</v>
      </c>
      <c r="H3389">
        <v>41050</v>
      </c>
      <c r="I3389">
        <v>2360416</v>
      </c>
      <c r="J3389">
        <v>0.14000000000000001</v>
      </c>
      <c r="K3389">
        <v>2.5999999999999999E-2</v>
      </c>
    </row>
    <row r="3390" spans="1:11" x14ac:dyDescent="0.25">
      <c r="A3390" t="s">
        <v>5405</v>
      </c>
      <c r="B3390">
        <v>57</v>
      </c>
      <c r="C3390">
        <v>10.375999999999999</v>
      </c>
      <c r="D3390">
        <v>1003</v>
      </c>
      <c r="E3390">
        <v>1020</v>
      </c>
      <c r="F3390">
        <v>1064</v>
      </c>
      <c r="G3390" t="s">
        <v>5580</v>
      </c>
      <c r="H3390">
        <v>47987116</v>
      </c>
      <c r="I3390">
        <v>1688599241</v>
      </c>
      <c r="J3390">
        <v>100</v>
      </c>
      <c r="K3390">
        <v>18.774000000000001</v>
      </c>
    </row>
    <row r="3391" spans="1:11" x14ac:dyDescent="0.25">
      <c r="A3391" t="s">
        <v>5402</v>
      </c>
      <c r="B3391">
        <v>58</v>
      </c>
      <c r="C3391">
        <v>10.747</v>
      </c>
      <c r="D3391">
        <v>1064</v>
      </c>
      <c r="E3391">
        <v>1066</v>
      </c>
      <c r="F3391">
        <v>1074</v>
      </c>
      <c r="G3391" t="s">
        <v>5571</v>
      </c>
      <c r="H3391">
        <v>157311</v>
      </c>
      <c r="I3391">
        <v>6555343</v>
      </c>
      <c r="J3391">
        <v>0.39</v>
      </c>
      <c r="K3391">
        <v>7.2999999999999995E-2</v>
      </c>
    </row>
    <row r="3392" spans="1:11" x14ac:dyDescent="0.25">
      <c r="A3392" t="s">
        <v>5399</v>
      </c>
      <c r="B3392">
        <v>59</v>
      </c>
      <c r="C3392">
        <v>10.823</v>
      </c>
      <c r="D3392">
        <v>1074</v>
      </c>
      <c r="E3392">
        <v>1075</v>
      </c>
      <c r="F3392">
        <v>1085</v>
      </c>
      <c r="G3392" t="s">
        <v>5546</v>
      </c>
      <c r="H3392">
        <v>114514</v>
      </c>
      <c r="I3392">
        <v>5155336</v>
      </c>
      <c r="J3392">
        <v>0.31</v>
      </c>
      <c r="K3392">
        <v>5.7000000000000002E-2</v>
      </c>
    </row>
    <row r="3393" spans="1:11" x14ac:dyDescent="0.25">
      <c r="A3393" t="s">
        <v>5396</v>
      </c>
      <c r="B3393">
        <v>60</v>
      </c>
      <c r="C3393">
        <v>11.377000000000001</v>
      </c>
      <c r="D3393">
        <v>1134</v>
      </c>
      <c r="E3393">
        <v>1144</v>
      </c>
      <c r="F3393">
        <v>1158</v>
      </c>
      <c r="G3393" t="s">
        <v>5546</v>
      </c>
      <c r="H3393">
        <v>1539655</v>
      </c>
      <c r="I3393">
        <v>55551699</v>
      </c>
      <c r="J3393">
        <v>3.29</v>
      </c>
      <c r="K3393">
        <v>0.61799999999999999</v>
      </c>
    </row>
    <row r="3394" spans="1:11" x14ac:dyDescent="0.25">
      <c r="A3394" t="s">
        <v>5395</v>
      </c>
      <c r="B3394">
        <v>61</v>
      </c>
      <c r="C3394">
        <v>11.544</v>
      </c>
      <c r="D3394">
        <v>1158</v>
      </c>
      <c r="E3394">
        <v>1164</v>
      </c>
      <c r="F3394">
        <v>1171</v>
      </c>
      <c r="G3394" t="s">
        <v>5546</v>
      </c>
      <c r="H3394">
        <v>342023</v>
      </c>
      <c r="I3394">
        <v>13924363</v>
      </c>
      <c r="J3394">
        <v>0.82</v>
      </c>
      <c r="K3394">
        <v>0.155</v>
      </c>
    </row>
    <row r="3395" spans="1:11" x14ac:dyDescent="0.25">
      <c r="A3395" t="s">
        <v>5394</v>
      </c>
      <c r="B3395">
        <v>62</v>
      </c>
      <c r="C3395">
        <v>11.644</v>
      </c>
      <c r="D3395">
        <v>1171</v>
      </c>
      <c r="E3395">
        <v>1176</v>
      </c>
      <c r="F3395">
        <v>1187</v>
      </c>
      <c r="G3395" t="s">
        <v>5546</v>
      </c>
      <c r="H3395">
        <v>695742</v>
      </c>
      <c r="I3395">
        <v>22713485</v>
      </c>
      <c r="J3395">
        <v>1.35</v>
      </c>
      <c r="K3395">
        <v>0.253</v>
      </c>
    </row>
    <row r="3396" spans="1:11" x14ac:dyDescent="0.25">
      <c r="A3396" t="s">
        <v>5393</v>
      </c>
      <c r="B3396">
        <v>63</v>
      </c>
      <c r="C3396">
        <v>12.17</v>
      </c>
      <c r="D3396">
        <v>1230</v>
      </c>
      <c r="E3396">
        <v>1241</v>
      </c>
      <c r="F3396">
        <v>1264</v>
      </c>
      <c r="G3396" t="s">
        <v>5546</v>
      </c>
      <c r="H3396">
        <v>200008</v>
      </c>
      <c r="I3396">
        <v>10837449</v>
      </c>
      <c r="J3396">
        <v>0.64</v>
      </c>
      <c r="K3396">
        <v>0.12</v>
      </c>
    </row>
    <row r="3397" spans="1:11" x14ac:dyDescent="0.25">
      <c r="A3397" t="s">
        <v>5390</v>
      </c>
      <c r="B3397">
        <v>64</v>
      </c>
      <c r="C3397">
        <v>12.455</v>
      </c>
      <c r="D3397">
        <v>1264</v>
      </c>
      <c r="E3397">
        <v>1276</v>
      </c>
      <c r="F3397">
        <v>1286</v>
      </c>
      <c r="G3397" t="s">
        <v>5546</v>
      </c>
      <c r="H3397">
        <v>339780</v>
      </c>
      <c r="I3397">
        <v>12611919</v>
      </c>
      <c r="J3397">
        <v>0.75</v>
      </c>
      <c r="K3397">
        <v>0.14000000000000001</v>
      </c>
    </row>
    <row r="3398" spans="1:11" x14ac:dyDescent="0.25">
      <c r="A3398" t="s">
        <v>5387</v>
      </c>
      <c r="B3398">
        <v>65</v>
      </c>
      <c r="C3398">
        <v>12.586</v>
      </c>
      <c r="D3398">
        <v>1286</v>
      </c>
      <c r="E3398">
        <v>1292</v>
      </c>
      <c r="F3398">
        <v>1302</v>
      </c>
      <c r="G3398" t="s">
        <v>5546</v>
      </c>
      <c r="H3398">
        <v>241457</v>
      </c>
      <c r="I3398">
        <v>8751498</v>
      </c>
      <c r="J3398">
        <v>0.52</v>
      </c>
      <c r="K3398">
        <v>9.7000000000000003E-2</v>
      </c>
    </row>
    <row r="3399" spans="1:11" x14ac:dyDescent="0.25">
      <c r="A3399" t="s">
        <v>5386</v>
      </c>
      <c r="B3399">
        <v>66</v>
      </c>
      <c r="C3399">
        <v>13.004</v>
      </c>
      <c r="D3399">
        <v>1337</v>
      </c>
      <c r="E3399">
        <v>1344</v>
      </c>
      <c r="F3399">
        <v>1350</v>
      </c>
      <c r="G3399" t="s">
        <v>5546</v>
      </c>
      <c r="H3399">
        <v>32244</v>
      </c>
      <c r="I3399">
        <v>1032511</v>
      </c>
      <c r="J3399">
        <v>0.06</v>
      </c>
      <c r="K3399">
        <v>1.0999999999999999E-2</v>
      </c>
    </row>
    <row r="3400" spans="1:11" x14ac:dyDescent="0.25">
      <c r="A3400" t="s">
        <v>5383</v>
      </c>
      <c r="B3400">
        <v>67</v>
      </c>
      <c r="C3400">
        <v>13.285</v>
      </c>
      <c r="D3400">
        <v>1364</v>
      </c>
      <c r="E3400">
        <v>1379</v>
      </c>
      <c r="F3400">
        <v>1388</v>
      </c>
      <c r="G3400" t="s">
        <v>5552</v>
      </c>
      <c r="H3400">
        <v>40777</v>
      </c>
      <c r="I3400">
        <v>2401022</v>
      </c>
      <c r="J3400">
        <v>0.14000000000000001</v>
      </c>
      <c r="K3400">
        <v>2.7E-2</v>
      </c>
    </row>
    <row r="3401" spans="1:11" x14ac:dyDescent="0.25">
      <c r="A3401" t="s">
        <v>5382</v>
      </c>
      <c r="B3401">
        <v>68</v>
      </c>
      <c r="C3401">
        <v>13.551</v>
      </c>
      <c r="D3401">
        <v>1400</v>
      </c>
      <c r="E3401">
        <v>1411</v>
      </c>
      <c r="F3401">
        <v>1415</v>
      </c>
      <c r="G3401" t="s">
        <v>5554</v>
      </c>
      <c r="H3401">
        <v>27181</v>
      </c>
      <c r="I3401">
        <v>875800</v>
      </c>
      <c r="J3401">
        <v>0.05</v>
      </c>
      <c r="K3401">
        <v>0.01</v>
      </c>
    </row>
    <row r="3402" spans="1:11" x14ac:dyDescent="0.25">
      <c r="A3402" t="s">
        <v>5379</v>
      </c>
      <c r="B3402">
        <v>69</v>
      </c>
      <c r="C3402">
        <v>13.648</v>
      </c>
      <c r="D3402">
        <v>1415</v>
      </c>
      <c r="E3402">
        <v>1423</v>
      </c>
      <c r="F3402">
        <v>1432</v>
      </c>
      <c r="G3402" t="s">
        <v>5552</v>
      </c>
      <c r="H3402">
        <v>91182</v>
      </c>
      <c r="I3402">
        <v>3108864</v>
      </c>
      <c r="J3402">
        <v>0.18</v>
      </c>
      <c r="K3402">
        <v>3.5000000000000003E-2</v>
      </c>
    </row>
    <row r="3403" spans="1:11" x14ac:dyDescent="0.25">
      <c r="A3403" t="s">
        <v>5378</v>
      </c>
      <c r="B3403">
        <v>70</v>
      </c>
      <c r="C3403">
        <v>13.867000000000001</v>
      </c>
      <c r="D3403">
        <v>1432</v>
      </c>
      <c r="E3403">
        <v>1450</v>
      </c>
      <c r="F3403">
        <v>1466</v>
      </c>
      <c r="G3403" t="s">
        <v>5552</v>
      </c>
      <c r="H3403">
        <v>874554</v>
      </c>
      <c r="I3403">
        <v>41967301</v>
      </c>
      <c r="J3403">
        <v>2.4900000000000002</v>
      </c>
      <c r="K3403">
        <v>0.46700000000000003</v>
      </c>
    </row>
    <row r="3404" spans="1:11" x14ac:dyDescent="0.25">
      <c r="A3404" t="s">
        <v>5375</v>
      </c>
      <c r="B3404">
        <v>71</v>
      </c>
      <c r="C3404">
        <v>14.037000000000001</v>
      </c>
      <c r="D3404">
        <v>1466</v>
      </c>
      <c r="E3404">
        <v>1471</v>
      </c>
      <c r="F3404">
        <v>1484</v>
      </c>
      <c r="G3404" t="s">
        <v>5559</v>
      </c>
      <c r="H3404">
        <v>38533</v>
      </c>
      <c r="I3404">
        <v>1884143</v>
      </c>
      <c r="J3404">
        <v>0.11</v>
      </c>
      <c r="K3404">
        <v>2.1000000000000001E-2</v>
      </c>
    </row>
    <row r="3405" spans="1:11" x14ac:dyDescent="0.25">
      <c r="A3405" t="s">
        <v>5372</v>
      </c>
      <c r="B3405">
        <v>72</v>
      </c>
      <c r="C3405">
        <v>14.28</v>
      </c>
      <c r="D3405">
        <v>1484</v>
      </c>
      <c r="E3405">
        <v>1501</v>
      </c>
      <c r="F3405">
        <v>1516</v>
      </c>
      <c r="G3405" t="s">
        <v>5564</v>
      </c>
      <c r="H3405">
        <v>173444</v>
      </c>
      <c r="I3405">
        <v>11460267</v>
      </c>
      <c r="J3405">
        <v>0.68</v>
      </c>
      <c r="K3405">
        <v>0.127</v>
      </c>
    </row>
    <row r="3406" spans="1:11" x14ac:dyDescent="0.25">
      <c r="A3406" t="s">
        <v>5369</v>
      </c>
      <c r="B3406">
        <v>73</v>
      </c>
      <c r="C3406">
        <v>14.452999999999999</v>
      </c>
      <c r="D3406">
        <v>1516</v>
      </c>
      <c r="E3406">
        <v>1522</v>
      </c>
      <c r="F3406">
        <v>1547</v>
      </c>
      <c r="G3406" t="s">
        <v>5564</v>
      </c>
      <c r="H3406">
        <v>196605</v>
      </c>
      <c r="I3406">
        <v>9155228</v>
      </c>
      <c r="J3406">
        <v>0.54</v>
      </c>
      <c r="K3406">
        <v>0.10199999999999999</v>
      </c>
    </row>
    <row r="3407" spans="1:11" x14ac:dyDescent="0.25">
      <c r="A3407" t="s">
        <v>5366</v>
      </c>
      <c r="B3407">
        <v>74</v>
      </c>
      <c r="C3407">
        <v>14.87</v>
      </c>
      <c r="D3407">
        <v>1554</v>
      </c>
      <c r="E3407">
        <v>1574</v>
      </c>
      <c r="F3407">
        <v>1605</v>
      </c>
      <c r="G3407" t="s">
        <v>5542</v>
      </c>
      <c r="H3407">
        <v>20818448</v>
      </c>
      <c r="I3407">
        <v>661350661</v>
      </c>
      <c r="J3407">
        <v>39.17</v>
      </c>
      <c r="K3407">
        <v>7.3529999999999998</v>
      </c>
    </row>
    <row r="3408" spans="1:11" x14ac:dyDescent="0.25">
      <c r="A3408" t="s">
        <v>5363</v>
      </c>
      <c r="B3408">
        <v>75</v>
      </c>
      <c r="C3408">
        <v>15.173</v>
      </c>
      <c r="D3408">
        <v>1605</v>
      </c>
      <c r="E3408">
        <v>1611</v>
      </c>
      <c r="F3408">
        <v>1634</v>
      </c>
      <c r="G3408" t="s">
        <v>5564</v>
      </c>
      <c r="H3408">
        <v>374870</v>
      </c>
      <c r="I3408">
        <v>17366888</v>
      </c>
      <c r="J3408">
        <v>1.03</v>
      </c>
      <c r="K3408">
        <v>0.193</v>
      </c>
    </row>
    <row r="3409" spans="1:11" x14ac:dyDescent="0.25">
      <c r="A3409" t="s">
        <v>5362</v>
      </c>
      <c r="B3409">
        <v>76</v>
      </c>
      <c r="C3409">
        <v>15.537000000000001</v>
      </c>
      <c r="D3409">
        <v>1647</v>
      </c>
      <c r="E3409">
        <v>1656</v>
      </c>
      <c r="F3409">
        <v>1666</v>
      </c>
      <c r="G3409" t="s">
        <v>5564</v>
      </c>
      <c r="H3409">
        <v>264748</v>
      </c>
      <c r="I3409">
        <v>10193937</v>
      </c>
      <c r="J3409">
        <v>0.6</v>
      </c>
      <c r="K3409">
        <v>0.113</v>
      </c>
    </row>
    <row r="3410" spans="1:11" x14ac:dyDescent="0.25">
      <c r="A3410" t="s">
        <v>5359</v>
      </c>
      <c r="B3410">
        <v>77</v>
      </c>
      <c r="C3410">
        <v>15.818</v>
      </c>
      <c r="D3410">
        <v>1680</v>
      </c>
      <c r="E3410">
        <v>1690</v>
      </c>
      <c r="F3410">
        <v>1714</v>
      </c>
      <c r="G3410" t="s">
        <v>5564</v>
      </c>
      <c r="H3410">
        <v>1801906</v>
      </c>
      <c r="I3410">
        <v>57046769</v>
      </c>
      <c r="J3410">
        <v>3.38</v>
      </c>
      <c r="K3410">
        <v>0.63400000000000001</v>
      </c>
    </row>
    <row r="3411" spans="1:11" x14ac:dyDescent="0.25">
      <c r="A3411" t="s">
        <v>5356</v>
      </c>
      <c r="B3411">
        <v>78</v>
      </c>
      <c r="C3411">
        <v>16.055</v>
      </c>
      <c r="D3411">
        <v>1714</v>
      </c>
      <c r="E3411">
        <v>1720</v>
      </c>
      <c r="F3411">
        <v>1728</v>
      </c>
      <c r="G3411" t="s">
        <v>5548</v>
      </c>
      <c r="H3411">
        <v>85472</v>
      </c>
      <c r="I3411">
        <v>3785417</v>
      </c>
      <c r="J3411">
        <v>0.22</v>
      </c>
      <c r="K3411">
        <v>4.2000000000000003E-2</v>
      </c>
    </row>
    <row r="3412" spans="1:11" x14ac:dyDescent="0.25">
      <c r="A3412" t="s">
        <v>5353</v>
      </c>
      <c r="B3412">
        <v>79</v>
      </c>
      <c r="C3412">
        <v>16.181999999999999</v>
      </c>
      <c r="D3412">
        <v>1728</v>
      </c>
      <c r="E3412">
        <v>1735</v>
      </c>
      <c r="F3412">
        <v>1741</v>
      </c>
      <c r="G3412" t="s">
        <v>5548</v>
      </c>
      <c r="H3412">
        <v>73929</v>
      </c>
      <c r="I3412">
        <v>2990330</v>
      </c>
      <c r="J3412">
        <v>0.18</v>
      </c>
      <c r="K3412">
        <v>3.3000000000000002E-2</v>
      </c>
    </row>
    <row r="3413" spans="1:11" x14ac:dyDescent="0.25">
      <c r="A3413" t="s">
        <v>5350</v>
      </c>
      <c r="B3413">
        <v>80</v>
      </c>
      <c r="C3413">
        <v>16.367999999999999</v>
      </c>
      <c r="D3413">
        <v>1748</v>
      </c>
      <c r="E3413">
        <v>1758</v>
      </c>
      <c r="F3413">
        <v>1766</v>
      </c>
      <c r="G3413" t="s">
        <v>5548</v>
      </c>
      <c r="H3413">
        <v>70508</v>
      </c>
      <c r="I3413">
        <v>4103491</v>
      </c>
      <c r="J3413">
        <v>0.24</v>
      </c>
      <c r="K3413">
        <v>4.5999999999999999E-2</v>
      </c>
    </row>
    <row r="3414" spans="1:11" x14ac:dyDescent="0.25">
      <c r="A3414" t="s">
        <v>5347</v>
      </c>
      <c r="B3414">
        <v>81</v>
      </c>
      <c r="C3414">
        <v>16.513000000000002</v>
      </c>
      <c r="D3414">
        <v>1766</v>
      </c>
      <c r="E3414">
        <v>1776</v>
      </c>
      <c r="F3414">
        <v>1806</v>
      </c>
      <c r="G3414" t="s">
        <v>5571</v>
      </c>
      <c r="H3414">
        <v>5398530</v>
      </c>
      <c r="I3414">
        <v>165498890</v>
      </c>
      <c r="J3414">
        <v>9.8000000000000007</v>
      </c>
      <c r="K3414">
        <v>1.84</v>
      </c>
    </row>
    <row r="3415" spans="1:11" x14ac:dyDescent="0.25">
      <c r="A3415" t="s">
        <v>5344</v>
      </c>
      <c r="B3415">
        <v>82</v>
      </c>
      <c r="C3415">
        <v>16.797000000000001</v>
      </c>
      <c r="D3415">
        <v>1806</v>
      </c>
      <c r="E3415">
        <v>1811</v>
      </c>
      <c r="F3415">
        <v>1821</v>
      </c>
      <c r="G3415" t="s">
        <v>5571</v>
      </c>
      <c r="H3415">
        <v>127286</v>
      </c>
      <c r="I3415">
        <v>4401516</v>
      </c>
      <c r="J3415">
        <v>0.26</v>
      </c>
      <c r="K3415">
        <v>4.9000000000000002E-2</v>
      </c>
    </row>
    <row r="3416" spans="1:11" x14ac:dyDescent="0.25">
      <c r="A3416" t="s">
        <v>5341</v>
      </c>
      <c r="B3416">
        <v>83</v>
      </c>
      <c r="C3416">
        <v>17.085999999999999</v>
      </c>
      <c r="D3416">
        <v>1840</v>
      </c>
      <c r="E3416">
        <v>1846</v>
      </c>
      <c r="F3416">
        <v>1853</v>
      </c>
      <c r="G3416" t="s">
        <v>5559</v>
      </c>
      <c r="H3416">
        <v>105906</v>
      </c>
      <c r="I3416">
        <v>3411117</v>
      </c>
      <c r="J3416">
        <v>0.2</v>
      </c>
      <c r="K3416">
        <v>3.7999999999999999E-2</v>
      </c>
    </row>
    <row r="3417" spans="1:11" x14ac:dyDescent="0.25">
      <c r="A3417" t="s">
        <v>5338</v>
      </c>
      <c r="B3417">
        <v>84</v>
      </c>
      <c r="C3417">
        <v>17.378</v>
      </c>
      <c r="D3417">
        <v>1875</v>
      </c>
      <c r="E3417">
        <v>1882</v>
      </c>
      <c r="F3417">
        <v>1890</v>
      </c>
      <c r="G3417" t="s">
        <v>5559</v>
      </c>
      <c r="H3417">
        <v>141015</v>
      </c>
      <c r="I3417">
        <v>5779251</v>
      </c>
      <c r="J3417">
        <v>0.34</v>
      </c>
      <c r="K3417">
        <v>6.4000000000000001E-2</v>
      </c>
    </row>
    <row r="3418" spans="1:11" x14ac:dyDescent="0.25">
      <c r="A3418" t="s">
        <v>5337</v>
      </c>
      <c r="B3418">
        <v>85</v>
      </c>
      <c r="C3418">
        <v>17.446999999999999</v>
      </c>
      <c r="D3418">
        <v>1890</v>
      </c>
      <c r="E3418">
        <v>1891</v>
      </c>
      <c r="F3418">
        <v>1900</v>
      </c>
      <c r="G3418" t="s">
        <v>5571</v>
      </c>
      <c r="H3418">
        <v>70741</v>
      </c>
      <c r="I3418">
        <v>2679790</v>
      </c>
      <c r="J3418">
        <v>0.16</v>
      </c>
      <c r="K3418">
        <v>0.03</v>
      </c>
    </row>
    <row r="3419" spans="1:11" x14ac:dyDescent="0.25">
      <c r="A3419" t="s">
        <v>5336</v>
      </c>
      <c r="B3419">
        <v>86</v>
      </c>
      <c r="C3419">
        <v>17.635999999999999</v>
      </c>
      <c r="D3419">
        <v>1904</v>
      </c>
      <c r="E3419">
        <v>1914</v>
      </c>
      <c r="F3419">
        <v>1939</v>
      </c>
      <c r="G3419" t="s">
        <v>5571</v>
      </c>
      <c r="H3419">
        <v>5141816</v>
      </c>
      <c r="I3419">
        <v>163950586</v>
      </c>
      <c r="J3419">
        <v>9.7100000000000009</v>
      </c>
      <c r="K3419">
        <v>1.823</v>
      </c>
    </row>
    <row r="3420" spans="1:11" x14ac:dyDescent="0.25">
      <c r="A3420" t="s">
        <v>5335</v>
      </c>
      <c r="B3420">
        <v>87</v>
      </c>
      <c r="C3420">
        <v>17.895</v>
      </c>
      <c r="D3420">
        <v>1939</v>
      </c>
      <c r="E3420">
        <v>1946</v>
      </c>
      <c r="F3420">
        <v>1960</v>
      </c>
      <c r="G3420" t="s">
        <v>5571</v>
      </c>
      <c r="H3420">
        <v>138390</v>
      </c>
      <c r="I3420">
        <v>5449250</v>
      </c>
      <c r="J3420">
        <v>0.32</v>
      </c>
      <c r="K3420">
        <v>6.0999999999999999E-2</v>
      </c>
    </row>
    <row r="3421" spans="1:11" x14ac:dyDescent="0.25">
      <c r="A3421" t="s">
        <v>5332</v>
      </c>
      <c r="B3421">
        <v>88</v>
      </c>
      <c r="C3421">
        <v>18.126000000000001</v>
      </c>
      <c r="D3421">
        <v>1960</v>
      </c>
      <c r="E3421">
        <v>1974</v>
      </c>
      <c r="F3421">
        <v>2010</v>
      </c>
      <c r="G3421" t="s">
        <v>5564</v>
      </c>
      <c r="H3421">
        <v>10008935</v>
      </c>
      <c r="I3421">
        <v>396859747</v>
      </c>
      <c r="J3421">
        <v>23.5</v>
      </c>
      <c r="K3421">
        <v>4.4119999999999999</v>
      </c>
    </row>
    <row r="3422" spans="1:11" x14ac:dyDescent="0.25">
      <c r="A3422" t="s">
        <v>5331</v>
      </c>
      <c r="B3422">
        <v>89</v>
      </c>
      <c r="C3422">
        <v>18.512</v>
      </c>
      <c r="D3422">
        <v>2010</v>
      </c>
      <c r="E3422">
        <v>2022</v>
      </c>
      <c r="F3422">
        <v>2034</v>
      </c>
      <c r="G3422" t="s">
        <v>5564</v>
      </c>
      <c r="H3422">
        <v>1799446</v>
      </c>
      <c r="I3422">
        <v>58619814</v>
      </c>
      <c r="J3422">
        <v>3.47</v>
      </c>
      <c r="K3422">
        <v>0.65200000000000002</v>
      </c>
    </row>
    <row r="3423" spans="1:11" x14ac:dyDescent="0.25">
      <c r="A3423" t="s">
        <v>5328</v>
      </c>
      <c r="B3423">
        <v>90</v>
      </c>
      <c r="C3423">
        <v>18.646999999999998</v>
      </c>
      <c r="D3423">
        <v>2034</v>
      </c>
      <c r="E3423">
        <v>2039</v>
      </c>
      <c r="F3423">
        <v>2051</v>
      </c>
      <c r="G3423" t="s">
        <v>5552</v>
      </c>
      <c r="H3423">
        <v>63064</v>
      </c>
      <c r="I3423">
        <v>3146889</v>
      </c>
      <c r="J3423">
        <v>0.19</v>
      </c>
      <c r="K3423">
        <v>3.5000000000000003E-2</v>
      </c>
    </row>
    <row r="3424" spans="1:11" x14ac:dyDescent="0.25">
      <c r="A3424" t="s">
        <v>5327</v>
      </c>
      <c r="B3424">
        <v>91</v>
      </c>
      <c r="C3424">
        <v>18.992000000000001</v>
      </c>
      <c r="D3424">
        <v>2068</v>
      </c>
      <c r="E3424">
        <v>2081</v>
      </c>
      <c r="F3424">
        <v>2090</v>
      </c>
      <c r="G3424" t="s">
        <v>5552</v>
      </c>
      <c r="H3424">
        <v>294234</v>
      </c>
      <c r="I3424">
        <v>19510993</v>
      </c>
      <c r="J3424">
        <v>1.1599999999999999</v>
      </c>
      <c r="K3424">
        <v>0.217</v>
      </c>
    </row>
    <row r="3425" spans="1:11" x14ac:dyDescent="0.25">
      <c r="A3425" t="s">
        <v>5326</v>
      </c>
      <c r="B3425">
        <v>92</v>
      </c>
      <c r="C3425">
        <v>19.074999999999999</v>
      </c>
      <c r="D3425">
        <v>2090</v>
      </c>
      <c r="E3425">
        <v>2091</v>
      </c>
      <c r="F3425">
        <v>2093</v>
      </c>
      <c r="G3425" t="s">
        <v>5564</v>
      </c>
      <c r="H3425">
        <v>205360</v>
      </c>
      <c r="I3425">
        <v>3594323</v>
      </c>
      <c r="J3425">
        <v>0.21</v>
      </c>
      <c r="K3425">
        <v>0.04</v>
      </c>
    </row>
    <row r="3426" spans="1:11" x14ac:dyDescent="0.25">
      <c r="A3426" t="s">
        <v>5325</v>
      </c>
      <c r="B3426">
        <v>93</v>
      </c>
      <c r="C3426">
        <v>19.135000000000002</v>
      </c>
      <c r="D3426">
        <v>2093</v>
      </c>
      <c r="E3426">
        <v>2099</v>
      </c>
      <c r="F3426">
        <v>2111</v>
      </c>
      <c r="G3426" t="s">
        <v>5552</v>
      </c>
      <c r="H3426">
        <v>270756</v>
      </c>
      <c r="I3426">
        <v>18462502</v>
      </c>
      <c r="J3426">
        <v>1.0900000000000001</v>
      </c>
      <c r="K3426">
        <v>0.20499999999999999</v>
      </c>
    </row>
    <row r="3427" spans="1:11" x14ac:dyDescent="0.25">
      <c r="A3427" t="s">
        <v>5324</v>
      </c>
      <c r="B3427">
        <v>94</v>
      </c>
      <c r="C3427">
        <v>19.306000000000001</v>
      </c>
      <c r="D3427">
        <v>2111</v>
      </c>
      <c r="E3427">
        <v>2120</v>
      </c>
      <c r="F3427">
        <v>2121</v>
      </c>
      <c r="G3427" t="s">
        <v>5571</v>
      </c>
      <c r="H3427">
        <v>188153</v>
      </c>
      <c r="I3427">
        <v>8863847</v>
      </c>
      <c r="J3427">
        <v>0.52</v>
      </c>
      <c r="K3427">
        <v>9.9000000000000005E-2</v>
      </c>
    </row>
    <row r="3428" spans="1:11" x14ac:dyDescent="0.25">
      <c r="A3428" t="s">
        <v>5323</v>
      </c>
      <c r="B3428">
        <v>95</v>
      </c>
      <c r="C3428">
        <v>19.335999999999999</v>
      </c>
      <c r="D3428">
        <v>2121</v>
      </c>
      <c r="E3428">
        <v>2123</v>
      </c>
      <c r="F3428">
        <v>2125</v>
      </c>
      <c r="G3428" t="s">
        <v>5564</v>
      </c>
      <c r="H3428">
        <v>193279</v>
      </c>
      <c r="I3428">
        <v>4012625</v>
      </c>
      <c r="J3428">
        <v>0.24</v>
      </c>
      <c r="K3428">
        <v>4.4999999999999998E-2</v>
      </c>
    </row>
    <row r="3429" spans="1:11" x14ac:dyDescent="0.25">
      <c r="A3429" t="s">
        <v>5322</v>
      </c>
      <c r="B3429">
        <v>96</v>
      </c>
      <c r="C3429">
        <v>19.407</v>
      </c>
      <c r="D3429">
        <v>2125</v>
      </c>
      <c r="E3429">
        <v>2132</v>
      </c>
      <c r="F3429">
        <v>2142</v>
      </c>
      <c r="G3429" t="s">
        <v>5564</v>
      </c>
      <c r="H3429">
        <v>481105</v>
      </c>
      <c r="I3429">
        <v>23244213</v>
      </c>
      <c r="J3429">
        <v>1.38</v>
      </c>
      <c r="K3429">
        <v>0.25800000000000001</v>
      </c>
    </row>
    <row r="3430" spans="1:11" x14ac:dyDescent="0.25">
      <c r="A3430" t="s">
        <v>5321</v>
      </c>
      <c r="B3430">
        <v>97</v>
      </c>
      <c r="C3430">
        <v>19.555</v>
      </c>
      <c r="D3430">
        <v>2142</v>
      </c>
      <c r="E3430">
        <v>2150</v>
      </c>
      <c r="F3430">
        <v>2161</v>
      </c>
      <c r="G3430" t="s">
        <v>5548</v>
      </c>
      <c r="H3430">
        <v>283082</v>
      </c>
      <c r="I3430">
        <v>18866541</v>
      </c>
      <c r="J3430">
        <v>1.1200000000000001</v>
      </c>
      <c r="K3430">
        <v>0.21</v>
      </c>
    </row>
    <row r="3431" spans="1:11" x14ac:dyDescent="0.25">
      <c r="A3431" t="s">
        <v>5320</v>
      </c>
      <c r="B3431">
        <v>98</v>
      </c>
      <c r="C3431">
        <v>19.710999999999999</v>
      </c>
      <c r="D3431">
        <v>2161</v>
      </c>
      <c r="E3431">
        <v>2170</v>
      </c>
      <c r="F3431">
        <v>2180</v>
      </c>
      <c r="G3431" t="s">
        <v>5548</v>
      </c>
      <c r="H3431">
        <v>634783</v>
      </c>
      <c r="I3431">
        <v>33222686</v>
      </c>
      <c r="J3431">
        <v>1.97</v>
      </c>
      <c r="K3431">
        <v>0.36899999999999999</v>
      </c>
    </row>
    <row r="3432" spans="1:11" x14ac:dyDescent="0.25">
      <c r="A3432" t="s">
        <v>5317</v>
      </c>
      <c r="B3432">
        <v>99</v>
      </c>
      <c r="C3432">
        <v>19.832000000000001</v>
      </c>
      <c r="D3432">
        <v>2180</v>
      </c>
      <c r="E3432">
        <v>2184</v>
      </c>
      <c r="F3432">
        <v>2190</v>
      </c>
      <c r="G3432" t="s">
        <v>5584</v>
      </c>
      <c r="H3432">
        <v>291631</v>
      </c>
      <c r="I3432">
        <v>11713732</v>
      </c>
      <c r="J3432">
        <v>0.69</v>
      </c>
      <c r="K3432">
        <v>0.13</v>
      </c>
    </row>
    <row r="3433" spans="1:11" x14ac:dyDescent="0.25">
      <c r="A3433" t="s">
        <v>5314</v>
      </c>
      <c r="B3433">
        <v>100</v>
      </c>
      <c r="C3433">
        <v>19.931000000000001</v>
      </c>
      <c r="D3433">
        <v>2190</v>
      </c>
      <c r="E3433">
        <v>2197</v>
      </c>
      <c r="F3433">
        <v>2214</v>
      </c>
      <c r="G3433" t="s">
        <v>5564</v>
      </c>
      <c r="H3433">
        <v>1022612</v>
      </c>
      <c r="I3433">
        <v>48717565</v>
      </c>
      <c r="J3433">
        <v>2.89</v>
      </c>
      <c r="K3433">
        <v>0.54200000000000004</v>
      </c>
    </row>
    <row r="3434" spans="1:11" x14ac:dyDescent="0.25">
      <c r="A3434" t="s">
        <v>5311</v>
      </c>
      <c r="B3434">
        <v>101</v>
      </c>
      <c r="C3434">
        <v>20.116</v>
      </c>
      <c r="D3434">
        <v>2214</v>
      </c>
      <c r="E3434">
        <v>2219</v>
      </c>
      <c r="F3434">
        <v>2225</v>
      </c>
      <c r="G3434" t="s">
        <v>5584</v>
      </c>
      <c r="H3434">
        <v>239181</v>
      </c>
      <c r="I3434">
        <v>10121279</v>
      </c>
      <c r="J3434">
        <v>0.6</v>
      </c>
      <c r="K3434">
        <v>0.113</v>
      </c>
    </row>
    <row r="3435" spans="1:11" x14ac:dyDescent="0.25">
      <c r="A3435" t="s">
        <v>5308</v>
      </c>
      <c r="B3435">
        <v>102</v>
      </c>
      <c r="C3435">
        <v>20.222999999999999</v>
      </c>
      <c r="D3435">
        <v>2225</v>
      </c>
      <c r="E3435">
        <v>2233</v>
      </c>
      <c r="F3435">
        <v>2238</v>
      </c>
      <c r="G3435" t="s">
        <v>5584</v>
      </c>
      <c r="H3435">
        <v>697529</v>
      </c>
      <c r="I3435">
        <v>27491700</v>
      </c>
      <c r="J3435">
        <v>1.63</v>
      </c>
      <c r="K3435">
        <v>0.30599999999999999</v>
      </c>
    </row>
    <row r="3436" spans="1:11" x14ac:dyDescent="0.25">
      <c r="A3436" t="s">
        <v>5305</v>
      </c>
      <c r="B3436">
        <v>103</v>
      </c>
      <c r="C3436">
        <v>20.312000000000001</v>
      </c>
      <c r="D3436">
        <v>2238</v>
      </c>
      <c r="E3436">
        <v>2244</v>
      </c>
      <c r="F3436">
        <v>2259</v>
      </c>
      <c r="G3436" t="s">
        <v>5548</v>
      </c>
      <c r="H3436">
        <v>870997</v>
      </c>
      <c r="I3436">
        <v>40435541</v>
      </c>
      <c r="J3436">
        <v>2.39</v>
      </c>
      <c r="K3436">
        <v>0.45</v>
      </c>
    </row>
    <row r="3437" spans="1:11" x14ac:dyDescent="0.25">
      <c r="A3437" t="s">
        <v>5302</v>
      </c>
      <c r="B3437">
        <v>104</v>
      </c>
      <c r="C3437">
        <v>20.478999999999999</v>
      </c>
      <c r="D3437">
        <v>2259</v>
      </c>
      <c r="E3437">
        <v>2264</v>
      </c>
      <c r="F3437">
        <v>2273</v>
      </c>
      <c r="G3437" t="s">
        <v>5548</v>
      </c>
      <c r="H3437">
        <v>165753</v>
      </c>
      <c r="I3437">
        <v>8753899</v>
      </c>
      <c r="J3437">
        <v>0.52</v>
      </c>
      <c r="K3437">
        <v>9.7000000000000003E-2</v>
      </c>
    </row>
    <row r="3438" spans="1:11" x14ac:dyDescent="0.25">
      <c r="A3438" t="s">
        <v>5299</v>
      </c>
      <c r="B3438">
        <v>105</v>
      </c>
      <c r="C3438">
        <v>20.847999999999999</v>
      </c>
      <c r="D3438">
        <v>2297</v>
      </c>
      <c r="E3438">
        <v>2310</v>
      </c>
      <c r="F3438">
        <v>2320</v>
      </c>
      <c r="G3438" t="s">
        <v>5548</v>
      </c>
      <c r="H3438">
        <v>1246745</v>
      </c>
      <c r="I3438">
        <v>42794631</v>
      </c>
      <c r="J3438">
        <v>2.5299999999999998</v>
      </c>
      <c r="K3438">
        <v>0.47599999999999998</v>
      </c>
    </row>
    <row r="3439" spans="1:11" x14ac:dyDescent="0.25">
      <c r="A3439" t="s">
        <v>5296</v>
      </c>
      <c r="B3439">
        <v>106</v>
      </c>
      <c r="C3439">
        <v>20.963999999999999</v>
      </c>
      <c r="D3439">
        <v>2320</v>
      </c>
      <c r="E3439">
        <v>2324</v>
      </c>
      <c r="F3439">
        <v>2331</v>
      </c>
      <c r="G3439" t="s">
        <v>5546</v>
      </c>
      <c r="H3439">
        <v>113099</v>
      </c>
      <c r="I3439">
        <v>5643638</v>
      </c>
      <c r="J3439">
        <v>0.33</v>
      </c>
      <c r="K3439">
        <v>6.3E-2</v>
      </c>
    </row>
    <row r="3440" spans="1:11" x14ac:dyDescent="0.25">
      <c r="A3440" t="s">
        <v>5293</v>
      </c>
      <c r="B3440">
        <v>107</v>
      </c>
      <c r="C3440">
        <v>21.193999999999999</v>
      </c>
      <c r="D3440">
        <v>2344</v>
      </c>
      <c r="E3440">
        <v>2352</v>
      </c>
      <c r="F3440">
        <v>2366</v>
      </c>
      <c r="G3440" t="s">
        <v>5559</v>
      </c>
      <c r="H3440">
        <v>311545</v>
      </c>
      <c r="I3440">
        <v>14655860</v>
      </c>
      <c r="J3440">
        <v>0.87</v>
      </c>
      <c r="K3440">
        <v>0.16300000000000001</v>
      </c>
    </row>
    <row r="3441" spans="1:11" x14ac:dyDescent="0.25">
      <c r="A3441" t="s">
        <v>5290</v>
      </c>
      <c r="B3441">
        <v>108</v>
      </c>
      <c r="C3441">
        <v>21.445</v>
      </c>
      <c r="D3441">
        <v>2374</v>
      </c>
      <c r="E3441">
        <v>2383</v>
      </c>
      <c r="F3441">
        <v>2396</v>
      </c>
      <c r="G3441" t="s">
        <v>5559</v>
      </c>
      <c r="H3441">
        <v>270925</v>
      </c>
      <c r="I3441">
        <v>13337845</v>
      </c>
      <c r="J3441">
        <v>0.79</v>
      </c>
      <c r="K3441">
        <v>0.14799999999999999</v>
      </c>
    </row>
    <row r="3442" spans="1:11" x14ac:dyDescent="0.25">
      <c r="A3442" t="s">
        <v>5287</v>
      </c>
      <c r="B3442">
        <v>109</v>
      </c>
      <c r="C3442">
        <v>21.62</v>
      </c>
      <c r="D3442">
        <v>2396</v>
      </c>
      <c r="E3442">
        <v>2405</v>
      </c>
      <c r="F3442">
        <v>2409</v>
      </c>
      <c r="G3442" t="s">
        <v>5559</v>
      </c>
      <c r="H3442">
        <v>127245</v>
      </c>
      <c r="I3442">
        <v>5380482</v>
      </c>
      <c r="J3442">
        <v>0.32</v>
      </c>
      <c r="K3442">
        <v>0.06</v>
      </c>
    </row>
    <row r="3443" spans="1:11" x14ac:dyDescent="0.25">
      <c r="A3443" t="s">
        <v>5284</v>
      </c>
      <c r="B3443">
        <v>110</v>
      </c>
      <c r="C3443">
        <v>21.706</v>
      </c>
      <c r="D3443">
        <v>2409</v>
      </c>
      <c r="E3443">
        <v>2415</v>
      </c>
      <c r="F3443">
        <v>2429</v>
      </c>
      <c r="G3443" t="s">
        <v>5548</v>
      </c>
      <c r="H3443">
        <v>211319</v>
      </c>
      <c r="I3443">
        <v>11740308</v>
      </c>
      <c r="J3443">
        <v>0.7</v>
      </c>
      <c r="K3443">
        <v>0.13100000000000001</v>
      </c>
    </row>
    <row r="3444" spans="1:11" x14ac:dyDescent="0.25">
      <c r="A3444" t="s">
        <v>5281</v>
      </c>
      <c r="B3444">
        <v>111</v>
      </c>
      <c r="C3444">
        <v>21.887</v>
      </c>
      <c r="D3444">
        <v>2429</v>
      </c>
      <c r="E3444">
        <v>2437</v>
      </c>
      <c r="F3444">
        <v>2456</v>
      </c>
      <c r="G3444" t="s">
        <v>5564</v>
      </c>
      <c r="H3444">
        <v>112078</v>
      </c>
      <c r="I3444">
        <v>7819562</v>
      </c>
      <c r="J3444">
        <v>0.46</v>
      </c>
      <c r="K3444">
        <v>8.6999999999999994E-2</v>
      </c>
    </row>
    <row r="3445" spans="1:11" x14ac:dyDescent="0.25">
      <c r="A3445" t="s">
        <v>5278</v>
      </c>
      <c r="B3445">
        <v>112</v>
      </c>
      <c r="C3445">
        <v>22.327000000000002</v>
      </c>
      <c r="D3445">
        <v>2480</v>
      </c>
      <c r="E3445">
        <v>2492</v>
      </c>
      <c r="F3445">
        <v>2499</v>
      </c>
      <c r="G3445" t="s">
        <v>5582</v>
      </c>
      <c r="H3445">
        <v>59167</v>
      </c>
      <c r="I3445">
        <v>4043738</v>
      </c>
      <c r="J3445">
        <v>0.24</v>
      </c>
      <c r="K3445">
        <v>4.4999999999999998E-2</v>
      </c>
    </row>
    <row r="3446" spans="1:11" x14ac:dyDescent="0.25">
      <c r="A3446" t="s">
        <v>5275</v>
      </c>
      <c r="B3446">
        <v>113</v>
      </c>
      <c r="C3446">
        <v>22.452000000000002</v>
      </c>
      <c r="D3446">
        <v>2499</v>
      </c>
      <c r="E3446">
        <v>2507</v>
      </c>
      <c r="F3446">
        <v>2513</v>
      </c>
      <c r="G3446" t="s">
        <v>5559</v>
      </c>
      <c r="H3446">
        <v>385467</v>
      </c>
      <c r="I3446">
        <v>13109040</v>
      </c>
      <c r="J3446">
        <v>0.78</v>
      </c>
      <c r="K3446">
        <v>0.14599999999999999</v>
      </c>
    </row>
    <row r="3447" spans="1:11" x14ac:dyDescent="0.25">
      <c r="A3447" t="s">
        <v>5272</v>
      </c>
      <c r="B3447">
        <v>114</v>
      </c>
      <c r="C3447">
        <v>22.532</v>
      </c>
      <c r="D3447">
        <v>2513</v>
      </c>
      <c r="E3447">
        <v>2517</v>
      </c>
      <c r="F3447">
        <v>2530</v>
      </c>
      <c r="G3447" t="s">
        <v>5559</v>
      </c>
      <c r="H3447">
        <v>158492</v>
      </c>
      <c r="I3447">
        <v>7484931</v>
      </c>
      <c r="J3447">
        <v>0.44</v>
      </c>
      <c r="K3447">
        <v>8.3000000000000004E-2</v>
      </c>
    </row>
    <row r="3448" spans="1:11" x14ac:dyDescent="0.25">
      <c r="A3448" t="s">
        <v>5269</v>
      </c>
      <c r="B3448">
        <v>115</v>
      </c>
      <c r="C3448">
        <v>22.747</v>
      </c>
      <c r="D3448">
        <v>2530</v>
      </c>
      <c r="E3448">
        <v>2543</v>
      </c>
      <c r="F3448">
        <v>2548</v>
      </c>
      <c r="G3448" t="s">
        <v>5559</v>
      </c>
      <c r="H3448">
        <v>269163</v>
      </c>
      <c r="I3448">
        <v>10171835</v>
      </c>
      <c r="J3448">
        <v>0.6</v>
      </c>
      <c r="K3448">
        <v>0.113</v>
      </c>
    </row>
    <row r="3449" spans="1:11" x14ac:dyDescent="0.25">
      <c r="A3449" t="s">
        <v>5266</v>
      </c>
      <c r="B3449">
        <v>116</v>
      </c>
      <c r="C3449">
        <v>22.841999999999999</v>
      </c>
      <c r="D3449">
        <v>2548</v>
      </c>
      <c r="E3449">
        <v>2555</v>
      </c>
      <c r="F3449">
        <v>2562</v>
      </c>
      <c r="G3449" t="s">
        <v>5559</v>
      </c>
      <c r="H3449">
        <v>588643</v>
      </c>
      <c r="I3449">
        <v>22210759</v>
      </c>
      <c r="J3449">
        <v>1.32</v>
      </c>
      <c r="K3449">
        <v>0.247</v>
      </c>
    </row>
    <row r="3450" spans="1:11" x14ac:dyDescent="0.25">
      <c r="A3450" t="s">
        <v>5263</v>
      </c>
      <c r="B3450">
        <v>117</v>
      </c>
      <c r="C3450">
        <v>22.960999999999999</v>
      </c>
      <c r="D3450">
        <v>2562</v>
      </c>
      <c r="E3450">
        <v>2570</v>
      </c>
      <c r="F3450">
        <v>2586</v>
      </c>
      <c r="G3450" t="s">
        <v>5559</v>
      </c>
      <c r="H3450">
        <v>429091</v>
      </c>
      <c r="I3450">
        <v>20710549</v>
      </c>
      <c r="J3450">
        <v>1.23</v>
      </c>
      <c r="K3450">
        <v>0.23</v>
      </c>
    </row>
    <row r="3451" spans="1:11" x14ac:dyDescent="0.25">
      <c r="A3451" t="s">
        <v>5623</v>
      </c>
      <c r="B3451">
        <v>118</v>
      </c>
      <c r="C3451">
        <v>23.3</v>
      </c>
      <c r="D3451">
        <v>2604</v>
      </c>
      <c r="E3451">
        <v>2611</v>
      </c>
      <c r="F3451">
        <v>2616</v>
      </c>
      <c r="G3451" t="s">
        <v>5571</v>
      </c>
      <c r="H3451">
        <v>97604</v>
      </c>
      <c r="I3451">
        <v>3137246</v>
      </c>
      <c r="J3451">
        <v>0.19</v>
      </c>
      <c r="K3451">
        <v>3.5000000000000003E-2</v>
      </c>
    </row>
    <row r="3452" spans="1:11" x14ac:dyDescent="0.25">
      <c r="A3452" t="s">
        <v>5622</v>
      </c>
      <c r="B3452">
        <v>119</v>
      </c>
      <c r="C3452">
        <v>23.396000000000001</v>
      </c>
      <c r="D3452">
        <v>2616</v>
      </c>
      <c r="E3452">
        <v>2623</v>
      </c>
      <c r="F3452">
        <v>2639</v>
      </c>
      <c r="G3452" t="s">
        <v>5571</v>
      </c>
      <c r="H3452">
        <v>247002</v>
      </c>
      <c r="I3452">
        <v>12154809</v>
      </c>
      <c r="J3452">
        <v>0.72</v>
      </c>
      <c r="K3452">
        <v>0.13500000000000001</v>
      </c>
    </row>
    <row r="3453" spans="1:11" x14ac:dyDescent="0.25">
      <c r="A3453" t="s">
        <v>5620</v>
      </c>
      <c r="B3453">
        <v>120</v>
      </c>
      <c r="C3453">
        <v>23.628</v>
      </c>
      <c r="D3453">
        <v>2643</v>
      </c>
      <c r="E3453">
        <v>2652</v>
      </c>
      <c r="F3453">
        <v>2668</v>
      </c>
      <c r="G3453" t="s">
        <v>5569</v>
      </c>
      <c r="H3453">
        <v>183870</v>
      </c>
      <c r="I3453">
        <v>9053902</v>
      </c>
      <c r="J3453">
        <v>0.54</v>
      </c>
      <c r="K3453">
        <v>0.10100000000000001</v>
      </c>
    </row>
    <row r="3454" spans="1:11" x14ac:dyDescent="0.25">
      <c r="A3454" t="s">
        <v>5619</v>
      </c>
      <c r="B3454">
        <v>121</v>
      </c>
      <c r="C3454">
        <v>23.827000000000002</v>
      </c>
      <c r="D3454">
        <v>2668</v>
      </c>
      <c r="E3454">
        <v>2676</v>
      </c>
      <c r="F3454">
        <v>2687</v>
      </c>
      <c r="G3454" t="s">
        <v>5548</v>
      </c>
      <c r="H3454">
        <v>1545369</v>
      </c>
      <c r="I3454">
        <v>55908713</v>
      </c>
      <c r="J3454">
        <v>3.31</v>
      </c>
      <c r="K3454">
        <v>0.622</v>
      </c>
    </row>
    <row r="3455" spans="1:11" x14ac:dyDescent="0.25">
      <c r="A3455" t="s">
        <v>5618</v>
      </c>
      <c r="B3455">
        <v>122</v>
      </c>
      <c r="C3455">
        <v>23.946999999999999</v>
      </c>
      <c r="D3455">
        <v>2687</v>
      </c>
      <c r="E3455">
        <v>2691</v>
      </c>
      <c r="F3455">
        <v>2702</v>
      </c>
      <c r="G3455" t="s">
        <v>5571</v>
      </c>
      <c r="H3455">
        <v>287805</v>
      </c>
      <c r="I3455">
        <v>13008699</v>
      </c>
      <c r="J3455">
        <v>0.77</v>
      </c>
      <c r="K3455">
        <v>0.14499999999999999</v>
      </c>
    </row>
    <row r="3456" spans="1:11" x14ac:dyDescent="0.25">
      <c r="A3456" t="s">
        <v>5617</v>
      </c>
      <c r="B3456">
        <v>123</v>
      </c>
      <c r="C3456">
        <v>24.198</v>
      </c>
      <c r="D3456">
        <v>2713</v>
      </c>
      <c r="E3456">
        <v>2722</v>
      </c>
      <c r="F3456">
        <v>2724</v>
      </c>
      <c r="G3456" t="s">
        <v>5582</v>
      </c>
      <c r="H3456">
        <v>90845</v>
      </c>
      <c r="I3456">
        <v>3338326</v>
      </c>
      <c r="J3456">
        <v>0.2</v>
      </c>
      <c r="K3456">
        <v>3.6999999999999998E-2</v>
      </c>
    </row>
    <row r="3457" spans="1:11" x14ac:dyDescent="0.25">
      <c r="A3457" t="s">
        <v>5616</v>
      </c>
      <c r="B3457">
        <v>124</v>
      </c>
      <c r="C3457">
        <v>24.221</v>
      </c>
      <c r="D3457">
        <v>2724</v>
      </c>
      <c r="E3457">
        <v>2725</v>
      </c>
      <c r="F3457">
        <v>2736</v>
      </c>
      <c r="G3457" t="s">
        <v>5548</v>
      </c>
      <c r="H3457">
        <v>87145</v>
      </c>
      <c r="I3457">
        <v>3671756</v>
      </c>
      <c r="J3457">
        <v>0.22</v>
      </c>
      <c r="K3457">
        <v>4.1000000000000002E-2</v>
      </c>
    </row>
    <row r="3458" spans="1:11" x14ac:dyDescent="0.25">
      <c r="A3458" t="s">
        <v>5615</v>
      </c>
      <c r="B3458">
        <v>125</v>
      </c>
      <c r="C3458">
        <v>24.440999999999999</v>
      </c>
      <c r="D3458">
        <v>2747</v>
      </c>
      <c r="E3458">
        <v>2752</v>
      </c>
      <c r="F3458">
        <v>2759</v>
      </c>
      <c r="G3458" t="s">
        <v>5564</v>
      </c>
      <c r="H3458">
        <v>69665</v>
      </c>
      <c r="I3458">
        <v>2879732</v>
      </c>
      <c r="J3458">
        <v>0.17</v>
      </c>
      <c r="K3458">
        <v>3.2000000000000001E-2</v>
      </c>
    </row>
    <row r="3459" spans="1:11" x14ac:dyDescent="0.25">
      <c r="A3459" t="s">
        <v>5614</v>
      </c>
      <c r="B3459">
        <v>126</v>
      </c>
      <c r="C3459">
        <v>24.591000000000001</v>
      </c>
      <c r="D3459">
        <v>2759</v>
      </c>
      <c r="E3459">
        <v>2770</v>
      </c>
      <c r="F3459">
        <v>2781</v>
      </c>
      <c r="G3459" t="s">
        <v>5582</v>
      </c>
      <c r="H3459">
        <v>110108</v>
      </c>
      <c r="I3459">
        <v>6596990</v>
      </c>
      <c r="J3459">
        <v>0.39</v>
      </c>
      <c r="K3459">
        <v>7.2999999999999995E-2</v>
      </c>
    </row>
    <row r="3460" spans="1:11" x14ac:dyDescent="0.25">
      <c r="A3460" t="s">
        <v>5613</v>
      </c>
      <c r="B3460">
        <v>127</v>
      </c>
      <c r="C3460">
        <v>24.751999999999999</v>
      </c>
      <c r="D3460">
        <v>2781</v>
      </c>
      <c r="E3460">
        <v>2790</v>
      </c>
      <c r="F3460">
        <v>2792</v>
      </c>
      <c r="G3460" t="s">
        <v>5564</v>
      </c>
      <c r="H3460">
        <v>53609</v>
      </c>
      <c r="I3460">
        <v>2116223</v>
      </c>
      <c r="J3460">
        <v>0.13</v>
      </c>
      <c r="K3460">
        <v>2.4E-2</v>
      </c>
    </row>
    <row r="3461" spans="1:11" x14ac:dyDescent="0.25">
      <c r="A3461" t="s">
        <v>5612</v>
      </c>
      <c r="B3461">
        <v>128</v>
      </c>
      <c r="C3461">
        <v>24.817</v>
      </c>
      <c r="D3461">
        <v>2792</v>
      </c>
      <c r="E3461">
        <v>2798</v>
      </c>
      <c r="F3461">
        <v>2801</v>
      </c>
      <c r="G3461" t="s">
        <v>5584</v>
      </c>
      <c r="H3461">
        <v>101714</v>
      </c>
      <c r="I3461">
        <v>3307790</v>
      </c>
      <c r="J3461">
        <v>0.2</v>
      </c>
      <c r="K3461">
        <v>3.6999999999999998E-2</v>
      </c>
    </row>
    <row r="3462" spans="1:11" x14ac:dyDescent="0.25">
      <c r="A3462" t="s">
        <v>5611</v>
      </c>
      <c r="B3462">
        <v>129</v>
      </c>
      <c r="C3462">
        <v>24.920999999999999</v>
      </c>
      <c r="D3462">
        <v>2801</v>
      </c>
      <c r="E3462">
        <v>2811</v>
      </c>
      <c r="F3462">
        <v>2829</v>
      </c>
      <c r="G3462" t="s">
        <v>5584</v>
      </c>
      <c r="H3462">
        <v>2571032</v>
      </c>
      <c r="I3462">
        <v>89511030</v>
      </c>
      <c r="J3462">
        <v>5.3</v>
      </c>
      <c r="K3462">
        <v>0.995</v>
      </c>
    </row>
    <row r="3463" spans="1:11" x14ac:dyDescent="0.25">
      <c r="A3463" t="s">
        <v>5610</v>
      </c>
      <c r="B3463">
        <v>130</v>
      </c>
      <c r="C3463">
        <v>25.175999999999998</v>
      </c>
      <c r="D3463">
        <v>2829</v>
      </c>
      <c r="E3463">
        <v>2842</v>
      </c>
      <c r="F3463">
        <v>2852</v>
      </c>
      <c r="G3463" t="s">
        <v>5582</v>
      </c>
      <c r="H3463">
        <v>11818925</v>
      </c>
      <c r="I3463">
        <v>364380037</v>
      </c>
      <c r="J3463">
        <v>21.58</v>
      </c>
      <c r="K3463">
        <v>4.0510000000000002</v>
      </c>
    </row>
    <row r="3464" spans="1:11" x14ac:dyDescent="0.25">
      <c r="A3464" t="s">
        <v>5609</v>
      </c>
      <c r="B3464">
        <v>131</v>
      </c>
      <c r="C3464">
        <v>25.297999999999998</v>
      </c>
      <c r="D3464">
        <v>2852</v>
      </c>
      <c r="E3464">
        <v>2857</v>
      </c>
      <c r="F3464">
        <v>2875</v>
      </c>
      <c r="G3464" t="s">
        <v>5569</v>
      </c>
      <c r="H3464">
        <v>556668</v>
      </c>
      <c r="I3464">
        <v>21206160</v>
      </c>
      <c r="J3464">
        <v>1.26</v>
      </c>
      <c r="K3464">
        <v>0.23599999999999999</v>
      </c>
    </row>
    <row r="3465" spans="1:11" x14ac:dyDescent="0.25">
      <c r="A3465" t="s">
        <v>5608</v>
      </c>
      <c r="B3465">
        <v>132</v>
      </c>
      <c r="C3465">
        <v>25.492000000000001</v>
      </c>
      <c r="D3465">
        <v>2875</v>
      </c>
      <c r="E3465">
        <v>2881</v>
      </c>
      <c r="F3465">
        <v>2901</v>
      </c>
      <c r="G3465" t="s">
        <v>5569</v>
      </c>
      <c r="H3465">
        <v>50765</v>
      </c>
      <c r="I3465">
        <v>2559921</v>
      </c>
      <c r="J3465">
        <v>0.15</v>
      </c>
      <c r="K3465">
        <v>2.8000000000000001E-2</v>
      </c>
    </row>
    <row r="3466" spans="1:11" x14ac:dyDescent="0.25">
      <c r="A3466" t="s">
        <v>5607</v>
      </c>
      <c r="B3466">
        <v>133</v>
      </c>
      <c r="C3466">
        <v>25.981000000000002</v>
      </c>
      <c r="D3466">
        <v>2924</v>
      </c>
      <c r="E3466">
        <v>2941</v>
      </c>
      <c r="F3466">
        <v>2945</v>
      </c>
      <c r="G3466" t="s">
        <v>5569</v>
      </c>
      <c r="H3466">
        <v>325933</v>
      </c>
      <c r="I3466">
        <v>20585910</v>
      </c>
      <c r="J3466">
        <v>1.22</v>
      </c>
      <c r="K3466">
        <v>0.22900000000000001</v>
      </c>
    </row>
    <row r="3467" spans="1:11" x14ac:dyDescent="0.25">
      <c r="A3467" t="s">
        <v>5606</v>
      </c>
      <c r="B3467">
        <v>134</v>
      </c>
      <c r="C3467">
        <v>26.02</v>
      </c>
      <c r="D3467">
        <v>2945</v>
      </c>
      <c r="E3467">
        <v>2946</v>
      </c>
      <c r="F3467">
        <v>2949</v>
      </c>
      <c r="G3467" t="s">
        <v>5552</v>
      </c>
      <c r="H3467">
        <v>316106</v>
      </c>
      <c r="I3467">
        <v>5887133</v>
      </c>
      <c r="J3467">
        <v>0.35</v>
      </c>
      <c r="K3467">
        <v>6.5000000000000002E-2</v>
      </c>
    </row>
    <row r="3468" spans="1:11" x14ac:dyDescent="0.25">
      <c r="A3468" t="s">
        <v>5605</v>
      </c>
      <c r="B3468">
        <v>135</v>
      </c>
      <c r="C3468">
        <v>26.077000000000002</v>
      </c>
      <c r="D3468">
        <v>2949</v>
      </c>
      <c r="E3468">
        <v>2953</v>
      </c>
      <c r="F3468">
        <v>2956</v>
      </c>
      <c r="G3468" t="s">
        <v>5584</v>
      </c>
      <c r="H3468">
        <v>320668</v>
      </c>
      <c r="I3468">
        <v>10948801</v>
      </c>
      <c r="J3468">
        <v>0.65</v>
      </c>
      <c r="K3468">
        <v>0.122</v>
      </c>
    </row>
    <row r="3469" spans="1:11" x14ac:dyDescent="0.25">
      <c r="A3469" t="s">
        <v>5604</v>
      </c>
      <c r="B3469">
        <v>136</v>
      </c>
      <c r="C3469">
        <v>26.111000000000001</v>
      </c>
      <c r="D3469">
        <v>2956</v>
      </c>
      <c r="E3469">
        <v>2958</v>
      </c>
      <c r="F3469">
        <v>2962</v>
      </c>
      <c r="G3469" t="s">
        <v>5580</v>
      </c>
      <c r="H3469">
        <v>323938</v>
      </c>
      <c r="I3469">
        <v>8667916</v>
      </c>
      <c r="J3469">
        <v>0.51</v>
      </c>
      <c r="K3469">
        <v>9.6000000000000002E-2</v>
      </c>
    </row>
    <row r="3470" spans="1:11" x14ac:dyDescent="0.25">
      <c r="A3470" t="s">
        <v>5603</v>
      </c>
      <c r="B3470">
        <v>137</v>
      </c>
      <c r="C3470">
        <v>26.164000000000001</v>
      </c>
      <c r="D3470">
        <v>2962</v>
      </c>
      <c r="E3470">
        <v>2964</v>
      </c>
      <c r="F3470">
        <v>2966</v>
      </c>
      <c r="G3470" t="s">
        <v>5552</v>
      </c>
      <c r="H3470">
        <v>316418</v>
      </c>
      <c r="I3470">
        <v>7157451</v>
      </c>
      <c r="J3470">
        <v>0.42</v>
      </c>
      <c r="K3470">
        <v>0.08</v>
      </c>
    </row>
    <row r="3471" spans="1:11" x14ac:dyDescent="0.25">
      <c r="A3471" t="s">
        <v>5602</v>
      </c>
      <c r="B3471">
        <v>138</v>
      </c>
      <c r="C3471">
        <v>26.2</v>
      </c>
      <c r="D3471">
        <v>2966</v>
      </c>
      <c r="E3471">
        <v>2968</v>
      </c>
      <c r="F3471">
        <v>2989</v>
      </c>
      <c r="G3471" t="s">
        <v>5552</v>
      </c>
      <c r="H3471">
        <v>318532</v>
      </c>
      <c r="I3471">
        <v>30833148</v>
      </c>
      <c r="J3471">
        <v>1.83</v>
      </c>
      <c r="K3471">
        <v>0.34300000000000003</v>
      </c>
    </row>
    <row r="3472" spans="1:11" x14ac:dyDescent="0.25">
      <c r="A3472" t="s">
        <v>5600</v>
      </c>
      <c r="B3472">
        <v>139</v>
      </c>
      <c r="C3472">
        <v>26.425999999999998</v>
      </c>
      <c r="D3472">
        <v>2989</v>
      </c>
      <c r="E3472">
        <v>2996</v>
      </c>
      <c r="F3472">
        <v>3024</v>
      </c>
      <c r="G3472" t="s">
        <v>5580</v>
      </c>
      <c r="H3472">
        <v>450359</v>
      </c>
      <c r="I3472">
        <v>44630028</v>
      </c>
      <c r="J3472">
        <v>2.64</v>
      </c>
      <c r="K3472">
        <v>0.496</v>
      </c>
    </row>
    <row r="3473" spans="1:11" x14ac:dyDescent="0.25">
      <c r="A3473" t="s">
        <v>5599</v>
      </c>
      <c r="B3473">
        <v>140</v>
      </c>
      <c r="C3473">
        <v>27.05</v>
      </c>
      <c r="D3473">
        <v>3063</v>
      </c>
      <c r="E3473">
        <v>3073</v>
      </c>
      <c r="F3473">
        <v>3089</v>
      </c>
      <c r="G3473" t="s">
        <v>5552</v>
      </c>
      <c r="H3473">
        <v>901096</v>
      </c>
      <c r="I3473">
        <v>48515760</v>
      </c>
      <c r="J3473">
        <v>2.87</v>
      </c>
      <c r="K3473">
        <v>0.53900000000000003</v>
      </c>
    </row>
    <row r="3474" spans="1:11" x14ac:dyDescent="0.25">
      <c r="A3474" t="s">
        <v>5598</v>
      </c>
      <c r="B3474">
        <v>141</v>
      </c>
      <c r="C3474">
        <v>27.213999999999999</v>
      </c>
      <c r="D3474">
        <v>3089</v>
      </c>
      <c r="E3474">
        <v>3093</v>
      </c>
      <c r="F3474">
        <v>3110</v>
      </c>
      <c r="G3474" t="s">
        <v>5569</v>
      </c>
      <c r="H3474">
        <v>249085</v>
      </c>
      <c r="I3474">
        <v>16979666</v>
      </c>
      <c r="J3474">
        <v>1.01</v>
      </c>
      <c r="K3474">
        <v>0.189</v>
      </c>
    </row>
    <row r="3475" spans="1:11" x14ac:dyDescent="0.25">
      <c r="A3475" t="s">
        <v>5597</v>
      </c>
      <c r="B3475">
        <v>142</v>
      </c>
      <c r="C3475">
        <v>27.625</v>
      </c>
      <c r="D3475">
        <v>3136</v>
      </c>
      <c r="E3475">
        <v>3144</v>
      </c>
      <c r="F3475">
        <v>3162</v>
      </c>
      <c r="G3475" t="s">
        <v>5580</v>
      </c>
      <c r="H3475">
        <v>197681</v>
      </c>
      <c r="I3475">
        <v>12108037</v>
      </c>
      <c r="J3475">
        <v>0.72</v>
      </c>
      <c r="K3475">
        <v>0.13500000000000001</v>
      </c>
    </row>
    <row r="3476" spans="1:11" x14ac:dyDescent="0.25">
      <c r="A3476" t="s">
        <v>5596</v>
      </c>
      <c r="B3476">
        <v>143</v>
      </c>
      <c r="C3476">
        <v>28.077999999999999</v>
      </c>
      <c r="D3476">
        <v>3186</v>
      </c>
      <c r="E3476">
        <v>3200</v>
      </c>
      <c r="F3476">
        <v>3212</v>
      </c>
      <c r="G3476" t="s">
        <v>5582</v>
      </c>
      <c r="H3476">
        <v>76556</v>
      </c>
      <c r="I3476">
        <v>4718597</v>
      </c>
      <c r="J3476">
        <v>0.28000000000000003</v>
      </c>
      <c r="K3476">
        <v>5.1999999999999998E-2</v>
      </c>
    </row>
    <row r="3477" spans="1:11" x14ac:dyDescent="0.25">
      <c r="A3477" t="s">
        <v>5595</v>
      </c>
      <c r="B3477">
        <v>144</v>
      </c>
      <c r="C3477">
        <v>28.251000000000001</v>
      </c>
      <c r="D3477">
        <v>3212</v>
      </c>
      <c r="E3477">
        <v>3221</v>
      </c>
      <c r="F3477">
        <v>3228</v>
      </c>
      <c r="G3477" t="s">
        <v>5564</v>
      </c>
      <c r="H3477">
        <v>191600</v>
      </c>
      <c r="I3477">
        <v>7349751</v>
      </c>
      <c r="J3477">
        <v>0.44</v>
      </c>
      <c r="K3477">
        <v>8.2000000000000003E-2</v>
      </c>
    </row>
    <row r="3478" spans="1:11" x14ac:dyDescent="0.25">
      <c r="A3478" t="s">
        <v>5594</v>
      </c>
      <c r="B3478">
        <v>145</v>
      </c>
      <c r="C3478">
        <v>28.353000000000002</v>
      </c>
      <c r="D3478">
        <v>3228</v>
      </c>
      <c r="E3478">
        <v>3233</v>
      </c>
      <c r="F3478">
        <v>3236</v>
      </c>
      <c r="G3478" t="s">
        <v>5564</v>
      </c>
      <c r="H3478">
        <v>85844</v>
      </c>
      <c r="I3478">
        <v>2532359</v>
      </c>
      <c r="J3478">
        <v>0.15</v>
      </c>
      <c r="K3478">
        <v>2.8000000000000001E-2</v>
      </c>
    </row>
    <row r="3479" spans="1:11" x14ac:dyDescent="0.25">
      <c r="A3479" t="s">
        <v>5593</v>
      </c>
      <c r="B3479">
        <v>146</v>
      </c>
      <c r="C3479">
        <v>28.431000000000001</v>
      </c>
      <c r="D3479">
        <v>3236</v>
      </c>
      <c r="E3479">
        <v>3243</v>
      </c>
      <c r="F3479">
        <v>3254</v>
      </c>
      <c r="G3479" t="s">
        <v>5546</v>
      </c>
      <c r="H3479">
        <v>116631</v>
      </c>
      <c r="I3479">
        <v>6897708</v>
      </c>
      <c r="J3479">
        <v>0.41</v>
      </c>
      <c r="K3479">
        <v>7.6999999999999999E-2</v>
      </c>
    </row>
    <row r="3480" spans="1:11" x14ac:dyDescent="0.25">
      <c r="A3480" t="s">
        <v>5592</v>
      </c>
      <c r="B3480">
        <v>147</v>
      </c>
      <c r="C3480">
        <v>28.834</v>
      </c>
      <c r="D3480">
        <v>3285</v>
      </c>
      <c r="E3480">
        <v>3293</v>
      </c>
      <c r="F3480">
        <v>3299</v>
      </c>
      <c r="G3480" t="s">
        <v>5552</v>
      </c>
      <c r="H3480">
        <v>66986</v>
      </c>
      <c r="I3480">
        <v>2924322</v>
      </c>
      <c r="J3480">
        <v>0.17</v>
      </c>
      <c r="K3480">
        <v>3.3000000000000002E-2</v>
      </c>
    </row>
    <row r="3481" spans="1:11" x14ac:dyDescent="0.25">
      <c r="A3481" t="s">
        <v>5591</v>
      </c>
      <c r="B3481">
        <v>148</v>
      </c>
      <c r="C3481">
        <v>28.925999999999998</v>
      </c>
      <c r="D3481">
        <v>3299</v>
      </c>
      <c r="E3481">
        <v>3304</v>
      </c>
      <c r="F3481">
        <v>3313</v>
      </c>
      <c r="G3481" t="s">
        <v>5571</v>
      </c>
      <c r="H3481">
        <v>105578</v>
      </c>
      <c r="I3481">
        <v>3945280</v>
      </c>
      <c r="J3481">
        <v>0.23</v>
      </c>
      <c r="K3481">
        <v>4.3999999999999997E-2</v>
      </c>
    </row>
    <row r="3482" spans="1:11" x14ac:dyDescent="0.25">
      <c r="A3482" t="s">
        <v>5590</v>
      </c>
      <c r="B3482">
        <v>149</v>
      </c>
      <c r="C3482">
        <v>29.122</v>
      </c>
      <c r="D3482">
        <v>3320</v>
      </c>
      <c r="E3482">
        <v>3328</v>
      </c>
      <c r="F3482">
        <v>3335</v>
      </c>
      <c r="G3482" t="s">
        <v>5584</v>
      </c>
      <c r="H3482">
        <v>35040</v>
      </c>
      <c r="I3482">
        <v>1271741</v>
      </c>
      <c r="J3482">
        <v>0.08</v>
      </c>
      <c r="K3482">
        <v>1.4E-2</v>
      </c>
    </row>
    <row r="3483" spans="1:11" x14ac:dyDescent="0.25">
      <c r="A3483" t="s">
        <v>5589</v>
      </c>
      <c r="B3483">
        <v>150</v>
      </c>
      <c r="C3483">
        <v>29.244</v>
      </c>
      <c r="D3483">
        <v>3335</v>
      </c>
      <c r="E3483">
        <v>3343</v>
      </c>
      <c r="F3483">
        <v>3357</v>
      </c>
      <c r="G3483" t="s">
        <v>5584</v>
      </c>
      <c r="H3483">
        <v>265687</v>
      </c>
      <c r="I3483">
        <v>9147961</v>
      </c>
      <c r="J3483">
        <v>0.54</v>
      </c>
      <c r="K3483">
        <v>0.10199999999999999</v>
      </c>
    </row>
    <row r="3484" spans="1:11" x14ac:dyDescent="0.25">
      <c r="A3484" t="s">
        <v>5588</v>
      </c>
      <c r="B3484">
        <v>151</v>
      </c>
      <c r="C3484">
        <v>29.727</v>
      </c>
      <c r="D3484">
        <v>3396</v>
      </c>
      <c r="E3484">
        <v>3403</v>
      </c>
      <c r="F3484">
        <v>3410</v>
      </c>
      <c r="G3484" t="s">
        <v>5582</v>
      </c>
      <c r="H3484">
        <v>34573</v>
      </c>
      <c r="I3484">
        <v>918790</v>
      </c>
      <c r="J3484">
        <v>0.05</v>
      </c>
      <c r="K3484">
        <v>0.01</v>
      </c>
    </row>
    <row r="3485" spans="1:11" x14ac:dyDescent="0.25">
      <c r="A3485" t="s">
        <v>5587</v>
      </c>
      <c r="B3485">
        <v>152</v>
      </c>
      <c r="C3485">
        <v>29.928999999999998</v>
      </c>
      <c r="D3485">
        <v>3418</v>
      </c>
      <c r="E3485">
        <v>3428</v>
      </c>
      <c r="F3485">
        <v>3435</v>
      </c>
      <c r="G3485" t="s">
        <v>5624</v>
      </c>
      <c r="H3485">
        <v>141009</v>
      </c>
      <c r="I3485">
        <v>4279145</v>
      </c>
      <c r="J3485">
        <v>0.25</v>
      </c>
      <c r="K3485">
        <v>4.8000000000000001E-2</v>
      </c>
    </row>
    <row r="3486" spans="1:11" x14ac:dyDescent="0.25">
      <c r="A3486" t="s">
        <v>5586</v>
      </c>
      <c r="B3486">
        <v>153</v>
      </c>
      <c r="C3486">
        <v>30.074000000000002</v>
      </c>
      <c r="D3486">
        <v>3435</v>
      </c>
      <c r="E3486">
        <v>3445</v>
      </c>
      <c r="F3486">
        <v>3462</v>
      </c>
      <c r="G3486" t="s">
        <v>5548</v>
      </c>
      <c r="H3486">
        <v>53763</v>
      </c>
      <c r="I3486">
        <v>4448317</v>
      </c>
      <c r="J3486">
        <v>0.26</v>
      </c>
      <c r="K3486">
        <v>4.9000000000000002E-2</v>
      </c>
    </row>
    <row r="3487" spans="1:11" x14ac:dyDescent="0.25">
      <c r="A3487" t="s">
        <v>5585</v>
      </c>
      <c r="B3487">
        <v>154</v>
      </c>
      <c r="C3487">
        <v>30.838000000000001</v>
      </c>
      <c r="D3487">
        <v>3523</v>
      </c>
      <c r="E3487">
        <v>3539</v>
      </c>
      <c r="F3487">
        <v>3557</v>
      </c>
      <c r="G3487" t="s">
        <v>5647</v>
      </c>
      <c r="H3487">
        <v>239348</v>
      </c>
      <c r="I3487">
        <v>8089487</v>
      </c>
      <c r="J3487">
        <v>0.48</v>
      </c>
      <c r="K3487">
        <v>0.09</v>
      </c>
    </row>
    <row r="3488" spans="1:11" x14ac:dyDescent="0.25">
      <c r="A3488" t="s">
        <v>5583</v>
      </c>
      <c r="B3488">
        <v>155</v>
      </c>
      <c r="C3488">
        <v>31.138999999999999</v>
      </c>
      <c r="D3488">
        <v>3566</v>
      </c>
      <c r="E3488">
        <v>3576</v>
      </c>
      <c r="F3488">
        <v>3580</v>
      </c>
      <c r="G3488" t="s">
        <v>5546</v>
      </c>
      <c r="H3488">
        <v>58841</v>
      </c>
      <c r="I3488">
        <v>1947681</v>
      </c>
      <c r="J3488">
        <v>0.12</v>
      </c>
      <c r="K3488">
        <v>2.1999999999999999E-2</v>
      </c>
    </row>
    <row r="3489" spans="1:11" x14ac:dyDescent="0.25">
      <c r="A3489" t="s">
        <v>5581</v>
      </c>
      <c r="B3489">
        <v>156</v>
      </c>
      <c r="C3489">
        <v>31.245000000000001</v>
      </c>
      <c r="D3489">
        <v>3580</v>
      </c>
      <c r="E3489">
        <v>3589</v>
      </c>
      <c r="F3489">
        <v>3597</v>
      </c>
      <c r="G3489" t="s">
        <v>5548</v>
      </c>
      <c r="H3489">
        <v>90862</v>
      </c>
      <c r="I3489">
        <v>4637981</v>
      </c>
      <c r="J3489">
        <v>0.27</v>
      </c>
      <c r="K3489">
        <v>5.1999999999999998E-2</v>
      </c>
    </row>
    <row r="3490" spans="1:11" x14ac:dyDescent="0.25">
      <c r="A3490" t="s">
        <v>5579</v>
      </c>
      <c r="B3490">
        <v>157</v>
      </c>
      <c r="C3490">
        <v>31.361999999999998</v>
      </c>
      <c r="D3490">
        <v>3597</v>
      </c>
      <c r="E3490">
        <v>3604</v>
      </c>
      <c r="F3490">
        <v>3613</v>
      </c>
      <c r="G3490" t="s">
        <v>5548</v>
      </c>
      <c r="H3490">
        <v>42994</v>
      </c>
      <c r="I3490">
        <v>1762401</v>
      </c>
      <c r="J3490">
        <v>0.1</v>
      </c>
      <c r="K3490">
        <v>0.02</v>
      </c>
    </row>
    <row r="3491" spans="1:11" x14ac:dyDescent="0.25">
      <c r="A3491" t="s">
        <v>5578</v>
      </c>
      <c r="B3491">
        <v>158</v>
      </c>
      <c r="C3491">
        <v>31.707999999999998</v>
      </c>
      <c r="D3491">
        <v>3637</v>
      </c>
      <c r="E3491">
        <v>3647</v>
      </c>
      <c r="F3491">
        <v>3654</v>
      </c>
      <c r="G3491" t="s">
        <v>5546</v>
      </c>
      <c r="H3491">
        <v>47951</v>
      </c>
      <c r="I3491">
        <v>1953395</v>
      </c>
      <c r="J3491">
        <v>0.12</v>
      </c>
      <c r="K3491">
        <v>2.1999999999999999E-2</v>
      </c>
    </row>
    <row r="3492" spans="1:11" x14ac:dyDescent="0.25">
      <c r="A3492" t="s">
        <v>5577</v>
      </c>
      <c r="B3492">
        <v>159</v>
      </c>
      <c r="C3492">
        <v>32.033999999999999</v>
      </c>
      <c r="D3492">
        <v>3675</v>
      </c>
      <c r="E3492">
        <v>3687</v>
      </c>
      <c r="F3492">
        <v>3703</v>
      </c>
      <c r="G3492" t="s">
        <v>5564</v>
      </c>
      <c r="H3492">
        <v>51539</v>
      </c>
      <c r="I3492">
        <v>3766371</v>
      </c>
      <c r="J3492">
        <v>0.22</v>
      </c>
      <c r="K3492">
        <v>4.2000000000000003E-2</v>
      </c>
    </row>
    <row r="3493" spans="1:11" x14ac:dyDescent="0.25">
      <c r="A3493" t="s">
        <v>5576</v>
      </c>
      <c r="B3493">
        <v>160</v>
      </c>
      <c r="C3493">
        <v>32.933999999999997</v>
      </c>
      <c r="D3493">
        <v>3788</v>
      </c>
      <c r="E3493">
        <v>3797</v>
      </c>
      <c r="F3493">
        <v>3803</v>
      </c>
      <c r="G3493" t="s">
        <v>5542</v>
      </c>
      <c r="H3493">
        <v>31708</v>
      </c>
      <c r="I3493">
        <v>1082982</v>
      </c>
      <c r="J3493">
        <v>0.06</v>
      </c>
      <c r="K3493">
        <v>1.2E-2</v>
      </c>
    </row>
    <row r="3494" spans="1:11" x14ac:dyDescent="0.25">
      <c r="A3494" t="s">
        <v>5575</v>
      </c>
      <c r="B3494">
        <v>161</v>
      </c>
      <c r="C3494">
        <v>33.033000000000001</v>
      </c>
      <c r="D3494">
        <v>3803</v>
      </c>
      <c r="E3494">
        <v>3810</v>
      </c>
      <c r="F3494">
        <v>3814</v>
      </c>
      <c r="G3494" t="s">
        <v>5546</v>
      </c>
      <c r="H3494">
        <v>122967</v>
      </c>
      <c r="I3494">
        <v>3984556</v>
      </c>
      <c r="J3494">
        <v>0.24</v>
      </c>
      <c r="K3494">
        <v>4.3999999999999997E-2</v>
      </c>
    </row>
    <row r="3495" spans="1:11" x14ac:dyDescent="0.25">
      <c r="A3495" t="s">
        <v>5574</v>
      </c>
      <c r="B3495">
        <v>162</v>
      </c>
      <c r="C3495">
        <v>33.116</v>
      </c>
      <c r="D3495">
        <v>3814</v>
      </c>
      <c r="E3495">
        <v>3820</v>
      </c>
      <c r="F3495">
        <v>3839</v>
      </c>
      <c r="G3495" t="s">
        <v>5582</v>
      </c>
      <c r="H3495">
        <v>91260</v>
      </c>
      <c r="I3495">
        <v>6022439</v>
      </c>
      <c r="J3495">
        <v>0.36</v>
      </c>
      <c r="K3495">
        <v>6.7000000000000004E-2</v>
      </c>
    </row>
    <row r="3496" spans="1:11" x14ac:dyDescent="0.25">
      <c r="A3496" t="s">
        <v>5573</v>
      </c>
      <c r="B3496">
        <v>163</v>
      </c>
      <c r="C3496">
        <v>33.585000000000001</v>
      </c>
      <c r="D3496">
        <v>3865</v>
      </c>
      <c r="E3496">
        <v>3878</v>
      </c>
      <c r="F3496">
        <v>3886</v>
      </c>
      <c r="G3496" t="s">
        <v>5582</v>
      </c>
      <c r="H3496">
        <v>55182</v>
      </c>
      <c r="I3496">
        <v>2257468</v>
      </c>
      <c r="J3496">
        <v>0.13</v>
      </c>
      <c r="K3496">
        <v>2.5000000000000001E-2</v>
      </c>
    </row>
    <row r="3497" spans="1:11" x14ac:dyDescent="0.25">
      <c r="A3497" t="s">
        <v>5572</v>
      </c>
      <c r="B3497">
        <v>164</v>
      </c>
      <c r="C3497">
        <v>34.601999999999997</v>
      </c>
      <c r="D3497">
        <v>3988</v>
      </c>
      <c r="E3497">
        <v>4003</v>
      </c>
      <c r="F3497">
        <v>4018</v>
      </c>
      <c r="G3497" t="s">
        <v>5550</v>
      </c>
      <c r="H3497">
        <v>22948</v>
      </c>
      <c r="I3497">
        <v>996936</v>
      </c>
      <c r="J3497">
        <v>0.06</v>
      </c>
      <c r="K3497">
        <v>1.0999999999999999E-2</v>
      </c>
    </row>
    <row r="3498" spans="1:11" x14ac:dyDescent="0.25">
      <c r="A3498" t="s">
        <v>5570</v>
      </c>
      <c r="B3498">
        <v>165</v>
      </c>
      <c r="C3498">
        <v>35.792999999999999</v>
      </c>
      <c r="D3498">
        <v>4144</v>
      </c>
      <c r="E3498">
        <v>4149</v>
      </c>
      <c r="F3498">
        <v>4156</v>
      </c>
      <c r="G3498" t="s">
        <v>5559</v>
      </c>
      <c r="H3498">
        <v>38065</v>
      </c>
      <c r="I3498">
        <v>1290679</v>
      </c>
      <c r="J3498">
        <v>0.08</v>
      </c>
      <c r="K3498">
        <v>1.4E-2</v>
      </c>
    </row>
    <row r="3499" spans="1:11" x14ac:dyDescent="0.25">
      <c r="A3499" t="s">
        <v>5568</v>
      </c>
      <c r="B3499">
        <v>166</v>
      </c>
      <c r="C3499">
        <v>37.003</v>
      </c>
      <c r="D3499">
        <v>4291</v>
      </c>
      <c r="E3499">
        <v>4298</v>
      </c>
      <c r="F3499">
        <v>4309</v>
      </c>
      <c r="G3499" t="s">
        <v>5640</v>
      </c>
      <c r="H3499">
        <v>97995</v>
      </c>
      <c r="I3499">
        <v>3055621</v>
      </c>
      <c r="J3499">
        <v>0.18</v>
      </c>
      <c r="K3499">
        <v>3.4000000000000002E-2</v>
      </c>
    </row>
    <row r="3500" spans="1:11" x14ac:dyDescent="0.25">
      <c r="A3500" t="s">
        <v>5654</v>
      </c>
    </row>
    <row r="3501" spans="1:11" x14ac:dyDescent="0.25">
      <c r="A3501" t="s">
        <v>5540</v>
      </c>
      <c r="B3501" t="s">
        <v>5653</v>
      </c>
    </row>
    <row r="3502" spans="1:11" x14ac:dyDescent="0.25">
      <c r="A3502" t="s">
        <v>5538</v>
      </c>
      <c r="B3502" t="s">
        <v>5634</v>
      </c>
      <c r="C3502" t="s">
        <v>53</v>
      </c>
      <c r="D3502" t="s">
        <v>5633</v>
      </c>
      <c r="E3502" t="s">
        <v>5632</v>
      </c>
      <c r="F3502" t="s">
        <v>5631</v>
      </c>
      <c r="G3502" t="s">
        <v>5630</v>
      </c>
      <c r="H3502" t="s">
        <v>5629</v>
      </c>
      <c r="I3502" t="s">
        <v>52</v>
      </c>
      <c r="J3502" t="s">
        <v>5628</v>
      </c>
      <c r="K3502" t="s">
        <v>5627</v>
      </c>
    </row>
    <row r="3503" spans="1:11" x14ac:dyDescent="0.25">
      <c r="A3503" t="s">
        <v>5533</v>
      </c>
      <c r="B3503">
        <v>1</v>
      </c>
      <c r="C3503">
        <v>2.2909999999999999</v>
      </c>
      <c r="D3503">
        <v>17</v>
      </c>
      <c r="E3503">
        <v>25</v>
      </c>
      <c r="F3503">
        <v>50</v>
      </c>
      <c r="G3503" t="s">
        <v>5626</v>
      </c>
      <c r="H3503">
        <v>1728315</v>
      </c>
      <c r="I3503">
        <v>45050536</v>
      </c>
      <c r="J3503">
        <v>2.4900000000000002</v>
      </c>
      <c r="K3503">
        <v>0.45300000000000001</v>
      </c>
    </row>
    <row r="3504" spans="1:11" x14ac:dyDescent="0.25">
      <c r="A3504" t="s">
        <v>5530</v>
      </c>
      <c r="B3504">
        <v>2</v>
      </c>
      <c r="C3504">
        <v>2.5089999999999999</v>
      </c>
      <c r="D3504">
        <v>50</v>
      </c>
      <c r="E3504">
        <v>52</v>
      </c>
      <c r="F3504">
        <v>57</v>
      </c>
      <c r="G3504" t="s">
        <v>5552</v>
      </c>
      <c r="H3504">
        <v>115125</v>
      </c>
      <c r="I3504">
        <v>3832991</v>
      </c>
      <c r="J3504">
        <v>0.21</v>
      </c>
      <c r="K3504">
        <v>3.9E-2</v>
      </c>
    </row>
    <row r="3505" spans="1:11" x14ac:dyDescent="0.25">
      <c r="A3505" t="s">
        <v>5527</v>
      </c>
      <c r="B3505">
        <v>3</v>
      </c>
      <c r="C3505">
        <v>2.569</v>
      </c>
      <c r="D3505">
        <v>57</v>
      </c>
      <c r="E3505">
        <v>59</v>
      </c>
      <c r="F3505">
        <v>63</v>
      </c>
      <c r="G3505" t="s">
        <v>5548</v>
      </c>
      <c r="H3505">
        <v>100322</v>
      </c>
      <c r="I3505">
        <v>2504646</v>
      </c>
      <c r="J3505">
        <v>0.14000000000000001</v>
      </c>
      <c r="K3505">
        <v>2.5000000000000001E-2</v>
      </c>
    </row>
    <row r="3506" spans="1:11" x14ac:dyDescent="0.25">
      <c r="A3506" t="s">
        <v>5524</v>
      </c>
      <c r="B3506">
        <v>4</v>
      </c>
      <c r="C3506">
        <v>2.6280000000000001</v>
      </c>
      <c r="D3506">
        <v>63</v>
      </c>
      <c r="E3506">
        <v>67</v>
      </c>
      <c r="F3506">
        <v>83</v>
      </c>
      <c r="G3506" t="s">
        <v>5548</v>
      </c>
      <c r="H3506">
        <v>510164</v>
      </c>
      <c r="I3506">
        <v>14967091</v>
      </c>
      <c r="J3506">
        <v>0.83</v>
      </c>
      <c r="K3506">
        <v>0.151</v>
      </c>
    </row>
    <row r="3507" spans="1:11" x14ac:dyDescent="0.25">
      <c r="A3507" t="s">
        <v>5521</v>
      </c>
      <c r="B3507">
        <v>5</v>
      </c>
      <c r="C3507">
        <v>2.802</v>
      </c>
      <c r="D3507">
        <v>83</v>
      </c>
      <c r="E3507">
        <v>88</v>
      </c>
      <c r="F3507">
        <v>107</v>
      </c>
      <c r="G3507" t="s">
        <v>5548</v>
      </c>
      <c r="H3507">
        <v>911396</v>
      </c>
      <c r="I3507">
        <v>25341191</v>
      </c>
      <c r="J3507">
        <v>1.4</v>
      </c>
      <c r="K3507">
        <v>0.255</v>
      </c>
    </row>
    <row r="3508" spans="1:11" x14ac:dyDescent="0.25">
      <c r="A3508" t="s">
        <v>5518</v>
      </c>
      <c r="B3508">
        <v>6</v>
      </c>
      <c r="C3508">
        <v>3.129</v>
      </c>
      <c r="D3508">
        <v>121</v>
      </c>
      <c r="E3508">
        <v>128</v>
      </c>
      <c r="F3508">
        <v>135</v>
      </c>
      <c r="G3508" t="s">
        <v>5564</v>
      </c>
      <c r="H3508">
        <v>5898044</v>
      </c>
      <c r="I3508">
        <v>136549669</v>
      </c>
      <c r="J3508">
        <v>7.56</v>
      </c>
      <c r="K3508">
        <v>1.3740000000000001</v>
      </c>
    </row>
    <row r="3509" spans="1:11" x14ac:dyDescent="0.25">
      <c r="A3509" t="s">
        <v>5515</v>
      </c>
      <c r="B3509">
        <v>7</v>
      </c>
      <c r="C3509">
        <v>3.214</v>
      </c>
      <c r="D3509">
        <v>135</v>
      </c>
      <c r="E3509">
        <v>139</v>
      </c>
      <c r="F3509">
        <v>149</v>
      </c>
      <c r="G3509" t="s">
        <v>5584</v>
      </c>
      <c r="H3509">
        <v>4809214</v>
      </c>
      <c r="I3509">
        <v>136075655</v>
      </c>
      <c r="J3509">
        <v>7.54</v>
      </c>
      <c r="K3509">
        <v>1.37</v>
      </c>
    </row>
    <row r="3510" spans="1:11" x14ac:dyDescent="0.25">
      <c r="A3510" t="s">
        <v>5514</v>
      </c>
      <c r="B3510">
        <v>8</v>
      </c>
      <c r="C3510">
        <v>3.3340000000000001</v>
      </c>
      <c r="D3510">
        <v>149</v>
      </c>
      <c r="E3510">
        <v>154</v>
      </c>
      <c r="F3510">
        <v>170</v>
      </c>
      <c r="G3510" t="s">
        <v>5564</v>
      </c>
      <c r="H3510">
        <v>5621679</v>
      </c>
      <c r="I3510">
        <v>202550389</v>
      </c>
      <c r="J3510">
        <v>11.22</v>
      </c>
      <c r="K3510">
        <v>2.0390000000000001</v>
      </c>
    </row>
    <row r="3511" spans="1:11" x14ac:dyDescent="0.25">
      <c r="A3511" t="s">
        <v>5513</v>
      </c>
      <c r="B3511">
        <v>9</v>
      </c>
      <c r="C3511">
        <v>3.492</v>
      </c>
      <c r="D3511">
        <v>170</v>
      </c>
      <c r="E3511">
        <v>173</v>
      </c>
      <c r="F3511">
        <v>179</v>
      </c>
      <c r="G3511" t="s">
        <v>5571</v>
      </c>
      <c r="H3511">
        <v>960438</v>
      </c>
      <c r="I3511">
        <v>30161059</v>
      </c>
      <c r="J3511">
        <v>1.67</v>
      </c>
      <c r="K3511">
        <v>0.30399999999999999</v>
      </c>
    </row>
    <row r="3512" spans="1:11" x14ac:dyDescent="0.25">
      <c r="A3512" t="s">
        <v>5512</v>
      </c>
      <c r="B3512">
        <v>10</v>
      </c>
      <c r="C3512">
        <v>3.5590000000000002</v>
      </c>
      <c r="D3512">
        <v>179</v>
      </c>
      <c r="E3512">
        <v>181</v>
      </c>
      <c r="F3512">
        <v>189</v>
      </c>
      <c r="G3512" t="s">
        <v>5582</v>
      </c>
      <c r="H3512">
        <v>504944</v>
      </c>
      <c r="I3512">
        <v>19478559</v>
      </c>
      <c r="J3512">
        <v>1.08</v>
      </c>
      <c r="K3512">
        <v>0.19600000000000001</v>
      </c>
    </row>
    <row r="3513" spans="1:11" x14ac:dyDescent="0.25">
      <c r="A3513" t="s">
        <v>5511</v>
      </c>
      <c r="B3513">
        <v>11</v>
      </c>
      <c r="C3513">
        <v>3.7040000000000002</v>
      </c>
      <c r="D3513">
        <v>189</v>
      </c>
      <c r="E3513">
        <v>199</v>
      </c>
      <c r="F3513">
        <v>213</v>
      </c>
      <c r="G3513" t="s">
        <v>5552</v>
      </c>
      <c r="H3513">
        <v>33679510</v>
      </c>
      <c r="I3513">
        <v>1017338464</v>
      </c>
      <c r="J3513">
        <v>56.34</v>
      </c>
      <c r="K3513">
        <v>10.24</v>
      </c>
    </row>
    <row r="3514" spans="1:11" x14ac:dyDescent="0.25">
      <c r="A3514" t="s">
        <v>5508</v>
      </c>
      <c r="B3514">
        <v>12</v>
      </c>
      <c r="C3514">
        <v>3.8370000000000002</v>
      </c>
      <c r="D3514">
        <v>213</v>
      </c>
      <c r="E3514">
        <v>215</v>
      </c>
      <c r="F3514">
        <v>226</v>
      </c>
      <c r="G3514" t="s">
        <v>5582</v>
      </c>
      <c r="H3514">
        <v>3950728</v>
      </c>
      <c r="I3514">
        <v>177698671</v>
      </c>
      <c r="J3514">
        <v>9.84</v>
      </c>
      <c r="K3514">
        <v>1.7889999999999999</v>
      </c>
    </row>
    <row r="3515" spans="1:11" x14ac:dyDescent="0.25">
      <c r="A3515" t="s">
        <v>5507</v>
      </c>
      <c r="B3515">
        <v>13</v>
      </c>
      <c r="C3515">
        <v>3.9510000000000001</v>
      </c>
      <c r="D3515">
        <v>226</v>
      </c>
      <c r="E3515">
        <v>229</v>
      </c>
      <c r="F3515">
        <v>233</v>
      </c>
      <c r="G3515" t="s">
        <v>5564</v>
      </c>
      <c r="H3515">
        <v>2447294</v>
      </c>
      <c r="I3515">
        <v>66187320</v>
      </c>
      <c r="J3515">
        <v>3.67</v>
      </c>
      <c r="K3515">
        <v>0.66600000000000004</v>
      </c>
    </row>
    <row r="3516" spans="1:11" x14ac:dyDescent="0.25">
      <c r="A3516" t="s">
        <v>5504</v>
      </c>
      <c r="B3516">
        <v>14</v>
      </c>
      <c r="C3516">
        <v>3.9870000000000001</v>
      </c>
      <c r="D3516">
        <v>233</v>
      </c>
      <c r="E3516">
        <v>234</v>
      </c>
      <c r="F3516">
        <v>237</v>
      </c>
      <c r="G3516" t="s">
        <v>5552</v>
      </c>
      <c r="H3516">
        <v>1827250</v>
      </c>
      <c r="I3516">
        <v>32925296</v>
      </c>
      <c r="J3516">
        <v>1.82</v>
      </c>
      <c r="K3516">
        <v>0.33100000000000002</v>
      </c>
    </row>
    <row r="3517" spans="1:11" x14ac:dyDescent="0.25">
      <c r="A3517" t="s">
        <v>5503</v>
      </c>
      <c r="B3517">
        <v>15</v>
      </c>
      <c r="C3517">
        <v>4.0380000000000003</v>
      </c>
      <c r="D3517">
        <v>237</v>
      </c>
      <c r="E3517">
        <v>240</v>
      </c>
      <c r="F3517">
        <v>254</v>
      </c>
      <c r="G3517" t="s">
        <v>5552</v>
      </c>
      <c r="H3517">
        <v>2425688</v>
      </c>
      <c r="I3517">
        <v>106516340</v>
      </c>
      <c r="J3517">
        <v>5.9</v>
      </c>
      <c r="K3517">
        <v>1.0720000000000001</v>
      </c>
    </row>
    <row r="3518" spans="1:11" x14ac:dyDescent="0.25">
      <c r="A3518" t="s">
        <v>5502</v>
      </c>
      <c r="B3518">
        <v>16</v>
      </c>
      <c r="C3518">
        <v>4.1740000000000004</v>
      </c>
      <c r="D3518">
        <v>254</v>
      </c>
      <c r="E3518">
        <v>257</v>
      </c>
      <c r="F3518">
        <v>261</v>
      </c>
      <c r="G3518" t="s">
        <v>5552</v>
      </c>
      <c r="H3518">
        <v>740655</v>
      </c>
      <c r="I3518">
        <v>24861107</v>
      </c>
      <c r="J3518">
        <v>1.38</v>
      </c>
      <c r="K3518">
        <v>0.25</v>
      </c>
    </row>
    <row r="3519" spans="1:11" x14ac:dyDescent="0.25">
      <c r="A3519" t="s">
        <v>5501</v>
      </c>
      <c r="B3519">
        <v>17</v>
      </c>
      <c r="C3519">
        <v>4.2789999999999999</v>
      </c>
      <c r="D3519">
        <v>261</v>
      </c>
      <c r="E3519">
        <v>270</v>
      </c>
      <c r="F3519">
        <v>302</v>
      </c>
      <c r="G3519" t="s">
        <v>5580</v>
      </c>
      <c r="H3519">
        <v>37425728</v>
      </c>
      <c r="I3519">
        <v>1426280902</v>
      </c>
      <c r="J3519">
        <v>78.98</v>
      </c>
      <c r="K3519">
        <v>14.356</v>
      </c>
    </row>
    <row r="3520" spans="1:11" x14ac:dyDescent="0.25">
      <c r="A3520" t="s">
        <v>5498</v>
      </c>
      <c r="B3520">
        <v>18</v>
      </c>
      <c r="C3520">
        <v>4.5789999999999997</v>
      </c>
      <c r="D3520">
        <v>302</v>
      </c>
      <c r="E3520">
        <v>307</v>
      </c>
      <c r="F3520">
        <v>313</v>
      </c>
      <c r="G3520" t="s">
        <v>5546</v>
      </c>
      <c r="H3520">
        <v>603330</v>
      </c>
      <c r="I3520">
        <v>30538931</v>
      </c>
      <c r="J3520">
        <v>1.69</v>
      </c>
      <c r="K3520">
        <v>0.307</v>
      </c>
    </row>
    <row r="3521" spans="1:11" x14ac:dyDescent="0.25">
      <c r="A3521" t="s">
        <v>5497</v>
      </c>
      <c r="B3521">
        <v>19</v>
      </c>
      <c r="C3521">
        <v>4.67</v>
      </c>
      <c r="D3521">
        <v>313</v>
      </c>
      <c r="E3521">
        <v>318</v>
      </c>
      <c r="F3521">
        <v>334</v>
      </c>
      <c r="G3521" t="s">
        <v>5582</v>
      </c>
      <c r="H3521">
        <v>1621403</v>
      </c>
      <c r="I3521">
        <v>70911581</v>
      </c>
      <c r="J3521">
        <v>3.93</v>
      </c>
      <c r="K3521">
        <v>0.71399999999999997</v>
      </c>
    </row>
    <row r="3522" spans="1:11" x14ac:dyDescent="0.25">
      <c r="A3522" t="s">
        <v>5494</v>
      </c>
      <c r="B3522">
        <v>20</v>
      </c>
      <c r="C3522">
        <v>4.835</v>
      </c>
      <c r="D3522">
        <v>334</v>
      </c>
      <c r="E3522">
        <v>338</v>
      </c>
      <c r="F3522">
        <v>341</v>
      </c>
      <c r="G3522" t="s">
        <v>5584</v>
      </c>
      <c r="H3522">
        <v>624417</v>
      </c>
      <c r="I3522">
        <v>17036434</v>
      </c>
      <c r="J3522">
        <v>0.94</v>
      </c>
      <c r="K3522">
        <v>0.17100000000000001</v>
      </c>
    </row>
    <row r="3523" spans="1:11" x14ac:dyDescent="0.25">
      <c r="A3523" t="s">
        <v>5493</v>
      </c>
      <c r="B3523">
        <v>21</v>
      </c>
      <c r="C3523">
        <v>4.8780000000000001</v>
      </c>
      <c r="D3523">
        <v>341</v>
      </c>
      <c r="E3523">
        <v>344</v>
      </c>
      <c r="F3523">
        <v>352</v>
      </c>
      <c r="G3523" t="s">
        <v>5569</v>
      </c>
      <c r="H3523">
        <v>621206</v>
      </c>
      <c r="I3523">
        <v>25414332</v>
      </c>
      <c r="J3523">
        <v>1.41</v>
      </c>
      <c r="K3523">
        <v>0.25600000000000001</v>
      </c>
    </row>
    <row r="3524" spans="1:11" x14ac:dyDescent="0.25">
      <c r="A3524" t="s">
        <v>5492</v>
      </c>
      <c r="B3524">
        <v>22</v>
      </c>
      <c r="C3524">
        <v>4.9989999999999997</v>
      </c>
      <c r="D3524">
        <v>352</v>
      </c>
      <c r="E3524">
        <v>358</v>
      </c>
      <c r="F3524">
        <v>364</v>
      </c>
      <c r="G3524" t="s">
        <v>5548</v>
      </c>
      <c r="H3524">
        <v>3257606</v>
      </c>
      <c r="I3524">
        <v>96749417</v>
      </c>
      <c r="J3524">
        <v>5.36</v>
      </c>
      <c r="K3524">
        <v>0.97399999999999998</v>
      </c>
    </row>
    <row r="3525" spans="1:11" x14ac:dyDescent="0.25">
      <c r="A3525" t="s">
        <v>5491</v>
      </c>
      <c r="B3525">
        <v>23</v>
      </c>
      <c r="C3525">
        <v>5.0709999999999997</v>
      </c>
      <c r="D3525">
        <v>364</v>
      </c>
      <c r="E3525">
        <v>367</v>
      </c>
      <c r="F3525">
        <v>379</v>
      </c>
      <c r="G3525" t="s">
        <v>5569</v>
      </c>
      <c r="H3525">
        <v>2019466</v>
      </c>
      <c r="I3525">
        <v>86104981</v>
      </c>
      <c r="J3525">
        <v>4.7699999999999996</v>
      </c>
      <c r="K3525">
        <v>0.86699999999999999</v>
      </c>
    </row>
    <row r="3526" spans="1:11" x14ac:dyDescent="0.25">
      <c r="A3526" t="s">
        <v>5490</v>
      </c>
      <c r="B3526">
        <v>24</v>
      </c>
      <c r="C3526">
        <v>5.1959999999999997</v>
      </c>
      <c r="D3526">
        <v>379</v>
      </c>
      <c r="E3526">
        <v>383</v>
      </c>
      <c r="F3526">
        <v>386</v>
      </c>
      <c r="G3526" t="s">
        <v>5584</v>
      </c>
      <c r="H3526">
        <v>1043271</v>
      </c>
      <c r="I3526">
        <v>30560831</v>
      </c>
      <c r="J3526">
        <v>1.69</v>
      </c>
      <c r="K3526">
        <v>0.308</v>
      </c>
    </row>
    <row r="3527" spans="1:11" x14ac:dyDescent="0.25">
      <c r="A3527" t="s">
        <v>5489</v>
      </c>
      <c r="B3527">
        <v>25</v>
      </c>
      <c r="C3527">
        <v>5.2370000000000001</v>
      </c>
      <c r="D3527">
        <v>386</v>
      </c>
      <c r="E3527">
        <v>388</v>
      </c>
      <c r="F3527">
        <v>398</v>
      </c>
      <c r="G3527" t="s">
        <v>5564</v>
      </c>
      <c r="H3527">
        <v>902808</v>
      </c>
      <c r="I3527">
        <v>38350798</v>
      </c>
      <c r="J3527">
        <v>2.12</v>
      </c>
      <c r="K3527">
        <v>0.38600000000000001</v>
      </c>
    </row>
    <row r="3528" spans="1:11" x14ac:dyDescent="0.25">
      <c r="A3528" t="s">
        <v>5486</v>
      </c>
      <c r="B3528">
        <v>26</v>
      </c>
      <c r="C3528">
        <v>5.3689999999999998</v>
      </c>
      <c r="D3528">
        <v>401</v>
      </c>
      <c r="E3528">
        <v>404</v>
      </c>
      <c r="F3528">
        <v>409</v>
      </c>
      <c r="G3528" t="s">
        <v>5552</v>
      </c>
      <c r="H3528">
        <v>392613</v>
      </c>
      <c r="I3528">
        <v>14320044</v>
      </c>
      <c r="J3528">
        <v>0.79</v>
      </c>
      <c r="K3528">
        <v>0.14399999999999999</v>
      </c>
    </row>
    <row r="3529" spans="1:11" x14ac:dyDescent="0.25">
      <c r="A3529" t="s">
        <v>5483</v>
      </c>
      <c r="B3529">
        <v>27</v>
      </c>
      <c r="C3529">
        <v>5.484</v>
      </c>
      <c r="D3529">
        <v>415</v>
      </c>
      <c r="E3529">
        <v>418</v>
      </c>
      <c r="F3529">
        <v>427</v>
      </c>
      <c r="G3529" t="s">
        <v>5569</v>
      </c>
      <c r="H3529">
        <v>369435</v>
      </c>
      <c r="I3529">
        <v>17701219</v>
      </c>
      <c r="J3529">
        <v>0.98</v>
      </c>
      <c r="K3529">
        <v>0.17799999999999999</v>
      </c>
    </row>
    <row r="3530" spans="1:11" x14ac:dyDescent="0.25">
      <c r="A3530" t="s">
        <v>5482</v>
      </c>
      <c r="B3530">
        <v>28</v>
      </c>
      <c r="C3530">
        <v>5.6040000000000001</v>
      </c>
      <c r="D3530">
        <v>427</v>
      </c>
      <c r="E3530">
        <v>433</v>
      </c>
      <c r="F3530">
        <v>443</v>
      </c>
      <c r="G3530" t="s">
        <v>5584</v>
      </c>
      <c r="H3530">
        <v>646236</v>
      </c>
      <c r="I3530">
        <v>29088475</v>
      </c>
      <c r="J3530">
        <v>1.61</v>
      </c>
      <c r="K3530">
        <v>0.29299999999999998</v>
      </c>
    </row>
    <row r="3531" spans="1:11" x14ac:dyDescent="0.25">
      <c r="A3531" t="s">
        <v>5481</v>
      </c>
      <c r="B3531">
        <v>29</v>
      </c>
      <c r="C3531">
        <v>5.7290000000000001</v>
      </c>
      <c r="D3531">
        <v>443</v>
      </c>
      <c r="E3531">
        <v>448</v>
      </c>
      <c r="F3531">
        <v>462</v>
      </c>
      <c r="G3531" t="s">
        <v>5548</v>
      </c>
      <c r="H3531">
        <v>451673</v>
      </c>
      <c r="I3531">
        <v>26380887</v>
      </c>
      <c r="J3531">
        <v>1.46</v>
      </c>
      <c r="K3531">
        <v>0.26600000000000001</v>
      </c>
    </row>
    <row r="3532" spans="1:11" x14ac:dyDescent="0.25">
      <c r="A3532" t="s">
        <v>5480</v>
      </c>
      <c r="B3532">
        <v>30</v>
      </c>
      <c r="C3532">
        <v>6.024</v>
      </c>
      <c r="D3532">
        <v>473</v>
      </c>
      <c r="E3532">
        <v>485</v>
      </c>
      <c r="F3532">
        <v>498</v>
      </c>
      <c r="G3532" t="s">
        <v>5584</v>
      </c>
      <c r="H3532">
        <v>1161764</v>
      </c>
      <c r="I3532">
        <v>50881380</v>
      </c>
      <c r="J3532">
        <v>2.82</v>
      </c>
      <c r="K3532">
        <v>0.51200000000000001</v>
      </c>
    </row>
    <row r="3533" spans="1:11" x14ac:dyDescent="0.25">
      <c r="A3533" t="s">
        <v>5477</v>
      </c>
      <c r="B3533">
        <v>31</v>
      </c>
      <c r="C3533">
        <v>6.1779999999999999</v>
      </c>
      <c r="D3533">
        <v>498</v>
      </c>
      <c r="E3533">
        <v>504</v>
      </c>
      <c r="F3533">
        <v>516</v>
      </c>
      <c r="G3533" t="s">
        <v>5584</v>
      </c>
      <c r="H3533">
        <v>1409390</v>
      </c>
      <c r="I3533">
        <v>48777976</v>
      </c>
      <c r="J3533">
        <v>2.7</v>
      </c>
      <c r="K3533">
        <v>0.49099999999999999</v>
      </c>
    </row>
    <row r="3534" spans="1:11" x14ac:dyDescent="0.25">
      <c r="A3534" t="s">
        <v>5474</v>
      </c>
      <c r="B3534">
        <v>32</v>
      </c>
      <c r="C3534">
        <v>6.2910000000000004</v>
      </c>
      <c r="D3534">
        <v>516</v>
      </c>
      <c r="E3534">
        <v>517</v>
      </c>
      <c r="F3534">
        <v>524</v>
      </c>
      <c r="G3534" t="s">
        <v>5569</v>
      </c>
      <c r="H3534">
        <v>271016</v>
      </c>
      <c r="I3534">
        <v>9677274</v>
      </c>
      <c r="J3534">
        <v>0.54</v>
      </c>
      <c r="K3534">
        <v>9.7000000000000003E-2</v>
      </c>
    </row>
    <row r="3535" spans="1:11" x14ac:dyDescent="0.25">
      <c r="A3535" t="s">
        <v>5471</v>
      </c>
      <c r="B3535">
        <v>33</v>
      </c>
      <c r="C3535">
        <v>6.37</v>
      </c>
      <c r="D3535">
        <v>524</v>
      </c>
      <c r="E3535">
        <v>527</v>
      </c>
      <c r="F3535">
        <v>538</v>
      </c>
      <c r="G3535" t="s">
        <v>5584</v>
      </c>
      <c r="H3535">
        <v>217401</v>
      </c>
      <c r="I3535">
        <v>13175771</v>
      </c>
      <c r="J3535">
        <v>0.73</v>
      </c>
      <c r="K3535">
        <v>0.13300000000000001</v>
      </c>
    </row>
    <row r="3536" spans="1:11" x14ac:dyDescent="0.25">
      <c r="A3536" t="s">
        <v>5468</v>
      </c>
      <c r="B3536">
        <v>34</v>
      </c>
      <c r="C3536">
        <v>6.5419999999999998</v>
      </c>
      <c r="D3536">
        <v>538</v>
      </c>
      <c r="E3536">
        <v>548</v>
      </c>
      <c r="F3536">
        <v>553</v>
      </c>
      <c r="G3536" t="s">
        <v>5584</v>
      </c>
      <c r="H3536">
        <v>210509</v>
      </c>
      <c r="I3536">
        <v>14468749</v>
      </c>
      <c r="J3536">
        <v>0.8</v>
      </c>
      <c r="K3536">
        <v>0.14599999999999999</v>
      </c>
    </row>
    <row r="3537" spans="1:11" x14ac:dyDescent="0.25">
      <c r="A3537" t="s">
        <v>5465</v>
      </c>
      <c r="B3537">
        <v>35</v>
      </c>
      <c r="C3537">
        <v>6.6150000000000002</v>
      </c>
      <c r="D3537">
        <v>553</v>
      </c>
      <c r="E3537">
        <v>557</v>
      </c>
      <c r="F3537">
        <v>589</v>
      </c>
      <c r="G3537" t="s">
        <v>5584</v>
      </c>
      <c r="H3537">
        <v>479730</v>
      </c>
      <c r="I3537">
        <v>32044813</v>
      </c>
      <c r="J3537">
        <v>1.77</v>
      </c>
      <c r="K3537">
        <v>0.32300000000000001</v>
      </c>
    </row>
    <row r="3538" spans="1:11" x14ac:dyDescent="0.25">
      <c r="A3538" t="s">
        <v>5462</v>
      </c>
      <c r="B3538">
        <v>36</v>
      </c>
      <c r="C3538">
        <v>6.9059999999999997</v>
      </c>
      <c r="D3538">
        <v>589</v>
      </c>
      <c r="E3538">
        <v>593</v>
      </c>
      <c r="F3538">
        <v>602</v>
      </c>
      <c r="G3538" t="s">
        <v>5559</v>
      </c>
      <c r="H3538">
        <v>160395</v>
      </c>
      <c r="I3538">
        <v>6148075</v>
      </c>
      <c r="J3538">
        <v>0.34</v>
      </c>
      <c r="K3538">
        <v>6.2E-2</v>
      </c>
    </row>
    <row r="3539" spans="1:11" x14ac:dyDescent="0.25">
      <c r="A3539" t="s">
        <v>5459</v>
      </c>
      <c r="B3539">
        <v>37</v>
      </c>
      <c r="C3539">
        <v>7.0140000000000002</v>
      </c>
      <c r="D3539">
        <v>602</v>
      </c>
      <c r="E3539">
        <v>607</v>
      </c>
      <c r="F3539">
        <v>609</v>
      </c>
      <c r="G3539" t="s">
        <v>5584</v>
      </c>
      <c r="H3539">
        <v>94708</v>
      </c>
      <c r="I3539">
        <v>2755832</v>
      </c>
      <c r="J3539">
        <v>0.15</v>
      </c>
      <c r="K3539">
        <v>2.8000000000000001E-2</v>
      </c>
    </row>
    <row r="3540" spans="1:11" x14ac:dyDescent="0.25">
      <c r="A3540" t="s">
        <v>5456</v>
      </c>
      <c r="B3540">
        <v>38</v>
      </c>
      <c r="C3540">
        <v>7.1130000000000004</v>
      </c>
      <c r="D3540">
        <v>614</v>
      </c>
      <c r="E3540">
        <v>619</v>
      </c>
      <c r="F3540">
        <v>624</v>
      </c>
      <c r="G3540" t="s">
        <v>5569</v>
      </c>
      <c r="H3540">
        <v>106292</v>
      </c>
      <c r="I3540">
        <v>3627039</v>
      </c>
      <c r="J3540">
        <v>0.2</v>
      </c>
      <c r="K3540">
        <v>3.6999999999999998E-2</v>
      </c>
    </row>
    <row r="3541" spans="1:11" x14ac:dyDescent="0.25">
      <c r="A3541" t="s">
        <v>5453</v>
      </c>
      <c r="B3541">
        <v>39</v>
      </c>
      <c r="C3541">
        <v>7.2519999999999998</v>
      </c>
      <c r="D3541">
        <v>624</v>
      </c>
      <c r="E3541">
        <v>636</v>
      </c>
      <c r="F3541">
        <v>645</v>
      </c>
      <c r="G3541" t="s">
        <v>5582</v>
      </c>
      <c r="H3541">
        <v>11269531</v>
      </c>
      <c r="I3541">
        <v>262822781</v>
      </c>
      <c r="J3541">
        <v>14.55</v>
      </c>
      <c r="K3541">
        <v>2.645</v>
      </c>
    </row>
    <row r="3542" spans="1:11" x14ac:dyDescent="0.25">
      <c r="A3542" t="s">
        <v>5450</v>
      </c>
      <c r="B3542">
        <v>40</v>
      </c>
      <c r="C3542">
        <v>7.3760000000000003</v>
      </c>
      <c r="D3542">
        <v>645</v>
      </c>
      <c r="E3542">
        <v>651</v>
      </c>
      <c r="F3542">
        <v>662</v>
      </c>
      <c r="G3542" t="s">
        <v>5582</v>
      </c>
      <c r="H3542">
        <v>245634</v>
      </c>
      <c r="I3542">
        <v>11061463</v>
      </c>
      <c r="J3542">
        <v>0.61</v>
      </c>
      <c r="K3542">
        <v>0.111</v>
      </c>
    </row>
    <row r="3543" spans="1:11" x14ac:dyDescent="0.25">
      <c r="A3543" t="s">
        <v>5447</v>
      </c>
      <c r="B3543">
        <v>41</v>
      </c>
      <c r="C3543">
        <v>7.6050000000000004</v>
      </c>
      <c r="D3543">
        <v>670</v>
      </c>
      <c r="E3543">
        <v>679</v>
      </c>
      <c r="F3543">
        <v>695</v>
      </c>
      <c r="G3543" t="s">
        <v>5582</v>
      </c>
      <c r="H3543">
        <v>2433678</v>
      </c>
      <c r="I3543">
        <v>78892271</v>
      </c>
      <c r="J3543">
        <v>4.37</v>
      </c>
      <c r="K3543">
        <v>0.79400000000000004</v>
      </c>
    </row>
    <row r="3544" spans="1:11" x14ac:dyDescent="0.25">
      <c r="A3544" t="s">
        <v>5444</v>
      </c>
      <c r="B3544">
        <v>42</v>
      </c>
      <c r="C3544">
        <v>7.7850000000000001</v>
      </c>
      <c r="D3544">
        <v>695</v>
      </c>
      <c r="E3544">
        <v>701</v>
      </c>
      <c r="F3544">
        <v>705</v>
      </c>
      <c r="G3544" t="s">
        <v>5571</v>
      </c>
      <c r="H3544">
        <v>76366</v>
      </c>
      <c r="I3544">
        <v>3171778</v>
      </c>
      <c r="J3544">
        <v>0.18</v>
      </c>
      <c r="K3544">
        <v>3.2000000000000001E-2</v>
      </c>
    </row>
    <row r="3545" spans="1:11" x14ac:dyDescent="0.25">
      <c r="A3545" t="s">
        <v>5441</v>
      </c>
      <c r="B3545">
        <v>43</v>
      </c>
      <c r="C3545">
        <v>7.8479999999999999</v>
      </c>
      <c r="D3545">
        <v>705</v>
      </c>
      <c r="E3545">
        <v>709</v>
      </c>
      <c r="F3545">
        <v>714</v>
      </c>
      <c r="G3545" t="s">
        <v>5569</v>
      </c>
      <c r="H3545">
        <v>119291</v>
      </c>
      <c r="I3545">
        <v>3435368</v>
      </c>
      <c r="J3545">
        <v>0.19</v>
      </c>
      <c r="K3545">
        <v>3.5000000000000003E-2</v>
      </c>
    </row>
    <row r="3546" spans="1:11" x14ac:dyDescent="0.25">
      <c r="A3546" t="s">
        <v>5440</v>
      </c>
      <c r="B3546">
        <v>44</v>
      </c>
      <c r="C3546">
        <v>7.9390000000000001</v>
      </c>
      <c r="D3546">
        <v>714</v>
      </c>
      <c r="E3546">
        <v>720</v>
      </c>
      <c r="F3546">
        <v>722</v>
      </c>
      <c r="G3546" t="s">
        <v>5584</v>
      </c>
      <c r="H3546">
        <v>124967</v>
      </c>
      <c r="I3546">
        <v>3749094</v>
      </c>
      <c r="J3546">
        <v>0.21</v>
      </c>
      <c r="K3546">
        <v>3.7999999999999999E-2</v>
      </c>
    </row>
    <row r="3547" spans="1:11" x14ac:dyDescent="0.25">
      <c r="A3547" t="s">
        <v>5437</v>
      </c>
      <c r="B3547">
        <v>45</v>
      </c>
      <c r="C3547">
        <v>7.9889999999999999</v>
      </c>
      <c r="D3547">
        <v>722</v>
      </c>
      <c r="E3547">
        <v>727</v>
      </c>
      <c r="F3547">
        <v>744</v>
      </c>
      <c r="G3547" t="s">
        <v>5584</v>
      </c>
      <c r="H3547">
        <v>159645</v>
      </c>
      <c r="I3547">
        <v>7334756</v>
      </c>
      <c r="J3547">
        <v>0.41</v>
      </c>
      <c r="K3547">
        <v>7.3999999999999996E-2</v>
      </c>
    </row>
    <row r="3548" spans="1:11" x14ac:dyDescent="0.25">
      <c r="A3548" t="s">
        <v>5434</v>
      </c>
      <c r="B3548">
        <v>46</v>
      </c>
      <c r="C3548">
        <v>8.1869999999999994</v>
      </c>
      <c r="D3548">
        <v>744</v>
      </c>
      <c r="E3548">
        <v>751</v>
      </c>
      <c r="F3548">
        <v>767</v>
      </c>
      <c r="G3548" t="s">
        <v>5584</v>
      </c>
      <c r="H3548">
        <v>238921</v>
      </c>
      <c r="I3548">
        <v>8032952</v>
      </c>
      <c r="J3548">
        <v>0.44</v>
      </c>
      <c r="K3548">
        <v>8.1000000000000003E-2</v>
      </c>
    </row>
    <row r="3549" spans="1:11" x14ac:dyDescent="0.25">
      <c r="A3549" t="s">
        <v>5431</v>
      </c>
      <c r="B3549">
        <v>47</v>
      </c>
      <c r="C3549">
        <v>8.5739999999999998</v>
      </c>
      <c r="D3549">
        <v>785</v>
      </c>
      <c r="E3549">
        <v>799</v>
      </c>
      <c r="F3549">
        <v>804</v>
      </c>
      <c r="G3549" t="s">
        <v>5640</v>
      </c>
      <c r="H3549">
        <v>228149</v>
      </c>
      <c r="I3549">
        <v>5080667</v>
      </c>
      <c r="J3549">
        <v>0.28000000000000003</v>
      </c>
      <c r="K3549">
        <v>5.0999999999999997E-2</v>
      </c>
    </row>
    <row r="3550" spans="1:11" x14ac:dyDescent="0.25">
      <c r="A3550" t="s">
        <v>5428</v>
      </c>
      <c r="B3550">
        <v>48</v>
      </c>
      <c r="C3550">
        <v>8.657</v>
      </c>
      <c r="D3550">
        <v>804</v>
      </c>
      <c r="E3550">
        <v>809</v>
      </c>
      <c r="F3550">
        <v>820</v>
      </c>
      <c r="G3550" t="s">
        <v>5559</v>
      </c>
      <c r="H3550">
        <v>94518</v>
      </c>
      <c r="I3550">
        <v>2909928</v>
      </c>
      <c r="J3550">
        <v>0.16</v>
      </c>
      <c r="K3550">
        <v>2.9000000000000001E-2</v>
      </c>
    </row>
    <row r="3551" spans="1:11" x14ac:dyDescent="0.25">
      <c r="A3551" t="s">
        <v>5425</v>
      </c>
      <c r="B3551">
        <v>49</v>
      </c>
      <c r="C3551">
        <v>8.8339999999999996</v>
      </c>
      <c r="D3551">
        <v>820</v>
      </c>
      <c r="E3551">
        <v>831</v>
      </c>
      <c r="F3551">
        <v>843</v>
      </c>
      <c r="G3551" t="s">
        <v>5550</v>
      </c>
      <c r="H3551">
        <v>1306048</v>
      </c>
      <c r="I3551">
        <v>41975553</v>
      </c>
      <c r="J3551">
        <v>2.3199999999999998</v>
      </c>
      <c r="K3551">
        <v>0.42199999999999999</v>
      </c>
    </row>
    <row r="3552" spans="1:11" x14ac:dyDescent="0.25">
      <c r="A3552" t="s">
        <v>5424</v>
      </c>
      <c r="B3552">
        <v>50</v>
      </c>
      <c r="C3552">
        <v>8.9749999999999996</v>
      </c>
      <c r="D3552">
        <v>843</v>
      </c>
      <c r="E3552">
        <v>848</v>
      </c>
      <c r="F3552">
        <v>864</v>
      </c>
      <c r="G3552" t="s">
        <v>5582</v>
      </c>
      <c r="H3552">
        <v>436840</v>
      </c>
      <c r="I3552">
        <v>19979345</v>
      </c>
      <c r="J3552">
        <v>1.1100000000000001</v>
      </c>
      <c r="K3552">
        <v>0.20100000000000001</v>
      </c>
    </row>
    <row r="3553" spans="1:11" x14ac:dyDescent="0.25">
      <c r="A3553" t="s">
        <v>5421</v>
      </c>
      <c r="B3553">
        <v>51</v>
      </c>
      <c r="C3553">
        <v>9.1530000000000005</v>
      </c>
      <c r="D3553">
        <v>864</v>
      </c>
      <c r="E3553">
        <v>870</v>
      </c>
      <c r="F3553">
        <v>882</v>
      </c>
      <c r="G3553" t="s">
        <v>5580</v>
      </c>
      <c r="H3553">
        <v>195415</v>
      </c>
      <c r="I3553">
        <v>9355685</v>
      </c>
      <c r="J3553">
        <v>0.52</v>
      </c>
      <c r="K3553">
        <v>9.4E-2</v>
      </c>
    </row>
    <row r="3554" spans="1:11" x14ac:dyDescent="0.25">
      <c r="A3554" t="s">
        <v>5418</v>
      </c>
      <c r="B3554">
        <v>52</v>
      </c>
      <c r="C3554">
        <v>9.4779999999999998</v>
      </c>
      <c r="D3554">
        <v>899</v>
      </c>
      <c r="E3554">
        <v>910</v>
      </c>
      <c r="F3554">
        <v>917</v>
      </c>
      <c r="G3554" t="s">
        <v>5571</v>
      </c>
      <c r="H3554">
        <v>235795</v>
      </c>
      <c r="I3554">
        <v>9149420</v>
      </c>
      <c r="J3554">
        <v>0.51</v>
      </c>
      <c r="K3554">
        <v>9.1999999999999998E-2</v>
      </c>
    </row>
    <row r="3555" spans="1:11" x14ac:dyDescent="0.25">
      <c r="A3555" t="s">
        <v>5417</v>
      </c>
      <c r="B3555">
        <v>53</v>
      </c>
      <c r="C3555">
        <v>9.5589999999999993</v>
      </c>
      <c r="D3555">
        <v>917</v>
      </c>
      <c r="E3555">
        <v>920</v>
      </c>
      <c r="F3555">
        <v>933</v>
      </c>
      <c r="G3555" t="s">
        <v>5571</v>
      </c>
      <c r="H3555">
        <v>87748</v>
      </c>
      <c r="I3555">
        <v>3055709</v>
      </c>
      <c r="J3555">
        <v>0.17</v>
      </c>
      <c r="K3555">
        <v>3.1E-2</v>
      </c>
    </row>
    <row r="3556" spans="1:11" x14ac:dyDescent="0.25">
      <c r="A3556" t="s">
        <v>5414</v>
      </c>
      <c r="B3556">
        <v>54</v>
      </c>
      <c r="C3556">
        <v>10.000999999999999</v>
      </c>
      <c r="D3556">
        <v>967</v>
      </c>
      <c r="E3556">
        <v>974</v>
      </c>
      <c r="F3556">
        <v>982</v>
      </c>
      <c r="G3556" t="s">
        <v>5647</v>
      </c>
      <c r="H3556">
        <v>158278</v>
      </c>
      <c r="I3556">
        <v>5313931</v>
      </c>
      <c r="J3556">
        <v>0.28999999999999998</v>
      </c>
      <c r="K3556">
        <v>5.2999999999999999E-2</v>
      </c>
    </row>
    <row r="3557" spans="1:11" x14ac:dyDescent="0.25">
      <c r="A3557" t="s">
        <v>5411</v>
      </c>
      <c r="B3557">
        <v>55</v>
      </c>
      <c r="C3557">
        <v>10.103999999999999</v>
      </c>
      <c r="D3557">
        <v>982</v>
      </c>
      <c r="E3557">
        <v>987</v>
      </c>
      <c r="F3557">
        <v>994</v>
      </c>
      <c r="G3557" t="s">
        <v>5580</v>
      </c>
      <c r="H3557">
        <v>59894</v>
      </c>
      <c r="I3557">
        <v>2772711</v>
      </c>
      <c r="J3557">
        <v>0.15</v>
      </c>
      <c r="K3557">
        <v>2.8000000000000001E-2</v>
      </c>
    </row>
    <row r="3558" spans="1:11" x14ac:dyDescent="0.25">
      <c r="A3558" t="s">
        <v>5408</v>
      </c>
      <c r="B3558">
        <v>56</v>
      </c>
      <c r="C3558">
        <v>10.388</v>
      </c>
      <c r="D3558">
        <v>1004</v>
      </c>
      <c r="E3558">
        <v>1022</v>
      </c>
      <c r="F3558">
        <v>1076</v>
      </c>
      <c r="G3558" t="s">
        <v>5569</v>
      </c>
      <c r="H3558">
        <v>50594473</v>
      </c>
      <c r="I3558">
        <v>1805868085</v>
      </c>
      <c r="J3558">
        <v>100</v>
      </c>
      <c r="K3558">
        <v>18.175999999999998</v>
      </c>
    </row>
    <row r="3559" spans="1:11" x14ac:dyDescent="0.25">
      <c r="A3559" t="s">
        <v>5405</v>
      </c>
      <c r="B3559">
        <v>57</v>
      </c>
      <c r="C3559">
        <v>10.848000000000001</v>
      </c>
      <c r="D3559">
        <v>1076</v>
      </c>
      <c r="E3559">
        <v>1079</v>
      </c>
      <c r="F3559">
        <v>1089</v>
      </c>
      <c r="G3559" t="s">
        <v>5559</v>
      </c>
      <c r="H3559">
        <v>128516</v>
      </c>
      <c r="I3559">
        <v>6258048</v>
      </c>
      <c r="J3559">
        <v>0.35</v>
      </c>
      <c r="K3559">
        <v>6.3E-2</v>
      </c>
    </row>
    <row r="3560" spans="1:11" x14ac:dyDescent="0.25">
      <c r="A3560" t="s">
        <v>5402</v>
      </c>
      <c r="B3560">
        <v>58</v>
      </c>
      <c r="C3560">
        <v>10.944000000000001</v>
      </c>
      <c r="D3560">
        <v>1089</v>
      </c>
      <c r="E3560">
        <v>1090</v>
      </c>
      <c r="F3560">
        <v>1108</v>
      </c>
      <c r="G3560" t="s">
        <v>5559</v>
      </c>
      <c r="H3560">
        <v>85769</v>
      </c>
      <c r="I3560">
        <v>7160573</v>
      </c>
      <c r="J3560">
        <v>0.4</v>
      </c>
      <c r="K3560">
        <v>7.1999999999999995E-2</v>
      </c>
    </row>
    <row r="3561" spans="1:11" x14ac:dyDescent="0.25">
      <c r="A3561" t="s">
        <v>5399</v>
      </c>
      <c r="B3561">
        <v>59</v>
      </c>
      <c r="C3561">
        <v>11.12</v>
      </c>
      <c r="D3561">
        <v>1108</v>
      </c>
      <c r="E3561">
        <v>1112</v>
      </c>
      <c r="F3561">
        <v>1120</v>
      </c>
      <c r="G3561" t="s">
        <v>5559</v>
      </c>
      <c r="H3561">
        <v>89001</v>
      </c>
      <c r="I3561">
        <v>3441495</v>
      </c>
      <c r="J3561">
        <v>0.19</v>
      </c>
      <c r="K3561">
        <v>3.5000000000000003E-2</v>
      </c>
    </row>
    <row r="3562" spans="1:11" x14ac:dyDescent="0.25">
      <c r="A3562" t="s">
        <v>5396</v>
      </c>
      <c r="B3562">
        <v>60</v>
      </c>
      <c r="C3562">
        <v>11.381</v>
      </c>
      <c r="D3562">
        <v>1134</v>
      </c>
      <c r="E3562">
        <v>1144</v>
      </c>
      <c r="F3562">
        <v>1158</v>
      </c>
      <c r="G3562" t="s">
        <v>5559</v>
      </c>
      <c r="H3562">
        <v>1477079</v>
      </c>
      <c r="I3562">
        <v>52395567</v>
      </c>
      <c r="J3562">
        <v>2.9</v>
      </c>
      <c r="K3562">
        <v>0.52700000000000002</v>
      </c>
    </row>
    <row r="3563" spans="1:11" x14ac:dyDescent="0.25">
      <c r="A3563" t="s">
        <v>5395</v>
      </c>
      <c r="B3563">
        <v>61</v>
      </c>
      <c r="C3563">
        <v>11.547000000000001</v>
      </c>
      <c r="D3563">
        <v>1158</v>
      </c>
      <c r="E3563">
        <v>1165</v>
      </c>
      <c r="F3563">
        <v>1171</v>
      </c>
      <c r="G3563" t="s">
        <v>5559</v>
      </c>
      <c r="H3563">
        <v>372281</v>
      </c>
      <c r="I3563">
        <v>15293447</v>
      </c>
      <c r="J3563">
        <v>0.85</v>
      </c>
      <c r="K3563">
        <v>0.154</v>
      </c>
    </row>
    <row r="3564" spans="1:11" x14ac:dyDescent="0.25">
      <c r="A3564" t="s">
        <v>5394</v>
      </c>
      <c r="B3564">
        <v>62</v>
      </c>
      <c r="C3564">
        <v>11.651999999999999</v>
      </c>
      <c r="D3564">
        <v>1171</v>
      </c>
      <c r="E3564">
        <v>1177</v>
      </c>
      <c r="F3564">
        <v>1187</v>
      </c>
      <c r="G3564" t="s">
        <v>5559</v>
      </c>
      <c r="H3564">
        <v>735778</v>
      </c>
      <c r="I3564">
        <v>24262740</v>
      </c>
      <c r="J3564">
        <v>1.34</v>
      </c>
      <c r="K3564">
        <v>0.24399999999999999</v>
      </c>
    </row>
    <row r="3565" spans="1:11" x14ac:dyDescent="0.25">
      <c r="A3565" t="s">
        <v>5393</v>
      </c>
      <c r="B3565">
        <v>63</v>
      </c>
      <c r="C3565">
        <v>11.757</v>
      </c>
      <c r="D3565">
        <v>1187</v>
      </c>
      <c r="E3565">
        <v>1190</v>
      </c>
      <c r="F3565">
        <v>1207</v>
      </c>
      <c r="G3565" t="s">
        <v>5559</v>
      </c>
      <c r="H3565">
        <v>105185</v>
      </c>
      <c r="I3565">
        <v>5141301</v>
      </c>
      <c r="J3565">
        <v>0.28000000000000003</v>
      </c>
      <c r="K3565">
        <v>5.1999999999999998E-2</v>
      </c>
    </row>
    <row r="3566" spans="1:11" x14ac:dyDescent="0.25">
      <c r="A3566" t="s">
        <v>5390</v>
      </c>
      <c r="B3566">
        <v>64</v>
      </c>
      <c r="C3566">
        <v>12.170999999999999</v>
      </c>
      <c r="D3566">
        <v>1226</v>
      </c>
      <c r="E3566">
        <v>1241</v>
      </c>
      <c r="F3566">
        <v>1264</v>
      </c>
      <c r="G3566" t="s">
        <v>5559</v>
      </c>
      <c r="H3566">
        <v>196958</v>
      </c>
      <c r="I3566">
        <v>12193638</v>
      </c>
      <c r="J3566">
        <v>0.68</v>
      </c>
      <c r="K3566">
        <v>0.123</v>
      </c>
    </row>
    <row r="3567" spans="1:11" x14ac:dyDescent="0.25">
      <c r="A3567" t="s">
        <v>5387</v>
      </c>
      <c r="B3567">
        <v>65</v>
      </c>
      <c r="C3567">
        <v>12.368</v>
      </c>
      <c r="D3567">
        <v>1264</v>
      </c>
      <c r="E3567">
        <v>1266</v>
      </c>
      <c r="F3567">
        <v>1268</v>
      </c>
      <c r="G3567" t="s">
        <v>5564</v>
      </c>
      <c r="H3567">
        <v>48903</v>
      </c>
      <c r="I3567">
        <v>745951</v>
      </c>
      <c r="J3567">
        <v>0.04</v>
      </c>
      <c r="K3567">
        <v>8.0000000000000002E-3</v>
      </c>
    </row>
    <row r="3568" spans="1:11" x14ac:dyDescent="0.25">
      <c r="A3568" t="s">
        <v>5386</v>
      </c>
      <c r="B3568">
        <v>66</v>
      </c>
      <c r="C3568">
        <v>12.46</v>
      </c>
      <c r="D3568">
        <v>1268</v>
      </c>
      <c r="E3568">
        <v>1277</v>
      </c>
      <c r="F3568">
        <v>1287</v>
      </c>
      <c r="G3568" t="s">
        <v>5559</v>
      </c>
      <c r="H3568">
        <v>659358</v>
      </c>
      <c r="I3568">
        <v>22073234</v>
      </c>
      <c r="J3568">
        <v>1.22</v>
      </c>
      <c r="K3568">
        <v>0.222</v>
      </c>
    </row>
    <row r="3569" spans="1:11" x14ac:dyDescent="0.25">
      <c r="A3569" t="s">
        <v>5383</v>
      </c>
      <c r="B3569">
        <v>67</v>
      </c>
      <c r="C3569">
        <v>12.593999999999999</v>
      </c>
      <c r="D3569">
        <v>1287</v>
      </c>
      <c r="E3569">
        <v>1294</v>
      </c>
      <c r="F3569">
        <v>1311</v>
      </c>
      <c r="G3569" t="s">
        <v>5559</v>
      </c>
      <c r="H3569">
        <v>280467</v>
      </c>
      <c r="I3569">
        <v>12559263</v>
      </c>
      <c r="J3569">
        <v>0.7</v>
      </c>
      <c r="K3569">
        <v>0.126</v>
      </c>
    </row>
    <row r="3570" spans="1:11" x14ac:dyDescent="0.25">
      <c r="A3570" t="s">
        <v>5382</v>
      </c>
      <c r="B3570">
        <v>68</v>
      </c>
      <c r="C3570">
        <v>13.012</v>
      </c>
      <c r="D3570">
        <v>1338</v>
      </c>
      <c r="E3570">
        <v>1345</v>
      </c>
      <c r="F3570">
        <v>1353</v>
      </c>
      <c r="G3570" t="s">
        <v>5559</v>
      </c>
      <c r="H3570">
        <v>34105</v>
      </c>
      <c r="I3570">
        <v>1164016</v>
      </c>
      <c r="J3570">
        <v>0.06</v>
      </c>
      <c r="K3570">
        <v>1.2E-2</v>
      </c>
    </row>
    <row r="3571" spans="1:11" x14ac:dyDescent="0.25">
      <c r="A3571" t="s">
        <v>5379</v>
      </c>
      <c r="B3571">
        <v>69</v>
      </c>
      <c r="C3571">
        <v>13.254</v>
      </c>
      <c r="D3571">
        <v>1365</v>
      </c>
      <c r="E3571">
        <v>1375</v>
      </c>
      <c r="F3571">
        <v>1376</v>
      </c>
      <c r="G3571" t="s">
        <v>5582</v>
      </c>
      <c r="H3571">
        <v>35998</v>
      </c>
      <c r="I3571">
        <v>1162869</v>
      </c>
      <c r="J3571">
        <v>0.06</v>
      </c>
      <c r="K3571">
        <v>1.2E-2</v>
      </c>
    </row>
    <row r="3572" spans="1:11" x14ac:dyDescent="0.25">
      <c r="A3572" t="s">
        <v>5378</v>
      </c>
      <c r="B3572">
        <v>70</v>
      </c>
      <c r="C3572">
        <v>13.286</v>
      </c>
      <c r="D3572">
        <v>1376</v>
      </c>
      <c r="E3572">
        <v>1379</v>
      </c>
      <c r="F3572">
        <v>1388</v>
      </c>
      <c r="G3572" t="s">
        <v>5559</v>
      </c>
      <c r="H3572">
        <v>44479</v>
      </c>
      <c r="I3572">
        <v>1403073</v>
      </c>
      <c r="J3572">
        <v>0.08</v>
      </c>
      <c r="K3572">
        <v>1.4E-2</v>
      </c>
    </row>
    <row r="3573" spans="1:11" x14ac:dyDescent="0.25">
      <c r="A3573" t="s">
        <v>5375</v>
      </c>
      <c r="B3573">
        <v>71</v>
      </c>
      <c r="C3573">
        <v>13.557</v>
      </c>
      <c r="D3573">
        <v>1400</v>
      </c>
      <c r="E3573">
        <v>1412</v>
      </c>
      <c r="F3573">
        <v>1417</v>
      </c>
      <c r="G3573" t="s">
        <v>5559</v>
      </c>
      <c r="H3573">
        <v>32579</v>
      </c>
      <c r="I3573">
        <v>1167892</v>
      </c>
      <c r="J3573">
        <v>0.06</v>
      </c>
      <c r="K3573">
        <v>1.2E-2</v>
      </c>
    </row>
    <row r="3574" spans="1:11" x14ac:dyDescent="0.25">
      <c r="A3574" t="s">
        <v>5372</v>
      </c>
      <c r="B3574">
        <v>72</v>
      </c>
      <c r="C3574">
        <v>13.654</v>
      </c>
      <c r="D3574">
        <v>1417</v>
      </c>
      <c r="E3574">
        <v>1424</v>
      </c>
      <c r="F3574">
        <v>1436</v>
      </c>
      <c r="G3574" t="s">
        <v>5559</v>
      </c>
      <c r="H3574">
        <v>106477</v>
      </c>
      <c r="I3574">
        <v>3436356</v>
      </c>
      <c r="J3574">
        <v>0.19</v>
      </c>
      <c r="K3574">
        <v>3.5000000000000003E-2</v>
      </c>
    </row>
    <row r="3575" spans="1:11" x14ac:dyDescent="0.25">
      <c r="A3575" t="s">
        <v>5369</v>
      </c>
      <c r="B3575">
        <v>73</v>
      </c>
      <c r="C3575">
        <v>13.87</v>
      </c>
      <c r="D3575">
        <v>1436</v>
      </c>
      <c r="E3575">
        <v>1451</v>
      </c>
      <c r="F3575">
        <v>1467</v>
      </c>
      <c r="G3575" t="s">
        <v>5640</v>
      </c>
      <c r="H3575">
        <v>911846</v>
      </c>
      <c r="I3575">
        <v>44303269</v>
      </c>
      <c r="J3575">
        <v>2.4500000000000002</v>
      </c>
      <c r="K3575">
        <v>0.44600000000000001</v>
      </c>
    </row>
    <row r="3576" spans="1:11" x14ac:dyDescent="0.25">
      <c r="A3576" t="s">
        <v>5366</v>
      </c>
      <c r="B3576">
        <v>74</v>
      </c>
      <c r="C3576">
        <v>14.038</v>
      </c>
      <c r="D3576">
        <v>1467</v>
      </c>
      <c r="E3576">
        <v>1471</v>
      </c>
      <c r="F3576">
        <v>1477</v>
      </c>
      <c r="G3576" t="s">
        <v>5546</v>
      </c>
      <c r="H3576">
        <v>39619</v>
      </c>
      <c r="I3576">
        <v>1480046</v>
      </c>
      <c r="J3576">
        <v>0.08</v>
      </c>
      <c r="K3576">
        <v>1.4999999999999999E-2</v>
      </c>
    </row>
    <row r="3577" spans="1:11" x14ac:dyDescent="0.25">
      <c r="A3577" t="s">
        <v>5363</v>
      </c>
      <c r="B3577">
        <v>75</v>
      </c>
      <c r="C3577">
        <v>14.260999999999999</v>
      </c>
      <c r="D3577">
        <v>1487</v>
      </c>
      <c r="E3577">
        <v>1499</v>
      </c>
      <c r="F3577">
        <v>1517</v>
      </c>
      <c r="G3577" t="s">
        <v>5564</v>
      </c>
      <c r="H3577">
        <v>261771</v>
      </c>
      <c r="I3577">
        <v>17015866</v>
      </c>
      <c r="J3577">
        <v>0.94</v>
      </c>
      <c r="K3577">
        <v>0.17100000000000001</v>
      </c>
    </row>
    <row r="3578" spans="1:11" x14ac:dyDescent="0.25">
      <c r="A3578" t="s">
        <v>5362</v>
      </c>
      <c r="B3578">
        <v>76</v>
      </c>
      <c r="C3578">
        <v>14.458</v>
      </c>
      <c r="D3578">
        <v>1517</v>
      </c>
      <c r="E3578">
        <v>1523</v>
      </c>
      <c r="F3578">
        <v>1538</v>
      </c>
      <c r="G3578" t="s">
        <v>5564</v>
      </c>
      <c r="H3578">
        <v>228260</v>
      </c>
      <c r="I3578">
        <v>9365495</v>
      </c>
      <c r="J3578">
        <v>0.52</v>
      </c>
      <c r="K3578">
        <v>9.4E-2</v>
      </c>
    </row>
    <row r="3579" spans="1:11" x14ac:dyDescent="0.25">
      <c r="A3579" t="s">
        <v>5359</v>
      </c>
      <c r="B3579">
        <v>77</v>
      </c>
      <c r="C3579">
        <v>14.875</v>
      </c>
      <c r="D3579">
        <v>1550</v>
      </c>
      <c r="E3579">
        <v>1574</v>
      </c>
      <c r="F3579">
        <v>1606</v>
      </c>
      <c r="G3579" t="s">
        <v>5564</v>
      </c>
      <c r="H3579">
        <v>21847225</v>
      </c>
      <c r="I3579">
        <v>691972094</v>
      </c>
      <c r="J3579">
        <v>38.32</v>
      </c>
      <c r="K3579">
        <v>6.9649999999999999</v>
      </c>
    </row>
    <row r="3580" spans="1:11" x14ac:dyDescent="0.25">
      <c r="A3580" t="s">
        <v>5356</v>
      </c>
      <c r="B3580">
        <v>78</v>
      </c>
      <c r="C3580">
        <v>15.176</v>
      </c>
      <c r="D3580">
        <v>1606</v>
      </c>
      <c r="E3580">
        <v>1611</v>
      </c>
      <c r="F3580">
        <v>1635</v>
      </c>
      <c r="G3580" t="s">
        <v>5564</v>
      </c>
      <c r="H3580">
        <v>399070</v>
      </c>
      <c r="I3580">
        <v>18258547</v>
      </c>
      <c r="J3580">
        <v>1.01</v>
      </c>
      <c r="K3580">
        <v>0.184</v>
      </c>
    </row>
    <row r="3581" spans="1:11" x14ac:dyDescent="0.25">
      <c r="A3581" t="s">
        <v>5353</v>
      </c>
      <c r="B3581">
        <v>79</v>
      </c>
      <c r="C3581">
        <v>15.541</v>
      </c>
      <c r="D3581">
        <v>1646</v>
      </c>
      <c r="E3581">
        <v>1656</v>
      </c>
      <c r="F3581">
        <v>1667</v>
      </c>
      <c r="G3581" t="s">
        <v>5559</v>
      </c>
      <c r="H3581">
        <v>272895</v>
      </c>
      <c r="I3581">
        <v>11085954</v>
      </c>
      <c r="J3581">
        <v>0.61</v>
      </c>
      <c r="K3581">
        <v>0.112</v>
      </c>
    </row>
    <row r="3582" spans="1:11" x14ac:dyDescent="0.25">
      <c r="A3582" t="s">
        <v>5350</v>
      </c>
      <c r="B3582">
        <v>80</v>
      </c>
      <c r="C3582">
        <v>15.821999999999999</v>
      </c>
      <c r="D3582">
        <v>1682</v>
      </c>
      <c r="E3582">
        <v>1691</v>
      </c>
      <c r="F3582">
        <v>1712</v>
      </c>
      <c r="G3582" t="s">
        <v>5559</v>
      </c>
      <c r="H3582">
        <v>1921707</v>
      </c>
      <c r="I3582">
        <v>60132305</v>
      </c>
      <c r="J3582">
        <v>3.33</v>
      </c>
      <c r="K3582">
        <v>0.60499999999999998</v>
      </c>
    </row>
    <row r="3583" spans="1:11" x14ac:dyDescent="0.25">
      <c r="A3583" t="s">
        <v>5347</v>
      </c>
      <c r="B3583">
        <v>81</v>
      </c>
      <c r="C3583">
        <v>16.056000000000001</v>
      </c>
      <c r="D3583">
        <v>1712</v>
      </c>
      <c r="E3583">
        <v>1720</v>
      </c>
      <c r="F3583">
        <v>1727</v>
      </c>
      <c r="G3583" t="s">
        <v>5548</v>
      </c>
      <c r="H3583">
        <v>140499</v>
      </c>
      <c r="I3583">
        <v>5748664</v>
      </c>
      <c r="J3583">
        <v>0.32</v>
      </c>
      <c r="K3583">
        <v>5.8000000000000003E-2</v>
      </c>
    </row>
    <row r="3584" spans="1:11" x14ac:dyDescent="0.25">
      <c r="A3584" t="s">
        <v>5344</v>
      </c>
      <c r="B3584">
        <v>82</v>
      </c>
      <c r="C3584">
        <v>16.181000000000001</v>
      </c>
      <c r="D3584">
        <v>1727</v>
      </c>
      <c r="E3584">
        <v>1735</v>
      </c>
      <c r="F3584">
        <v>1741</v>
      </c>
      <c r="G3584" t="s">
        <v>5548</v>
      </c>
      <c r="H3584">
        <v>77107</v>
      </c>
      <c r="I3584">
        <v>3381095</v>
      </c>
      <c r="J3584">
        <v>0.19</v>
      </c>
      <c r="K3584">
        <v>3.4000000000000002E-2</v>
      </c>
    </row>
    <row r="3585" spans="1:11" x14ac:dyDescent="0.25">
      <c r="A3585" t="s">
        <v>5341</v>
      </c>
      <c r="B3585">
        <v>83</v>
      </c>
      <c r="C3585">
        <v>16.373999999999999</v>
      </c>
      <c r="D3585">
        <v>1748</v>
      </c>
      <c r="E3585">
        <v>1759</v>
      </c>
      <c r="F3585">
        <v>1766</v>
      </c>
      <c r="G3585" t="s">
        <v>5548</v>
      </c>
      <c r="H3585">
        <v>89910</v>
      </c>
      <c r="I3585">
        <v>4505401</v>
      </c>
      <c r="J3585">
        <v>0.25</v>
      </c>
      <c r="K3585">
        <v>4.4999999999999998E-2</v>
      </c>
    </row>
    <row r="3586" spans="1:11" x14ac:dyDescent="0.25">
      <c r="A3586" t="s">
        <v>5338</v>
      </c>
      <c r="B3586">
        <v>84</v>
      </c>
      <c r="C3586">
        <v>16.515999999999998</v>
      </c>
      <c r="D3586">
        <v>1766</v>
      </c>
      <c r="E3586">
        <v>1776</v>
      </c>
      <c r="F3586">
        <v>1806</v>
      </c>
      <c r="G3586" t="s">
        <v>5582</v>
      </c>
      <c r="H3586">
        <v>5619559</v>
      </c>
      <c r="I3586">
        <v>170366412</v>
      </c>
      <c r="J3586">
        <v>9.43</v>
      </c>
      <c r="K3586">
        <v>1.7150000000000001</v>
      </c>
    </row>
    <row r="3587" spans="1:11" x14ac:dyDescent="0.25">
      <c r="A3587" t="s">
        <v>5337</v>
      </c>
      <c r="B3587">
        <v>85</v>
      </c>
      <c r="C3587">
        <v>16.798999999999999</v>
      </c>
      <c r="D3587">
        <v>1806</v>
      </c>
      <c r="E3587">
        <v>1811</v>
      </c>
      <c r="F3587">
        <v>1825</v>
      </c>
      <c r="G3587" t="s">
        <v>5582</v>
      </c>
      <c r="H3587">
        <v>128043</v>
      </c>
      <c r="I3587">
        <v>4622297</v>
      </c>
      <c r="J3587">
        <v>0.26</v>
      </c>
      <c r="K3587">
        <v>4.7E-2</v>
      </c>
    </row>
    <row r="3588" spans="1:11" x14ac:dyDescent="0.25">
      <c r="A3588" t="s">
        <v>5336</v>
      </c>
      <c r="B3588">
        <v>86</v>
      </c>
      <c r="C3588">
        <v>17.088999999999999</v>
      </c>
      <c r="D3588">
        <v>1836</v>
      </c>
      <c r="E3588">
        <v>1847</v>
      </c>
      <c r="F3588">
        <v>1855</v>
      </c>
      <c r="G3588" t="s">
        <v>5582</v>
      </c>
      <c r="H3588">
        <v>116541</v>
      </c>
      <c r="I3588">
        <v>4144772</v>
      </c>
      <c r="J3588">
        <v>0.23</v>
      </c>
      <c r="K3588">
        <v>4.2000000000000003E-2</v>
      </c>
    </row>
    <row r="3589" spans="1:11" x14ac:dyDescent="0.25">
      <c r="A3589" t="s">
        <v>5335</v>
      </c>
      <c r="B3589">
        <v>87</v>
      </c>
      <c r="C3589">
        <v>17.385000000000002</v>
      </c>
      <c r="D3589">
        <v>1875</v>
      </c>
      <c r="E3589">
        <v>1883</v>
      </c>
      <c r="F3589">
        <v>1903</v>
      </c>
      <c r="G3589" t="s">
        <v>5582</v>
      </c>
      <c r="H3589">
        <v>178813</v>
      </c>
      <c r="I3589">
        <v>11030365</v>
      </c>
      <c r="J3589">
        <v>0.61</v>
      </c>
      <c r="K3589">
        <v>0.111</v>
      </c>
    </row>
    <row r="3590" spans="1:11" x14ac:dyDescent="0.25">
      <c r="A3590" t="s">
        <v>5332</v>
      </c>
      <c r="B3590">
        <v>88</v>
      </c>
      <c r="C3590">
        <v>17.638000000000002</v>
      </c>
      <c r="D3590">
        <v>1903</v>
      </c>
      <c r="E3590">
        <v>1914</v>
      </c>
      <c r="F3590">
        <v>1939</v>
      </c>
      <c r="G3590" t="s">
        <v>5582</v>
      </c>
      <c r="H3590">
        <v>5628916</v>
      </c>
      <c r="I3590">
        <v>180704527</v>
      </c>
      <c r="J3590">
        <v>10.01</v>
      </c>
      <c r="K3590">
        <v>1.819</v>
      </c>
    </row>
    <row r="3591" spans="1:11" x14ac:dyDescent="0.25">
      <c r="A3591" t="s">
        <v>5331</v>
      </c>
      <c r="B3591">
        <v>89</v>
      </c>
      <c r="C3591">
        <v>17.899999999999999</v>
      </c>
      <c r="D3591">
        <v>1939</v>
      </c>
      <c r="E3591">
        <v>1947</v>
      </c>
      <c r="F3591">
        <v>1960</v>
      </c>
      <c r="G3591" t="s">
        <v>5582</v>
      </c>
      <c r="H3591">
        <v>137841</v>
      </c>
      <c r="I3591">
        <v>5341541</v>
      </c>
      <c r="J3591">
        <v>0.3</v>
      </c>
      <c r="K3591">
        <v>5.3999999999999999E-2</v>
      </c>
    </row>
    <row r="3592" spans="1:11" x14ac:dyDescent="0.25">
      <c r="A3592" t="s">
        <v>5328</v>
      </c>
      <c r="B3592">
        <v>90</v>
      </c>
      <c r="C3592">
        <v>18.128</v>
      </c>
      <c r="D3592">
        <v>1960</v>
      </c>
      <c r="E3592">
        <v>1975</v>
      </c>
      <c r="F3592">
        <v>2006</v>
      </c>
      <c r="G3592" t="s">
        <v>5564</v>
      </c>
      <c r="H3592">
        <v>10479820</v>
      </c>
      <c r="I3592">
        <v>415649853</v>
      </c>
      <c r="J3592">
        <v>23.02</v>
      </c>
      <c r="K3592">
        <v>4.1840000000000002</v>
      </c>
    </row>
    <row r="3593" spans="1:11" x14ac:dyDescent="0.25">
      <c r="A3593" t="s">
        <v>5327</v>
      </c>
      <c r="B3593">
        <v>91</v>
      </c>
      <c r="C3593">
        <v>18.393000000000001</v>
      </c>
      <c r="D3593">
        <v>2006</v>
      </c>
      <c r="E3593">
        <v>2007</v>
      </c>
      <c r="F3593">
        <v>2010</v>
      </c>
      <c r="G3593" t="s">
        <v>5564</v>
      </c>
      <c r="H3593">
        <v>59474</v>
      </c>
      <c r="I3593">
        <v>966974</v>
      </c>
      <c r="J3593">
        <v>0.05</v>
      </c>
      <c r="K3593">
        <v>0.01</v>
      </c>
    </row>
    <row r="3594" spans="1:11" x14ac:dyDescent="0.25">
      <c r="A3594" t="s">
        <v>5326</v>
      </c>
      <c r="B3594">
        <v>92</v>
      </c>
      <c r="C3594">
        <v>18.515000000000001</v>
      </c>
      <c r="D3594">
        <v>2010</v>
      </c>
      <c r="E3594">
        <v>2022</v>
      </c>
      <c r="F3594">
        <v>2035</v>
      </c>
      <c r="G3594" t="s">
        <v>5564</v>
      </c>
      <c r="H3594">
        <v>1959449</v>
      </c>
      <c r="I3594">
        <v>65008441</v>
      </c>
      <c r="J3594">
        <v>3.6</v>
      </c>
      <c r="K3594">
        <v>0.65400000000000003</v>
      </c>
    </row>
    <row r="3595" spans="1:11" x14ac:dyDescent="0.25">
      <c r="A3595" t="s">
        <v>5325</v>
      </c>
      <c r="B3595">
        <v>93</v>
      </c>
      <c r="C3595">
        <v>18.649999999999999</v>
      </c>
      <c r="D3595">
        <v>2035</v>
      </c>
      <c r="E3595">
        <v>2039</v>
      </c>
      <c r="F3595">
        <v>2049</v>
      </c>
      <c r="G3595" t="s">
        <v>5552</v>
      </c>
      <c r="H3595">
        <v>74915</v>
      </c>
      <c r="I3595">
        <v>3095128</v>
      </c>
      <c r="J3595">
        <v>0.17</v>
      </c>
      <c r="K3595">
        <v>3.1E-2</v>
      </c>
    </row>
    <row r="3596" spans="1:11" x14ac:dyDescent="0.25">
      <c r="A3596" t="s">
        <v>5324</v>
      </c>
      <c r="B3596">
        <v>94</v>
      </c>
      <c r="C3596">
        <v>18.994</v>
      </c>
      <c r="D3596">
        <v>2058</v>
      </c>
      <c r="E3596">
        <v>2081</v>
      </c>
      <c r="F3596">
        <v>2093</v>
      </c>
      <c r="G3596" t="s">
        <v>5552</v>
      </c>
      <c r="H3596">
        <v>363849</v>
      </c>
      <c r="I3596">
        <v>30984511</v>
      </c>
      <c r="J3596">
        <v>1.72</v>
      </c>
      <c r="K3596">
        <v>0.312</v>
      </c>
    </row>
    <row r="3597" spans="1:11" x14ac:dyDescent="0.25">
      <c r="A3597" t="s">
        <v>5323</v>
      </c>
      <c r="B3597">
        <v>95</v>
      </c>
      <c r="C3597">
        <v>19.138999999999999</v>
      </c>
      <c r="D3597">
        <v>2093</v>
      </c>
      <c r="E3597">
        <v>2099</v>
      </c>
      <c r="F3597">
        <v>2111</v>
      </c>
      <c r="G3597" t="s">
        <v>5552</v>
      </c>
      <c r="H3597">
        <v>290742</v>
      </c>
      <c r="I3597">
        <v>20674290</v>
      </c>
      <c r="J3597">
        <v>1.1399999999999999</v>
      </c>
      <c r="K3597">
        <v>0.20799999999999999</v>
      </c>
    </row>
    <row r="3598" spans="1:11" x14ac:dyDescent="0.25">
      <c r="A3598" t="s">
        <v>5322</v>
      </c>
      <c r="B3598">
        <v>96</v>
      </c>
      <c r="C3598">
        <v>19.254999999999999</v>
      </c>
      <c r="D3598">
        <v>2111</v>
      </c>
      <c r="E3598">
        <v>2113</v>
      </c>
      <c r="F3598">
        <v>2118</v>
      </c>
      <c r="G3598" t="s">
        <v>5580</v>
      </c>
      <c r="H3598">
        <v>191405</v>
      </c>
      <c r="I3598">
        <v>6089025</v>
      </c>
      <c r="J3598">
        <v>0.34</v>
      </c>
      <c r="K3598">
        <v>6.0999999999999999E-2</v>
      </c>
    </row>
    <row r="3599" spans="1:11" x14ac:dyDescent="0.25">
      <c r="A3599" t="s">
        <v>5321</v>
      </c>
      <c r="B3599">
        <v>97</v>
      </c>
      <c r="C3599">
        <v>19.331</v>
      </c>
      <c r="D3599">
        <v>2118</v>
      </c>
      <c r="E3599">
        <v>2123</v>
      </c>
      <c r="F3599">
        <v>2126</v>
      </c>
      <c r="G3599" t="s">
        <v>5564</v>
      </c>
      <c r="H3599">
        <v>213030</v>
      </c>
      <c r="I3599">
        <v>7717340</v>
      </c>
      <c r="J3599">
        <v>0.43</v>
      </c>
      <c r="K3599">
        <v>7.8E-2</v>
      </c>
    </row>
    <row r="3600" spans="1:11" x14ac:dyDescent="0.25">
      <c r="A3600" t="s">
        <v>5320</v>
      </c>
      <c r="B3600">
        <v>98</v>
      </c>
      <c r="C3600">
        <v>19.408999999999999</v>
      </c>
      <c r="D3600">
        <v>2126</v>
      </c>
      <c r="E3600">
        <v>2132</v>
      </c>
      <c r="F3600">
        <v>2142</v>
      </c>
      <c r="G3600" t="s">
        <v>5564</v>
      </c>
      <c r="H3600">
        <v>537735</v>
      </c>
      <c r="I3600">
        <v>24762255</v>
      </c>
      <c r="J3600">
        <v>1.37</v>
      </c>
      <c r="K3600">
        <v>0.249</v>
      </c>
    </row>
    <row r="3601" spans="1:11" x14ac:dyDescent="0.25">
      <c r="A3601" t="s">
        <v>5317</v>
      </c>
      <c r="B3601">
        <v>99</v>
      </c>
      <c r="C3601">
        <v>19.556999999999999</v>
      </c>
      <c r="D3601">
        <v>2142</v>
      </c>
      <c r="E3601">
        <v>2151</v>
      </c>
      <c r="F3601">
        <v>2161</v>
      </c>
      <c r="G3601" t="s">
        <v>5548</v>
      </c>
      <c r="H3601">
        <v>375708</v>
      </c>
      <c r="I3601">
        <v>22274899</v>
      </c>
      <c r="J3601">
        <v>1.23</v>
      </c>
      <c r="K3601">
        <v>0.224</v>
      </c>
    </row>
    <row r="3602" spans="1:11" x14ac:dyDescent="0.25">
      <c r="A3602" t="s">
        <v>5314</v>
      </c>
      <c r="B3602">
        <v>100</v>
      </c>
      <c r="C3602">
        <v>19.71</v>
      </c>
      <c r="D3602">
        <v>2161</v>
      </c>
      <c r="E3602">
        <v>2169</v>
      </c>
      <c r="F3602">
        <v>2180</v>
      </c>
      <c r="G3602" t="s">
        <v>5548</v>
      </c>
      <c r="H3602">
        <v>1039357</v>
      </c>
      <c r="I3602">
        <v>47809509</v>
      </c>
      <c r="J3602">
        <v>2.65</v>
      </c>
      <c r="K3602">
        <v>0.48099999999999998</v>
      </c>
    </row>
    <row r="3603" spans="1:11" x14ac:dyDescent="0.25">
      <c r="A3603" t="s">
        <v>5311</v>
      </c>
      <c r="B3603">
        <v>101</v>
      </c>
      <c r="C3603">
        <v>19.826000000000001</v>
      </c>
      <c r="D3603">
        <v>2180</v>
      </c>
      <c r="E3603">
        <v>2184</v>
      </c>
      <c r="F3603">
        <v>2190</v>
      </c>
      <c r="G3603" t="s">
        <v>5584</v>
      </c>
      <c r="H3603">
        <v>309778</v>
      </c>
      <c r="I3603">
        <v>12754329</v>
      </c>
      <c r="J3603">
        <v>0.71</v>
      </c>
      <c r="K3603">
        <v>0.128</v>
      </c>
    </row>
    <row r="3604" spans="1:11" x14ac:dyDescent="0.25">
      <c r="A3604" t="s">
        <v>5308</v>
      </c>
      <c r="B3604">
        <v>102</v>
      </c>
      <c r="C3604">
        <v>19.933</v>
      </c>
      <c r="D3604">
        <v>2190</v>
      </c>
      <c r="E3604">
        <v>2197</v>
      </c>
      <c r="F3604">
        <v>2215</v>
      </c>
      <c r="G3604" t="s">
        <v>5564</v>
      </c>
      <c r="H3604">
        <v>1108902</v>
      </c>
      <c r="I3604">
        <v>52654936</v>
      </c>
      <c r="J3604">
        <v>2.92</v>
      </c>
      <c r="K3604">
        <v>0.53</v>
      </c>
    </row>
    <row r="3605" spans="1:11" x14ac:dyDescent="0.25">
      <c r="A3605" t="s">
        <v>5305</v>
      </c>
      <c r="B3605">
        <v>103</v>
      </c>
      <c r="C3605">
        <v>20.12</v>
      </c>
      <c r="D3605">
        <v>2215</v>
      </c>
      <c r="E3605">
        <v>2220</v>
      </c>
      <c r="F3605">
        <v>2225</v>
      </c>
      <c r="G3605" t="s">
        <v>5571</v>
      </c>
      <c r="H3605">
        <v>242140</v>
      </c>
      <c r="I3605">
        <v>10279776</v>
      </c>
      <c r="J3605">
        <v>0.56999999999999995</v>
      </c>
      <c r="K3605">
        <v>0.10299999999999999</v>
      </c>
    </row>
    <row r="3606" spans="1:11" x14ac:dyDescent="0.25">
      <c r="A3606" t="s">
        <v>5302</v>
      </c>
      <c r="B3606">
        <v>104</v>
      </c>
      <c r="C3606">
        <v>20.225000000000001</v>
      </c>
      <c r="D3606">
        <v>2225</v>
      </c>
      <c r="E3606">
        <v>2233</v>
      </c>
      <c r="F3606">
        <v>2238</v>
      </c>
      <c r="G3606" t="s">
        <v>5569</v>
      </c>
      <c r="H3606">
        <v>709542</v>
      </c>
      <c r="I3606">
        <v>28112611</v>
      </c>
      <c r="J3606">
        <v>1.56</v>
      </c>
      <c r="K3606">
        <v>0.28299999999999997</v>
      </c>
    </row>
    <row r="3607" spans="1:11" x14ac:dyDescent="0.25">
      <c r="A3607" t="s">
        <v>5299</v>
      </c>
      <c r="B3607">
        <v>105</v>
      </c>
      <c r="C3607">
        <v>20.317</v>
      </c>
      <c r="D3607">
        <v>2238</v>
      </c>
      <c r="E3607">
        <v>2244</v>
      </c>
      <c r="F3607">
        <v>2258</v>
      </c>
      <c r="G3607" t="s">
        <v>5548</v>
      </c>
      <c r="H3607">
        <v>1325710</v>
      </c>
      <c r="I3607">
        <v>56512141</v>
      </c>
      <c r="J3607">
        <v>3.13</v>
      </c>
      <c r="K3607">
        <v>0.56899999999999995</v>
      </c>
    </row>
    <row r="3608" spans="1:11" x14ac:dyDescent="0.25">
      <c r="A3608" t="s">
        <v>5296</v>
      </c>
      <c r="B3608">
        <v>106</v>
      </c>
      <c r="C3608">
        <v>20.484999999999999</v>
      </c>
      <c r="D3608">
        <v>2258</v>
      </c>
      <c r="E3608">
        <v>2265</v>
      </c>
      <c r="F3608">
        <v>2272</v>
      </c>
      <c r="G3608" t="s">
        <v>5548</v>
      </c>
      <c r="H3608">
        <v>257628</v>
      </c>
      <c r="I3608">
        <v>12666496</v>
      </c>
      <c r="J3608">
        <v>0.7</v>
      </c>
      <c r="K3608">
        <v>0.127</v>
      </c>
    </row>
    <row r="3609" spans="1:11" x14ac:dyDescent="0.25">
      <c r="A3609" t="s">
        <v>5293</v>
      </c>
      <c r="B3609">
        <v>107</v>
      </c>
      <c r="C3609">
        <v>20.849</v>
      </c>
      <c r="D3609">
        <v>2297</v>
      </c>
      <c r="E3609">
        <v>2310</v>
      </c>
      <c r="F3609">
        <v>2320</v>
      </c>
      <c r="G3609" t="s">
        <v>5548</v>
      </c>
      <c r="H3609">
        <v>1323773</v>
      </c>
      <c r="I3609">
        <v>45449621</v>
      </c>
      <c r="J3609">
        <v>2.52</v>
      </c>
      <c r="K3609">
        <v>0.45700000000000002</v>
      </c>
    </row>
    <row r="3610" spans="1:11" x14ac:dyDescent="0.25">
      <c r="A3610" t="s">
        <v>5290</v>
      </c>
      <c r="B3610">
        <v>108</v>
      </c>
      <c r="C3610">
        <v>20.957000000000001</v>
      </c>
      <c r="D3610">
        <v>2320</v>
      </c>
      <c r="E3610">
        <v>2323</v>
      </c>
      <c r="F3610">
        <v>2332</v>
      </c>
      <c r="G3610" t="s">
        <v>5580</v>
      </c>
      <c r="H3610">
        <v>116941</v>
      </c>
      <c r="I3610">
        <v>5866193</v>
      </c>
      <c r="J3610">
        <v>0.32</v>
      </c>
      <c r="K3610">
        <v>5.8999999999999997E-2</v>
      </c>
    </row>
    <row r="3611" spans="1:11" x14ac:dyDescent="0.25">
      <c r="A3611" t="s">
        <v>5287</v>
      </c>
      <c r="B3611">
        <v>109</v>
      </c>
      <c r="C3611">
        <v>21.195</v>
      </c>
      <c r="D3611">
        <v>2343</v>
      </c>
      <c r="E3611">
        <v>2352</v>
      </c>
      <c r="F3611">
        <v>2371</v>
      </c>
      <c r="G3611" t="s">
        <v>5580</v>
      </c>
      <c r="H3611">
        <v>333018</v>
      </c>
      <c r="I3611">
        <v>17586773</v>
      </c>
      <c r="J3611">
        <v>0.97</v>
      </c>
      <c r="K3611">
        <v>0.17699999999999999</v>
      </c>
    </row>
    <row r="3612" spans="1:11" x14ac:dyDescent="0.25">
      <c r="A3612" t="s">
        <v>5284</v>
      </c>
      <c r="B3612">
        <v>110</v>
      </c>
      <c r="C3612">
        <v>21.443999999999999</v>
      </c>
      <c r="D3612">
        <v>2375</v>
      </c>
      <c r="E3612">
        <v>2383</v>
      </c>
      <c r="F3612">
        <v>2398</v>
      </c>
      <c r="G3612" t="s">
        <v>5546</v>
      </c>
      <c r="H3612">
        <v>295771</v>
      </c>
      <c r="I3612">
        <v>14534056</v>
      </c>
      <c r="J3612">
        <v>0.8</v>
      </c>
      <c r="K3612">
        <v>0.14599999999999999</v>
      </c>
    </row>
    <row r="3613" spans="1:11" x14ac:dyDescent="0.25">
      <c r="A3613" t="s">
        <v>5281</v>
      </c>
      <c r="B3613">
        <v>111</v>
      </c>
      <c r="C3613">
        <v>21.626999999999999</v>
      </c>
      <c r="D3613">
        <v>2398</v>
      </c>
      <c r="E3613">
        <v>2405</v>
      </c>
      <c r="F3613">
        <v>2408</v>
      </c>
      <c r="G3613" t="s">
        <v>5580</v>
      </c>
      <c r="H3613">
        <v>146203</v>
      </c>
      <c r="I3613">
        <v>4636729</v>
      </c>
      <c r="J3613">
        <v>0.26</v>
      </c>
      <c r="K3613">
        <v>4.7E-2</v>
      </c>
    </row>
    <row r="3614" spans="1:11" x14ac:dyDescent="0.25">
      <c r="A3614" t="s">
        <v>5278</v>
      </c>
      <c r="B3614">
        <v>112</v>
      </c>
      <c r="C3614">
        <v>21.702999999999999</v>
      </c>
      <c r="D3614">
        <v>2408</v>
      </c>
      <c r="E3614">
        <v>2415</v>
      </c>
      <c r="F3614">
        <v>2430</v>
      </c>
      <c r="G3614" t="s">
        <v>5548</v>
      </c>
      <c r="H3614">
        <v>285844</v>
      </c>
      <c r="I3614">
        <v>15750857</v>
      </c>
      <c r="J3614">
        <v>0.87</v>
      </c>
      <c r="K3614">
        <v>0.159</v>
      </c>
    </row>
    <row r="3615" spans="1:11" x14ac:dyDescent="0.25">
      <c r="A3615" t="s">
        <v>5275</v>
      </c>
      <c r="B3615">
        <v>113</v>
      </c>
      <c r="C3615">
        <v>21.882999999999999</v>
      </c>
      <c r="D3615">
        <v>2430</v>
      </c>
      <c r="E3615">
        <v>2437</v>
      </c>
      <c r="F3615">
        <v>2452</v>
      </c>
      <c r="G3615" t="s">
        <v>5564</v>
      </c>
      <c r="H3615">
        <v>185164</v>
      </c>
      <c r="I3615">
        <v>9632084</v>
      </c>
      <c r="J3615">
        <v>0.53</v>
      </c>
      <c r="K3615">
        <v>9.7000000000000003E-2</v>
      </c>
    </row>
    <row r="3616" spans="1:11" x14ac:dyDescent="0.25">
      <c r="A3616" t="s">
        <v>5272</v>
      </c>
      <c r="B3616">
        <v>114</v>
      </c>
      <c r="C3616">
        <v>22.082000000000001</v>
      </c>
      <c r="D3616">
        <v>2455</v>
      </c>
      <c r="E3616">
        <v>2462</v>
      </c>
      <c r="F3616">
        <v>2464</v>
      </c>
      <c r="G3616" t="s">
        <v>5571</v>
      </c>
      <c r="H3616">
        <v>57285</v>
      </c>
      <c r="I3616">
        <v>1893968</v>
      </c>
      <c r="J3616">
        <v>0.1</v>
      </c>
      <c r="K3616">
        <v>1.9E-2</v>
      </c>
    </row>
    <row r="3617" spans="1:11" x14ac:dyDescent="0.25">
      <c r="A3617" t="s">
        <v>5269</v>
      </c>
      <c r="B3617">
        <v>115</v>
      </c>
      <c r="C3617">
        <v>22.274999999999999</v>
      </c>
      <c r="D3617">
        <v>2479</v>
      </c>
      <c r="E3617">
        <v>2485</v>
      </c>
      <c r="F3617">
        <v>2489</v>
      </c>
      <c r="G3617" t="s">
        <v>5552</v>
      </c>
      <c r="H3617">
        <v>56698</v>
      </c>
      <c r="I3617">
        <v>2159069</v>
      </c>
      <c r="J3617">
        <v>0.12</v>
      </c>
      <c r="K3617">
        <v>2.1999999999999999E-2</v>
      </c>
    </row>
    <row r="3618" spans="1:11" x14ac:dyDescent="0.25">
      <c r="A3618" t="s">
        <v>5266</v>
      </c>
      <c r="B3618">
        <v>116</v>
      </c>
      <c r="C3618">
        <v>22.327000000000002</v>
      </c>
      <c r="D3618">
        <v>2489</v>
      </c>
      <c r="E3618">
        <v>2492</v>
      </c>
      <c r="F3618">
        <v>2498</v>
      </c>
      <c r="G3618" t="s">
        <v>5571</v>
      </c>
      <c r="H3618">
        <v>61834</v>
      </c>
      <c r="I3618">
        <v>2370548</v>
      </c>
      <c r="J3618">
        <v>0.13</v>
      </c>
      <c r="K3618">
        <v>2.4E-2</v>
      </c>
    </row>
    <row r="3619" spans="1:11" x14ac:dyDescent="0.25">
      <c r="A3619" t="s">
        <v>5263</v>
      </c>
      <c r="B3619">
        <v>117</v>
      </c>
      <c r="C3619">
        <v>22.454000000000001</v>
      </c>
      <c r="D3619">
        <v>2498</v>
      </c>
      <c r="E3619">
        <v>2507</v>
      </c>
      <c r="F3619">
        <v>2513</v>
      </c>
      <c r="G3619" t="s">
        <v>5571</v>
      </c>
      <c r="H3619">
        <v>427664</v>
      </c>
      <c r="I3619">
        <v>14429837</v>
      </c>
      <c r="J3619">
        <v>0.8</v>
      </c>
      <c r="K3619">
        <v>0.14499999999999999</v>
      </c>
    </row>
    <row r="3620" spans="1:11" x14ac:dyDescent="0.25">
      <c r="A3620" t="s">
        <v>5623</v>
      </c>
      <c r="B3620">
        <v>118</v>
      </c>
      <c r="C3620">
        <v>22.533999999999999</v>
      </c>
      <c r="D3620">
        <v>2513</v>
      </c>
      <c r="E3620">
        <v>2517</v>
      </c>
      <c r="F3620">
        <v>2532</v>
      </c>
      <c r="G3620" t="s">
        <v>5571</v>
      </c>
      <c r="H3620">
        <v>169583</v>
      </c>
      <c r="I3620">
        <v>8307110</v>
      </c>
      <c r="J3620">
        <v>0.46</v>
      </c>
      <c r="K3620">
        <v>8.4000000000000005E-2</v>
      </c>
    </row>
    <row r="3621" spans="1:11" x14ac:dyDescent="0.25">
      <c r="A3621" t="s">
        <v>5622</v>
      </c>
      <c r="B3621">
        <v>119</v>
      </c>
      <c r="C3621">
        <v>22.748000000000001</v>
      </c>
      <c r="D3621">
        <v>2532</v>
      </c>
      <c r="E3621">
        <v>2543</v>
      </c>
      <c r="F3621">
        <v>2548</v>
      </c>
      <c r="G3621" t="s">
        <v>5571</v>
      </c>
      <c r="H3621">
        <v>292102</v>
      </c>
      <c r="I3621">
        <v>10624748</v>
      </c>
      <c r="J3621">
        <v>0.59</v>
      </c>
      <c r="K3621">
        <v>0.107</v>
      </c>
    </row>
    <row r="3622" spans="1:11" x14ac:dyDescent="0.25">
      <c r="A3622" t="s">
        <v>5620</v>
      </c>
      <c r="B3622">
        <v>120</v>
      </c>
      <c r="C3622">
        <v>22.841999999999999</v>
      </c>
      <c r="D3622">
        <v>2548</v>
      </c>
      <c r="E3622">
        <v>2555</v>
      </c>
      <c r="F3622">
        <v>2562</v>
      </c>
      <c r="G3622" t="s">
        <v>5571</v>
      </c>
      <c r="H3622">
        <v>637523</v>
      </c>
      <c r="I3622">
        <v>23763183</v>
      </c>
      <c r="J3622">
        <v>1.32</v>
      </c>
      <c r="K3622">
        <v>0.23899999999999999</v>
      </c>
    </row>
    <row r="3623" spans="1:11" x14ac:dyDescent="0.25">
      <c r="A3623" t="s">
        <v>5619</v>
      </c>
      <c r="B3623">
        <v>121</v>
      </c>
      <c r="C3623">
        <v>22.96</v>
      </c>
      <c r="D3623">
        <v>2562</v>
      </c>
      <c r="E3623">
        <v>2570</v>
      </c>
      <c r="F3623">
        <v>2583</v>
      </c>
      <c r="G3623" t="s">
        <v>5571</v>
      </c>
      <c r="H3623">
        <v>412120</v>
      </c>
      <c r="I3623">
        <v>18313871</v>
      </c>
      <c r="J3623">
        <v>1.01</v>
      </c>
      <c r="K3623">
        <v>0.184</v>
      </c>
    </row>
    <row r="3624" spans="1:11" x14ac:dyDescent="0.25">
      <c r="A3624" t="s">
        <v>5618</v>
      </c>
      <c r="B3624">
        <v>122</v>
      </c>
      <c r="C3624">
        <v>23.297999999999998</v>
      </c>
      <c r="D3624">
        <v>2605</v>
      </c>
      <c r="E3624">
        <v>2611</v>
      </c>
      <c r="F3624">
        <v>2616</v>
      </c>
      <c r="G3624" t="s">
        <v>5559</v>
      </c>
      <c r="H3624">
        <v>101020</v>
      </c>
      <c r="I3624">
        <v>3201474</v>
      </c>
      <c r="J3624">
        <v>0.18</v>
      </c>
      <c r="K3624">
        <v>3.2000000000000001E-2</v>
      </c>
    </row>
    <row r="3625" spans="1:11" x14ac:dyDescent="0.25">
      <c r="A3625" t="s">
        <v>5617</v>
      </c>
      <c r="B3625">
        <v>123</v>
      </c>
      <c r="C3625">
        <v>23.401</v>
      </c>
      <c r="D3625">
        <v>2616</v>
      </c>
      <c r="E3625">
        <v>2624</v>
      </c>
      <c r="F3625">
        <v>2642</v>
      </c>
      <c r="G3625" t="s">
        <v>5559</v>
      </c>
      <c r="H3625">
        <v>280501</v>
      </c>
      <c r="I3625">
        <v>13811476</v>
      </c>
      <c r="J3625">
        <v>0.76</v>
      </c>
      <c r="K3625">
        <v>0.13900000000000001</v>
      </c>
    </row>
    <row r="3626" spans="1:11" x14ac:dyDescent="0.25">
      <c r="A3626" t="s">
        <v>5616</v>
      </c>
      <c r="B3626">
        <v>124</v>
      </c>
      <c r="C3626">
        <v>23.629000000000001</v>
      </c>
      <c r="D3626">
        <v>2642</v>
      </c>
      <c r="E3626">
        <v>2652</v>
      </c>
      <c r="F3626">
        <v>2667</v>
      </c>
      <c r="G3626" t="s">
        <v>5571</v>
      </c>
      <c r="H3626">
        <v>189315</v>
      </c>
      <c r="I3626">
        <v>9199912</v>
      </c>
      <c r="J3626">
        <v>0.51</v>
      </c>
      <c r="K3626">
        <v>9.2999999999999999E-2</v>
      </c>
    </row>
    <row r="3627" spans="1:11" x14ac:dyDescent="0.25">
      <c r="A3627" t="s">
        <v>5615</v>
      </c>
      <c r="B3627">
        <v>125</v>
      </c>
      <c r="C3627">
        <v>23.824999999999999</v>
      </c>
      <c r="D3627">
        <v>2667</v>
      </c>
      <c r="E3627">
        <v>2676</v>
      </c>
      <c r="F3627">
        <v>2687</v>
      </c>
      <c r="G3627" t="s">
        <v>5548</v>
      </c>
      <c r="H3627">
        <v>3015963</v>
      </c>
      <c r="I3627">
        <v>106412537</v>
      </c>
      <c r="J3627">
        <v>5.89</v>
      </c>
      <c r="K3627">
        <v>1.071</v>
      </c>
    </row>
    <row r="3628" spans="1:11" x14ac:dyDescent="0.25">
      <c r="A3628" t="s">
        <v>5614</v>
      </c>
      <c r="B3628">
        <v>126</v>
      </c>
      <c r="C3628">
        <v>23.949000000000002</v>
      </c>
      <c r="D3628">
        <v>2687</v>
      </c>
      <c r="E3628">
        <v>2691</v>
      </c>
      <c r="F3628">
        <v>2703</v>
      </c>
      <c r="G3628" t="s">
        <v>5564</v>
      </c>
      <c r="H3628">
        <v>390308</v>
      </c>
      <c r="I3628">
        <v>17661268</v>
      </c>
      <c r="J3628">
        <v>0.98</v>
      </c>
      <c r="K3628">
        <v>0.17799999999999999</v>
      </c>
    </row>
    <row r="3629" spans="1:11" x14ac:dyDescent="0.25">
      <c r="A3629" t="s">
        <v>5613</v>
      </c>
      <c r="B3629">
        <v>127</v>
      </c>
      <c r="C3629">
        <v>24.065999999999999</v>
      </c>
      <c r="D3629">
        <v>2703</v>
      </c>
      <c r="E3629">
        <v>2706</v>
      </c>
      <c r="F3629">
        <v>2714</v>
      </c>
      <c r="G3629" t="s">
        <v>5548</v>
      </c>
      <c r="H3629">
        <v>119115</v>
      </c>
      <c r="I3629">
        <v>4878119</v>
      </c>
      <c r="J3629">
        <v>0.27</v>
      </c>
      <c r="K3629">
        <v>4.9000000000000002E-2</v>
      </c>
    </row>
    <row r="3630" spans="1:11" x14ac:dyDescent="0.25">
      <c r="A3630" t="s">
        <v>5612</v>
      </c>
      <c r="B3630">
        <v>128</v>
      </c>
      <c r="C3630">
        <v>24.201000000000001</v>
      </c>
      <c r="D3630">
        <v>2714</v>
      </c>
      <c r="E3630">
        <v>2722</v>
      </c>
      <c r="F3630">
        <v>2738</v>
      </c>
      <c r="G3630" t="s">
        <v>5582</v>
      </c>
      <c r="H3630">
        <v>127104</v>
      </c>
      <c r="I3630">
        <v>10363982</v>
      </c>
      <c r="J3630">
        <v>0.56999999999999995</v>
      </c>
      <c r="K3630">
        <v>0.104</v>
      </c>
    </row>
    <row r="3631" spans="1:11" x14ac:dyDescent="0.25">
      <c r="A3631" t="s">
        <v>5611</v>
      </c>
      <c r="B3631">
        <v>129</v>
      </c>
      <c r="C3631">
        <v>24.448</v>
      </c>
      <c r="D3631">
        <v>2747</v>
      </c>
      <c r="E3631">
        <v>2753</v>
      </c>
      <c r="F3631">
        <v>2760</v>
      </c>
      <c r="G3631" t="s">
        <v>5564</v>
      </c>
      <c r="H3631">
        <v>118857</v>
      </c>
      <c r="I3631">
        <v>4694528</v>
      </c>
      <c r="J3631">
        <v>0.26</v>
      </c>
      <c r="K3631">
        <v>4.7E-2</v>
      </c>
    </row>
    <row r="3632" spans="1:11" x14ac:dyDescent="0.25">
      <c r="A3632" t="s">
        <v>5610</v>
      </c>
      <c r="B3632">
        <v>130</v>
      </c>
      <c r="C3632">
        <v>24.584</v>
      </c>
      <c r="D3632">
        <v>2760</v>
      </c>
      <c r="E3632">
        <v>2769</v>
      </c>
      <c r="F3632">
        <v>2780</v>
      </c>
      <c r="G3632" t="s">
        <v>5582</v>
      </c>
      <c r="H3632">
        <v>145295</v>
      </c>
      <c r="I3632">
        <v>8417226</v>
      </c>
      <c r="J3632">
        <v>0.47</v>
      </c>
      <c r="K3632">
        <v>8.5000000000000006E-2</v>
      </c>
    </row>
    <row r="3633" spans="1:11" x14ac:dyDescent="0.25">
      <c r="A3633" t="s">
        <v>5609</v>
      </c>
      <c r="B3633">
        <v>131</v>
      </c>
      <c r="C3633">
        <v>24.817</v>
      </c>
      <c r="D3633">
        <v>2787</v>
      </c>
      <c r="E3633">
        <v>2798</v>
      </c>
      <c r="F3633">
        <v>2801</v>
      </c>
      <c r="G3633" t="s">
        <v>5582</v>
      </c>
      <c r="H3633">
        <v>115958</v>
      </c>
      <c r="I3633">
        <v>5448080</v>
      </c>
      <c r="J3633">
        <v>0.3</v>
      </c>
      <c r="K3633">
        <v>5.5E-2</v>
      </c>
    </row>
    <row r="3634" spans="1:11" x14ac:dyDescent="0.25">
      <c r="A3634" t="s">
        <v>5608</v>
      </c>
      <c r="B3634">
        <v>132</v>
      </c>
      <c r="C3634">
        <v>24.922999999999998</v>
      </c>
      <c r="D3634">
        <v>2801</v>
      </c>
      <c r="E3634">
        <v>2811</v>
      </c>
      <c r="F3634">
        <v>2830</v>
      </c>
      <c r="G3634" t="s">
        <v>5571</v>
      </c>
      <c r="H3634">
        <v>2861997</v>
      </c>
      <c r="I3634">
        <v>100507232</v>
      </c>
      <c r="J3634">
        <v>5.57</v>
      </c>
      <c r="K3634">
        <v>1.012</v>
      </c>
    </row>
    <row r="3635" spans="1:11" x14ac:dyDescent="0.25">
      <c r="A3635" t="s">
        <v>5607</v>
      </c>
      <c r="B3635">
        <v>133</v>
      </c>
      <c r="C3635">
        <v>25.178000000000001</v>
      </c>
      <c r="D3635">
        <v>2830</v>
      </c>
      <c r="E3635">
        <v>2843</v>
      </c>
      <c r="F3635">
        <v>2852</v>
      </c>
      <c r="G3635" t="s">
        <v>5582</v>
      </c>
      <c r="H3635">
        <v>12964181</v>
      </c>
      <c r="I3635">
        <v>389498953</v>
      </c>
      <c r="J3635">
        <v>21.57</v>
      </c>
      <c r="K3635">
        <v>3.92</v>
      </c>
    </row>
    <row r="3636" spans="1:11" x14ac:dyDescent="0.25">
      <c r="A3636" t="s">
        <v>5606</v>
      </c>
      <c r="B3636">
        <v>134</v>
      </c>
      <c r="C3636">
        <v>25.3</v>
      </c>
      <c r="D3636">
        <v>2852</v>
      </c>
      <c r="E3636">
        <v>2858</v>
      </c>
      <c r="F3636">
        <v>2872</v>
      </c>
      <c r="G3636" t="s">
        <v>5571</v>
      </c>
      <c r="H3636">
        <v>610917</v>
      </c>
      <c r="I3636">
        <v>22901817</v>
      </c>
      <c r="J3636">
        <v>1.27</v>
      </c>
      <c r="K3636">
        <v>0.23100000000000001</v>
      </c>
    </row>
    <row r="3637" spans="1:11" x14ac:dyDescent="0.25">
      <c r="A3637" t="s">
        <v>5605</v>
      </c>
      <c r="B3637">
        <v>135</v>
      </c>
      <c r="C3637">
        <v>25.483000000000001</v>
      </c>
      <c r="D3637">
        <v>2876</v>
      </c>
      <c r="E3637">
        <v>2880</v>
      </c>
      <c r="F3637">
        <v>2885</v>
      </c>
      <c r="G3637" t="s">
        <v>5580</v>
      </c>
      <c r="H3637">
        <v>55025</v>
      </c>
      <c r="I3637">
        <v>1536274</v>
      </c>
      <c r="J3637">
        <v>0.09</v>
      </c>
      <c r="K3637">
        <v>1.4999999999999999E-2</v>
      </c>
    </row>
    <row r="3638" spans="1:11" x14ac:dyDescent="0.25">
      <c r="A3638" t="s">
        <v>5604</v>
      </c>
      <c r="B3638">
        <v>136</v>
      </c>
      <c r="C3638">
        <v>25.974</v>
      </c>
      <c r="D3638">
        <v>2925</v>
      </c>
      <c r="E3638">
        <v>2941</v>
      </c>
      <c r="F3638">
        <v>2949</v>
      </c>
      <c r="G3638" t="s">
        <v>5647</v>
      </c>
      <c r="H3638">
        <v>343418</v>
      </c>
      <c r="I3638">
        <v>29582849</v>
      </c>
      <c r="J3638">
        <v>1.64</v>
      </c>
      <c r="K3638">
        <v>0.29799999999999999</v>
      </c>
    </row>
    <row r="3639" spans="1:11" x14ac:dyDescent="0.25">
      <c r="A3639" t="s">
        <v>5603</v>
      </c>
      <c r="B3639">
        <v>137</v>
      </c>
      <c r="C3639">
        <v>26.111000000000001</v>
      </c>
      <c r="D3639">
        <v>2949</v>
      </c>
      <c r="E3639">
        <v>2957</v>
      </c>
      <c r="F3639">
        <v>2962</v>
      </c>
      <c r="G3639" t="s">
        <v>5580</v>
      </c>
      <c r="H3639">
        <v>328332</v>
      </c>
      <c r="I3639">
        <v>20126942</v>
      </c>
      <c r="J3639">
        <v>1.1100000000000001</v>
      </c>
      <c r="K3639">
        <v>0.20300000000000001</v>
      </c>
    </row>
    <row r="3640" spans="1:11" x14ac:dyDescent="0.25">
      <c r="A3640" t="s">
        <v>5602</v>
      </c>
      <c r="B3640">
        <v>138</v>
      </c>
      <c r="C3640">
        <v>26.175000000000001</v>
      </c>
      <c r="D3640">
        <v>2962</v>
      </c>
      <c r="E3640">
        <v>2965</v>
      </c>
      <c r="F3640">
        <v>2974</v>
      </c>
      <c r="G3640" t="s">
        <v>5552</v>
      </c>
      <c r="H3640">
        <v>328143</v>
      </c>
      <c r="I3640">
        <v>19033478</v>
      </c>
      <c r="J3640">
        <v>1.05</v>
      </c>
      <c r="K3640">
        <v>0.192</v>
      </c>
    </row>
    <row r="3641" spans="1:11" x14ac:dyDescent="0.25">
      <c r="A3641" t="s">
        <v>5600</v>
      </c>
      <c r="B3641">
        <v>139</v>
      </c>
      <c r="C3641">
        <v>26.262</v>
      </c>
      <c r="D3641">
        <v>2974</v>
      </c>
      <c r="E3641">
        <v>2976</v>
      </c>
      <c r="F3641">
        <v>2987</v>
      </c>
      <c r="G3641" t="s">
        <v>5571</v>
      </c>
      <c r="H3641">
        <v>290532</v>
      </c>
      <c r="I3641">
        <v>16668041</v>
      </c>
      <c r="J3641">
        <v>0.92</v>
      </c>
      <c r="K3641">
        <v>0.16800000000000001</v>
      </c>
    </row>
    <row r="3642" spans="1:11" x14ac:dyDescent="0.25">
      <c r="A3642" t="s">
        <v>5599</v>
      </c>
      <c r="B3642">
        <v>140</v>
      </c>
      <c r="C3642">
        <v>26.361000000000001</v>
      </c>
      <c r="D3642">
        <v>2987</v>
      </c>
      <c r="E3642">
        <v>2988</v>
      </c>
      <c r="F3642">
        <v>2990</v>
      </c>
      <c r="G3642" t="s">
        <v>5564</v>
      </c>
      <c r="H3642">
        <v>253613</v>
      </c>
      <c r="I3642">
        <v>3264163</v>
      </c>
      <c r="J3642">
        <v>0.18</v>
      </c>
      <c r="K3642">
        <v>3.3000000000000002E-2</v>
      </c>
    </row>
    <row r="3643" spans="1:11" x14ac:dyDescent="0.25">
      <c r="A3643" t="s">
        <v>5598</v>
      </c>
      <c r="B3643">
        <v>141</v>
      </c>
      <c r="C3643">
        <v>26.433</v>
      </c>
      <c r="D3643">
        <v>2990</v>
      </c>
      <c r="E3643">
        <v>2997</v>
      </c>
      <c r="F3643">
        <v>3014</v>
      </c>
      <c r="G3643" t="s">
        <v>5564</v>
      </c>
      <c r="H3643">
        <v>490553</v>
      </c>
      <c r="I3643">
        <v>35817505</v>
      </c>
      <c r="J3643">
        <v>1.98</v>
      </c>
      <c r="K3643">
        <v>0.36099999999999999</v>
      </c>
    </row>
    <row r="3644" spans="1:11" x14ac:dyDescent="0.25">
      <c r="A3644" t="s">
        <v>5597</v>
      </c>
      <c r="B3644">
        <v>142</v>
      </c>
      <c r="C3644">
        <v>27.048999999999999</v>
      </c>
      <c r="D3644">
        <v>3061</v>
      </c>
      <c r="E3644">
        <v>3073</v>
      </c>
      <c r="F3644">
        <v>3089</v>
      </c>
      <c r="G3644" t="s">
        <v>5552</v>
      </c>
      <c r="H3644">
        <v>2476690</v>
      </c>
      <c r="I3644">
        <v>105889565</v>
      </c>
      <c r="J3644">
        <v>5.86</v>
      </c>
      <c r="K3644">
        <v>1.0660000000000001</v>
      </c>
    </row>
    <row r="3645" spans="1:11" x14ac:dyDescent="0.25">
      <c r="A3645" t="s">
        <v>5596</v>
      </c>
      <c r="B3645">
        <v>143</v>
      </c>
      <c r="C3645">
        <v>27.21</v>
      </c>
      <c r="D3645">
        <v>3089</v>
      </c>
      <c r="E3645">
        <v>3093</v>
      </c>
      <c r="F3645">
        <v>3110</v>
      </c>
      <c r="G3645" t="s">
        <v>5569</v>
      </c>
      <c r="H3645">
        <v>302816</v>
      </c>
      <c r="I3645">
        <v>18784889</v>
      </c>
      <c r="J3645">
        <v>1.04</v>
      </c>
      <c r="K3645">
        <v>0.189</v>
      </c>
    </row>
    <row r="3646" spans="1:11" x14ac:dyDescent="0.25">
      <c r="A3646" t="s">
        <v>5595</v>
      </c>
      <c r="B3646">
        <v>144</v>
      </c>
      <c r="C3646">
        <v>27.628</v>
      </c>
      <c r="D3646">
        <v>3136</v>
      </c>
      <c r="E3646">
        <v>3144</v>
      </c>
      <c r="F3646">
        <v>3161</v>
      </c>
      <c r="G3646" t="s">
        <v>5582</v>
      </c>
      <c r="H3646">
        <v>173823</v>
      </c>
      <c r="I3646">
        <v>8287639</v>
      </c>
      <c r="J3646">
        <v>0.46</v>
      </c>
      <c r="K3646">
        <v>8.3000000000000004E-2</v>
      </c>
    </row>
    <row r="3647" spans="1:11" x14ac:dyDescent="0.25">
      <c r="A3647" t="s">
        <v>5594</v>
      </c>
      <c r="B3647">
        <v>145</v>
      </c>
      <c r="C3647">
        <v>27.815000000000001</v>
      </c>
      <c r="D3647">
        <v>3161</v>
      </c>
      <c r="E3647">
        <v>3167</v>
      </c>
      <c r="F3647">
        <v>3174</v>
      </c>
      <c r="G3647" t="s">
        <v>5582</v>
      </c>
      <c r="H3647">
        <v>34170</v>
      </c>
      <c r="I3647">
        <v>1139765</v>
      </c>
      <c r="J3647">
        <v>0.06</v>
      </c>
      <c r="K3647">
        <v>1.0999999999999999E-2</v>
      </c>
    </row>
    <row r="3648" spans="1:11" x14ac:dyDescent="0.25">
      <c r="A3648" t="s">
        <v>5593</v>
      </c>
      <c r="B3648">
        <v>146</v>
      </c>
      <c r="C3648">
        <v>28.079000000000001</v>
      </c>
      <c r="D3648">
        <v>3188</v>
      </c>
      <c r="E3648">
        <v>3200</v>
      </c>
      <c r="F3648">
        <v>3211</v>
      </c>
      <c r="G3648" t="s">
        <v>5639</v>
      </c>
      <c r="H3648">
        <v>68899</v>
      </c>
      <c r="I3648">
        <v>2579571</v>
      </c>
      <c r="J3648">
        <v>0.14000000000000001</v>
      </c>
      <c r="K3648">
        <v>2.5999999999999999E-2</v>
      </c>
    </row>
    <row r="3649" spans="1:11" x14ac:dyDescent="0.25">
      <c r="A3649" t="s">
        <v>5592</v>
      </c>
      <c r="B3649">
        <v>147</v>
      </c>
      <c r="C3649">
        <v>28.25</v>
      </c>
      <c r="D3649">
        <v>3211</v>
      </c>
      <c r="E3649">
        <v>3221</v>
      </c>
      <c r="F3649">
        <v>3228</v>
      </c>
      <c r="G3649" t="s">
        <v>5554</v>
      </c>
      <c r="H3649">
        <v>213786</v>
      </c>
      <c r="I3649">
        <v>7279045</v>
      </c>
      <c r="J3649">
        <v>0.4</v>
      </c>
      <c r="K3649">
        <v>7.2999999999999995E-2</v>
      </c>
    </row>
    <row r="3650" spans="1:11" x14ac:dyDescent="0.25">
      <c r="A3650" t="s">
        <v>5591</v>
      </c>
      <c r="B3650">
        <v>148</v>
      </c>
      <c r="C3650">
        <v>28.414000000000001</v>
      </c>
      <c r="D3650">
        <v>3228</v>
      </c>
      <c r="E3650">
        <v>3241</v>
      </c>
      <c r="F3650">
        <v>3257</v>
      </c>
      <c r="G3650" t="s">
        <v>5564</v>
      </c>
      <c r="H3650">
        <v>308547</v>
      </c>
      <c r="I3650">
        <v>21244546</v>
      </c>
      <c r="J3650">
        <v>1.18</v>
      </c>
      <c r="K3650">
        <v>0.214</v>
      </c>
    </row>
    <row r="3651" spans="1:11" x14ac:dyDescent="0.25">
      <c r="A3651" t="s">
        <v>5590</v>
      </c>
      <c r="B3651">
        <v>149</v>
      </c>
      <c r="C3651">
        <v>28.550999999999998</v>
      </c>
      <c r="D3651">
        <v>3257</v>
      </c>
      <c r="E3651">
        <v>3258</v>
      </c>
      <c r="F3651">
        <v>3266</v>
      </c>
      <c r="G3651" t="s">
        <v>5580</v>
      </c>
      <c r="H3651">
        <v>58492</v>
      </c>
      <c r="I3651">
        <v>1702603</v>
      </c>
      <c r="J3651">
        <v>0.09</v>
      </c>
      <c r="K3651">
        <v>1.7000000000000001E-2</v>
      </c>
    </row>
    <row r="3652" spans="1:11" x14ac:dyDescent="0.25">
      <c r="A3652" t="s">
        <v>5589</v>
      </c>
      <c r="B3652">
        <v>150</v>
      </c>
      <c r="C3652">
        <v>28.832999999999998</v>
      </c>
      <c r="D3652">
        <v>3285</v>
      </c>
      <c r="E3652">
        <v>3293</v>
      </c>
      <c r="F3652">
        <v>3299</v>
      </c>
      <c r="G3652" t="s">
        <v>5582</v>
      </c>
      <c r="H3652">
        <v>83078</v>
      </c>
      <c r="I3652">
        <v>3192044</v>
      </c>
      <c r="J3652">
        <v>0.18</v>
      </c>
      <c r="K3652">
        <v>3.2000000000000001E-2</v>
      </c>
    </row>
    <row r="3653" spans="1:11" x14ac:dyDescent="0.25">
      <c r="A3653" t="s">
        <v>5588</v>
      </c>
      <c r="B3653">
        <v>151</v>
      </c>
      <c r="C3653">
        <v>28.922000000000001</v>
      </c>
      <c r="D3653">
        <v>3299</v>
      </c>
      <c r="E3653">
        <v>3304</v>
      </c>
      <c r="F3653">
        <v>3318</v>
      </c>
      <c r="G3653" t="s">
        <v>5582</v>
      </c>
      <c r="H3653">
        <v>108891</v>
      </c>
      <c r="I3653">
        <v>4452287</v>
      </c>
      <c r="J3653">
        <v>0.25</v>
      </c>
      <c r="K3653">
        <v>4.4999999999999998E-2</v>
      </c>
    </row>
    <row r="3654" spans="1:11" x14ac:dyDescent="0.25">
      <c r="A3654" t="s">
        <v>5587</v>
      </c>
      <c r="B3654">
        <v>152</v>
      </c>
      <c r="C3654">
        <v>29.242999999999999</v>
      </c>
      <c r="D3654">
        <v>3335</v>
      </c>
      <c r="E3654">
        <v>3343</v>
      </c>
      <c r="F3654">
        <v>3358</v>
      </c>
      <c r="G3654" t="s">
        <v>5584</v>
      </c>
      <c r="H3654">
        <v>255874</v>
      </c>
      <c r="I3654">
        <v>9319361</v>
      </c>
      <c r="J3654">
        <v>0.52</v>
      </c>
      <c r="K3654">
        <v>9.4E-2</v>
      </c>
    </row>
    <row r="3655" spans="1:11" x14ac:dyDescent="0.25">
      <c r="A3655" t="s">
        <v>5586</v>
      </c>
      <c r="B3655">
        <v>153</v>
      </c>
      <c r="C3655">
        <v>29.719000000000001</v>
      </c>
      <c r="D3655">
        <v>3396</v>
      </c>
      <c r="E3655">
        <v>3402</v>
      </c>
      <c r="F3655">
        <v>3416</v>
      </c>
      <c r="G3655" t="s">
        <v>5582</v>
      </c>
      <c r="H3655">
        <v>41901</v>
      </c>
      <c r="I3655">
        <v>1623069</v>
      </c>
      <c r="J3655">
        <v>0.09</v>
      </c>
      <c r="K3655">
        <v>1.6E-2</v>
      </c>
    </row>
    <row r="3656" spans="1:11" x14ac:dyDescent="0.25">
      <c r="A3656" t="s">
        <v>5585</v>
      </c>
      <c r="B3656">
        <v>154</v>
      </c>
      <c r="C3656">
        <v>29.928000000000001</v>
      </c>
      <c r="D3656">
        <v>3416</v>
      </c>
      <c r="E3656">
        <v>3427</v>
      </c>
      <c r="F3656">
        <v>3434</v>
      </c>
      <c r="G3656" t="s">
        <v>5644</v>
      </c>
      <c r="H3656">
        <v>156168</v>
      </c>
      <c r="I3656">
        <v>4870681</v>
      </c>
      <c r="J3656">
        <v>0.27</v>
      </c>
      <c r="K3656">
        <v>4.9000000000000002E-2</v>
      </c>
    </row>
    <row r="3657" spans="1:11" x14ac:dyDescent="0.25">
      <c r="A3657" t="s">
        <v>5583</v>
      </c>
      <c r="B3657">
        <v>155</v>
      </c>
      <c r="C3657">
        <v>30.076000000000001</v>
      </c>
      <c r="D3657">
        <v>3434</v>
      </c>
      <c r="E3657">
        <v>3446</v>
      </c>
      <c r="F3657">
        <v>3463</v>
      </c>
      <c r="G3657" t="s">
        <v>5548</v>
      </c>
      <c r="H3657">
        <v>145461</v>
      </c>
      <c r="I3657">
        <v>12069872</v>
      </c>
      <c r="J3657">
        <v>0.67</v>
      </c>
      <c r="K3657">
        <v>0.121</v>
      </c>
    </row>
    <row r="3658" spans="1:11" x14ac:dyDescent="0.25">
      <c r="A3658" t="s">
        <v>5581</v>
      </c>
      <c r="B3658">
        <v>156</v>
      </c>
      <c r="C3658">
        <v>30.231999999999999</v>
      </c>
      <c r="D3658">
        <v>3463</v>
      </c>
      <c r="E3658">
        <v>3465</v>
      </c>
      <c r="F3658">
        <v>3478</v>
      </c>
      <c r="G3658" t="s">
        <v>5584</v>
      </c>
      <c r="H3658">
        <v>45800</v>
      </c>
      <c r="I3658">
        <v>2174472</v>
      </c>
      <c r="J3658">
        <v>0.12</v>
      </c>
      <c r="K3658">
        <v>2.1999999999999999E-2</v>
      </c>
    </row>
    <row r="3659" spans="1:11" x14ac:dyDescent="0.25">
      <c r="A3659" t="s">
        <v>5579</v>
      </c>
      <c r="B3659">
        <v>157</v>
      </c>
      <c r="C3659">
        <v>30.838999999999999</v>
      </c>
      <c r="D3659">
        <v>3526</v>
      </c>
      <c r="E3659">
        <v>3540</v>
      </c>
      <c r="F3659">
        <v>3554</v>
      </c>
      <c r="G3659" t="s">
        <v>5644</v>
      </c>
      <c r="H3659">
        <v>276919</v>
      </c>
      <c r="I3659">
        <v>8457394</v>
      </c>
      <c r="J3659">
        <v>0.47</v>
      </c>
      <c r="K3659">
        <v>8.5000000000000006E-2</v>
      </c>
    </row>
    <row r="3660" spans="1:11" x14ac:dyDescent="0.25">
      <c r="A3660" t="s">
        <v>5578</v>
      </c>
      <c r="B3660">
        <v>158</v>
      </c>
      <c r="C3660">
        <v>31.134</v>
      </c>
      <c r="D3660">
        <v>3570</v>
      </c>
      <c r="E3660">
        <v>3576</v>
      </c>
      <c r="F3660">
        <v>3579</v>
      </c>
      <c r="G3660" t="s">
        <v>5580</v>
      </c>
      <c r="H3660">
        <v>53923</v>
      </c>
      <c r="I3660">
        <v>1522168</v>
      </c>
      <c r="J3660">
        <v>0.08</v>
      </c>
      <c r="K3660">
        <v>1.4999999999999999E-2</v>
      </c>
    </row>
    <row r="3661" spans="1:11" x14ac:dyDescent="0.25">
      <c r="A3661" t="s">
        <v>5577</v>
      </c>
      <c r="B3661">
        <v>159</v>
      </c>
      <c r="C3661">
        <v>31.251999999999999</v>
      </c>
      <c r="D3661">
        <v>3579</v>
      </c>
      <c r="E3661">
        <v>3590</v>
      </c>
      <c r="F3661">
        <v>3599</v>
      </c>
      <c r="G3661" t="s">
        <v>5548</v>
      </c>
      <c r="H3661">
        <v>383044</v>
      </c>
      <c r="I3661">
        <v>14095649</v>
      </c>
      <c r="J3661">
        <v>0.78</v>
      </c>
      <c r="K3661">
        <v>0.14199999999999999</v>
      </c>
    </row>
    <row r="3662" spans="1:11" x14ac:dyDescent="0.25">
      <c r="A3662" t="s">
        <v>5576</v>
      </c>
      <c r="B3662">
        <v>160</v>
      </c>
      <c r="C3662">
        <v>31.358000000000001</v>
      </c>
      <c r="D3662">
        <v>3599</v>
      </c>
      <c r="E3662">
        <v>3603</v>
      </c>
      <c r="F3662">
        <v>3615</v>
      </c>
      <c r="G3662" t="s">
        <v>5548</v>
      </c>
      <c r="H3662">
        <v>45856</v>
      </c>
      <c r="I3662">
        <v>1755609</v>
      </c>
      <c r="J3662">
        <v>0.1</v>
      </c>
      <c r="K3662">
        <v>1.7999999999999999E-2</v>
      </c>
    </row>
    <row r="3663" spans="1:11" x14ac:dyDescent="0.25">
      <c r="A3663" t="s">
        <v>5575</v>
      </c>
      <c r="B3663">
        <v>161</v>
      </c>
      <c r="C3663">
        <v>31.706</v>
      </c>
      <c r="D3663">
        <v>3637</v>
      </c>
      <c r="E3663">
        <v>3646</v>
      </c>
      <c r="F3663">
        <v>3658</v>
      </c>
      <c r="G3663" t="s">
        <v>5626</v>
      </c>
      <c r="H3663">
        <v>55267</v>
      </c>
      <c r="I3663">
        <v>1706480</v>
      </c>
      <c r="J3663">
        <v>0.09</v>
      </c>
      <c r="K3663">
        <v>1.7000000000000001E-2</v>
      </c>
    </row>
    <row r="3664" spans="1:11" x14ac:dyDescent="0.25">
      <c r="A3664" t="s">
        <v>5574</v>
      </c>
      <c r="B3664">
        <v>162</v>
      </c>
      <c r="C3664">
        <v>32.033000000000001</v>
      </c>
      <c r="D3664">
        <v>3674</v>
      </c>
      <c r="E3664">
        <v>3686</v>
      </c>
      <c r="F3664">
        <v>3706</v>
      </c>
      <c r="G3664" t="s">
        <v>5564</v>
      </c>
      <c r="H3664">
        <v>96769</v>
      </c>
      <c r="I3664">
        <v>6605961</v>
      </c>
      <c r="J3664">
        <v>0.37</v>
      </c>
      <c r="K3664">
        <v>6.6000000000000003E-2</v>
      </c>
    </row>
    <row r="3665" spans="1:11" x14ac:dyDescent="0.25">
      <c r="A3665" t="s">
        <v>5573</v>
      </c>
      <c r="B3665">
        <v>163</v>
      </c>
      <c r="C3665">
        <v>32.725999999999999</v>
      </c>
      <c r="D3665">
        <v>3763</v>
      </c>
      <c r="E3665">
        <v>3772</v>
      </c>
      <c r="F3665">
        <v>3785</v>
      </c>
      <c r="G3665" t="s">
        <v>5644</v>
      </c>
      <c r="H3665">
        <v>28221</v>
      </c>
      <c r="I3665">
        <v>1316918</v>
      </c>
      <c r="J3665">
        <v>7.0000000000000007E-2</v>
      </c>
      <c r="K3665">
        <v>1.2999999999999999E-2</v>
      </c>
    </row>
    <row r="3666" spans="1:11" x14ac:dyDescent="0.25">
      <c r="A3666" t="s">
        <v>5572</v>
      </c>
      <c r="B3666">
        <v>164</v>
      </c>
      <c r="C3666">
        <v>32.933</v>
      </c>
      <c r="D3666">
        <v>3785</v>
      </c>
      <c r="E3666">
        <v>3797</v>
      </c>
      <c r="F3666">
        <v>3803</v>
      </c>
      <c r="G3666" t="s">
        <v>5584</v>
      </c>
      <c r="H3666">
        <v>33749</v>
      </c>
      <c r="I3666">
        <v>1323284</v>
      </c>
      <c r="J3666">
        <v>7.0000000000000007E-2</v>
      </c>
      <c r="K3666">
        <v>1.2999999999999999E-2</v>
      </c>
    </row>
    <row r="3667" spans="1:11" x14ac:dyDescent="0.25">
      <c r="A3667" t="s">
        <v>5570</v>
      </c>
      <c r="B3667">
        <v>165</v>
      </c>
      <c r="C3667">
        <v>33.033999999999999</v>
      </c>
      <c r="D3667">
        <v>3803</v>
      </c>
      <c r="E3667">
        <v>3810</v>
      </c>
      <c r="F3667">
        <v>3814</v>
      </c>
      <c r="G3667" t="s">
        <v>5546</v>
      </c>
      <c r="H3667">
        <v>139280</v>
      </c>
      <c r="I3667">
        <v>4615771</v>
      </c>
      <c r="J3667">
        <v>0.26</v>
      </c>
      <c r="K3667">
        <v>4.5999999999999999E-2</v>
      </c>
    </row>
    <row r="3668" spans="1:11" x14ac:dyDescent="0.25">
      <c r="A3668" t="s">
        <v>5568</v>
      </c>
      <c r="B3668">
        <v>166</v>
      </c>
      <c r="C3668">
        <v>33.137</v>
      </c>
      <c r="D3668">
        <v>3814</v>
      </c>
      <c r="E3668">
        <v>3822</v>
      </c>
      <c r="F3668">
        <v>3846</v>
      </c>
      <c r="G3668" t="s">
        <v>5552</v>
      </c>
      <c r="H3668">
        <v>101027</v>
      </c>
      <c r="I3668">
        <v>7448615</v>
      </c>
      <c r="J3668">
        <v>0.41</v>
      </c>
      <c r="K3668">
        <v>7.4999999999999997E-2</v>
      </c>
    </row>
    <row r="3669" spans="1:11" x14ac:dyDescent="0.25">
      <c r="A3669" t="s">
        <v>5567</v>
      </c>
      <c r="B3669">
        <v>167</v>
      </c>
      <c r="C3669">
        <v>33.392000000000003</v>
      </c>
      <c r="D3669">
        <v>3846</v>
      </c>
      <c r="E3669">
        <v>3854</v>
      </c>
      <c r="F3669">
        <v>3864</v>
      </c>
      <c r="G3669" t="s">
        <v>5552</v>
      </c>
      <c r="H3669">
        <v>44038</v>
      </c>
      <c r="I3669">
        <v>1762787</v>
      </c>
      <c r="J3669">
        <v>0.1</v>
      </c>
      <c r="K3669">
        <v>1.7999999999999999E-2</v>
      </c>
    </row>
    <row r="3670" spans="1:11" x14ac:dyDescent="0.25">
      <c r="A3670" t="s">
        <v>5566</v>
      </c>
      <c r="B3670">
        <v>168</v>
      </c>
      <c r="C3670">
        <v>33.585999999999999</v>
      </c>
      <c r="D3670">
        <v>3864</v>
      </c>
      <c r="E3670">
        <v>3878</v>
      </c>
      <c r="F3670">
        <v>3884</v>
      </c>
      <c r="G3670" t="s">
        <v>5552</v>
      </c>
      <c r="H3670">
        <v>69012</v>
      </c>
      <c r="I3670">
        <v>2793237</v>
      </c>
      <c r="J3670">
        <v>0.15</v>
      </c>
      <c r="K3670">
        <v>2.8000000000000001E-2</v>
      </c>
    </row>
    <row r="3671" spans="1:11" x14ac:dyDescent="0.25">
      <c r="A3671" t="s">
        <v>5565</v>
      </c>
      <c r="B3671">
        <v>169</v>
      </c>
      <c r="C3671">
        <v>33.692</v>
      </c>
      <c r="D3671">
        <v>3884</v>
      </c>
      <c r="E3671">
        <v>3891</v>
      </c>
      <c r="F3671">
        <v>3896</v>
      </c>
      <c r="G3671" t="s">
        <v>5546</v>
      </c>
      <c r="H3671">
        <v>32120</v>
      </c>
      <c r="I3671">
        <v>1024642</v>
      </c>
      <c r="J3671">
        <v>0.06</v>
      </c>
      <c r="K3671">
        <v>0.01</v>
      </c>
    </row>
    <row r="3672" spans="1:11" x14ac:dyDescent="0.25">
      <c r="A3672" t="s">
        <v>5563</v>
      </c>
      <c r="B3672">
        <v>170</v>
      </c>
      <c r="C3672">
        <v>34.600999999999999</v>
      </c>
      <c r="D3672">
        <v>3992</v>
      </c>
      <c r="E3672">
        <v>4003</v>
      </c>
      <c r="F3672">
        <v>4010</v>
      </c>
      <c r="G3672" t="s">
        <v>5550</v>
      </c>
      <c r="H3672">
        <v>64800</v>
      </c>
      <c r="I3672">
        <v>3015433</v>
      </c>
      <c r="J3672">
        <v>0.17</v>
      </c>
      <c r="K3672">
        <v>0.03</v>
      </c>
    </row>
    <row r="3673" spans="1:11" x14ac:dyDescent="0.25">
      <c r="A3673" t="s">
        <v>5561</v>
      </c>
      <c r="B3673">
        <v>171</v>
      </c>
      <c r="C3673">
        <v>35.798000000000002</v>
      </c>
      <c r="D3673">
        <v>4132</v>
      </c>
      <c r="E3673">
        <v>4150</v>
      </c>
      <c r="F3673">
        <v>4159</v>
      </c>
      <c r="G3673" t="s">
        <v>5544</v>
      </c>
      <c r="H3673">
        <v>45831</v>
      </c>
      <c r="I3673">
        <v>1988515</v>
      </c>
      <c r="J3673">
        <v>0.11</v>
      </c>
      <c r="K3673">
        <v>0.02</v>
      </c>
    </row>
    <row r="3674" spans="1:11" x14ac:dyDescent="0.25">
      <c r="A3674" t="s">
        <v>5560</v>
      </c>
      <c r="B3674">
        <v>172</v>
      </c>
      <c r="C3674">
        <v>37.003</v>
      </c>
      <c r="D3674">
        <v>4289</v>
      </c>
      <c r="E3674">
        <v>4298</v>
      </c>
      <c r="F3674">
        <v>4308</v>
      </c>
      <c r="G3674" t="s">
        <v>5652</v>
      </c>
      <c r="H3674">
        <v>124371</v>
      </c>
      <c r="I3674">
        <v>4192690</v>
      </c>
      <c r="J3674">
        <v>0.23</v>
      </c>
      <c r="K3674">
        <v>4.2000000000000003E-2</v>
      </c>
    </row>
    <row r="3675" spans="1:11" x14ac:dyDescent="0.25">
      <c r="A3675" t="s">
        <v>5558</v>
      </c>
      <c r="B3675">
        <v>173</v>
      </c>
      <c r="C3675">
        <v>37.409999999999997</v>
      </c>
      <c r="D3675">
        <v>4339</v>
      </c>
      <c r="E3675">
        <v>4348</v>
      </c>
      <c r="F3675">
        <v>4352</v>
      </c>
      <c r="G3675" t="s">
        <v>5542</v>
      </c>
      <c r="H3675">
        <v>14643</v>
      </c>
      <c r="I3675">
        <v>372144</v>
      </c>
      <c r="J3675">
        <v>0.02</v>
      </c>
      <c r="K3675">
        <v>4.0000000000000001E-3</v>
      </c>
    </row>
    <row r="3676" spans="1:11" x14ac:dyDescent="0.25">
      <c r="A3676" t="s">
        <v>5651</v>
      </c>
    </row>
    <row r="3677" spans="1:11" x14ac:dyDescent="0.25">
      <c r="A3677" t="s">
        <v>5540</v>
      </c>
      <c r="B3677" t="s">
        <v>5650</v>
      </c>
    </row>
    <row r="3678" spans="1:11" x14ac:dyDescent="0.25">
      <c r="A3678" t="s">
        <v>5538</v>
      </c>
      <c r="B3678" t="s">
        <v>5634</v>
      </c>
      <c r="C3678" t="s">
        <v>53</v>
      </c>
      <c r="D3678" t="s">
        <v>5633</v>
      </c>
      <c r="E3678" t="s">
        <v>5632</v>
      </c>
      <c r="F3678" t="s">
        <v>5631</v>
      </c>
      <c r="G3678" t="s">
        <v>5630</v>
      </c>
      <c r="H3678" t="s">
        <v>5629</v>
      </c>
      <c r="I3678" t="s">
        <v>52</v>
      </c>
      <c r="J3678" t="s">
        <v>5628</v>
      </c>
      <c r="K3678" t="s">
        <v>5627</v>
      </c>
    </row>
    <row r="3679" spans="1:11" x14ac:dyDescent="0.25">
      <c r="A3679" t="s">
        <v>5533</v>
      </c>
      <c r="B3679">
        <v>1</v>
      </c>
      <c r="C3679">
        <v>2.2909999999999999</v>
      </c>
      <c r="D3679">
        <v>18</v>
      </c>
      <c r="E3679">
        <v>25</v>
      </c>
      <c r="F3679">
        <v>40</v>
      </c>
      <c r="G3679" t="s">
        <v>5626</v>
      </c>
      <c r="H3679">
        <v>1804876</v>
      </c>
      <c r="I3679">
        <v>38431368</v>
      </c>
      <c r="J3679">
        <v>2.16</v>
      </c>
      <c r="K3679">
        <v>0.38200000000000001</v>
      </c>
    </row>
    <row r="3680" spans="1:11" x14ac:dyDescent="0.25">
      <c r="A3680" t="s">
        <v>5530</v>
      </c>
      <c r="B3680">
        <v>2</v>
      </c>
      <c r="C3680">
        <v>2.4249999999999998</v>
      </c>
      <c r="D3680">
        <v>40</v>
      </c>
      <c r="E3680">
        <v>42</v>
      </c>
      <c r="F3680">
        <v>49</v>
      </c>
      <c r="G3680" t="s">
        <v>5548</v>
      </c>
      <c r="H3680">
        <v>140404</v>
      </c>
      <c r="I3680">
        <v>5448505</v>
      </c>
      <c r="J3680">
        <v>0.31</v>
      </c>
      <c r="K3680">
        <v>5.3999999999999999E-2</v>
      </c>
    </row>
    <row r="3681" spans="1:11" x14ac:dyDescent="0.25">
      <c r="A3681" t="s">
        <v>5527</v>
      </c>
      <c r="B3681">
        <v>3</v>
      </c>
      <c r="C3681">
        <v>2.5019999999999998</v>
      </c>
      <c r="D3681">
        <v>49</v>
      </c>
      <c r="E3681">
        <v>51</v>
      </c>
      <c r="F3681">
        <v>57</v>
      </c>
      <c r="G3681" t="s">
        <v>5552</v>
      </c>
      <c r="H3681">
        <v>104595</v>
      </c>
      <c r="I3681">
        <v>3588906</v>
      </c>
      <c r="J3681">
        <v>0.2</v>
      </c>
      <c r="K3681">
        <v>3.5999999999999997E-2</v>
      </c>
    </row>
    <row r="3682" spans="1:11" x14ac:dyDescent="0.25">
      <c r="A3682" t="s">
        <v>5524</v>
      </c>
      <c r="B3682">
        <v>4</v>
      </c>
      <c r="C3682">
        <v>2.5680000000000001</v>
      </c>
      <c r="D3682">
        <v>57</v>
      </c>
      <c r="E3682">
        <v>59</v>
      </c>
      <c r="F3682">
        <v>62</v>
      </c>
      <c r="G3682" t="s">
        <v>5548</v>
      </c>
      <c r="H3682">
        <v>99757</v>
      </c>
      <c r="I3682">
        <v>2186967</v>
      </c>
      <c r="J3682">
        <v>0.12</v>
      </c>
      <c r="K3682">
        <v>2.1999999999999999E-2</v>
      </c>
    </row>
    <row r="3683" spans="1:11" x14ac:dyDescent="0.25">
      <c r="A3683" t="s">
        <v>5521</v>
      </c>
      <c r="B3683">
        <v>5</v>
      </c>
      <c r="C3683">
        <v>2.6259999999999999</v>
      </c>
      <c r="D3683">
        <v>62</v>
      </c>
      <c r="E3683">
        <v>66</v>
      </c>
      <c r="F3683">
        <v>83</v>
      </c>
      <c r="G3683" t="s">
        <v>5548</v>
      </c>
      <c r="H3683">
        <v>563299</v>
      </c>
      <c r="I3683">
        <v>15461810</v>
      </c>
      <c r="J3683">
        <v>0.87</v>
      </c>
      <c r="K3683">
        <v>0.154</v>
      </c>
    </row>
    <row r="3684" spans="1:11" x14ac:dyDescent="0.25">
      <c r="A3684" t="s">
        <v>5518</v>
      </c>
      <c r="B3684">
        <v>6</v>
      </c>
      <c r="C3684">
        <v>2.7989999999999999</v>
      </c>
      <c r="D3684">
        <v>83</v>
      </c>
      <c r="E3684">
        <v>88</v>
      </c>
      <c r="F3684">
        <v>105</v>
      </c>
      <c r="G3684" t="s">
        <v>5552</v>
      </c>
      <c r="H3684">
        <v>1607683</v>
      </c>
      <c r="I3684">
        <v>37002052</v>
      </c>
      <c r="J3684">
        <v>2.08</v>
      </c>
      <c r="K3684">
        <v>0.36799999999999999</v>
      </c>
    </row>
    <row r="3685" spans="1:11" x14ac:dyDescent="0.25">
      <c r="A3685" t="s">
        <v>5515</v>
      </c>
      <c r="B3685">
        <v>7</v>
      </c>
      <c r="C3685">
        <v>2.9769999999999999</v>
      </c>
      <c r="D3685">
        <v>105</v>
      </c>
      <c r="E3685">
        <v>110</v>
      </c>
      <c r="F3685">
        <v>112</v>
      </c>
      <c r="G3685" t="s">
        <v>5548</v>
      </c>
      <c r="H3685">
        <v>87614</v>
      </c>
      <c r="I3685">
        <v>2464018</v>
      </c>
      <c r="J3685">
        <v>0.14000000000000001</v>
      </c>
      <c r="K3685">
        <v>2.4E-2</v>
      </c>
    </row>
    <row r="3686" spans="1:11" x14ac:dyDescent="0.25">
      <c r="A3686" t="s">
        <v>5514</v>
      </c>
      <c r="B3686">
        <v>8</v>
      </c>
      <c r="C3686">
        <v>3.1230000000000002</v>
      </c>
      <c r="D3686">
        <v>120</v>
      </c>
      <c r="E3686">
        <v>128</v>
      </c>
      <c r="F3686">
        <v>134</v>
      </c>
      <c r="G3686" t="s">
        <v>5564</v>
      </c>
      <c r="H3686">
        <v>6678933</v>
      </c>
      <c r="I3686">
        <v>147705965</v>
      </c>
      <c r="J3686">
        <v>8.2899999999999991</v>
      </c>
      <c r="K3686">
        <v>1.4670000000000001</v>
      </c>
    </row>
    <row r="3687" spans="1:11" x14ac:dyDescent="0.25">
      <c r="A3687" t="s">
        <v>5513</v>
      </c>
      <c r="B3687">
        <v>9</v>
      </c>
      <c r="C3687">
        <v>3.2090000000000001</v>
      </c>
      <c r="D3687">
        <v>134</v>
      </c>
      <c r="E3687">
        <v>138</v>
      </c>
      <c r="F3687">
        <v>148</v>
      </c>
      <c r="G3687" t="s">
        <v>5552</v>
      </c>
      <c r="H3687">
        <v>6046783</v>
      </c>
      <c r="I3687">
        <v>161350224</v>
      </c>
      <c r="J3687">
        <v>9.0500000000000007</v>
      </c>
      <c r="K3687">
        <v>1.603</v>
      </c>
    </row>
    <row r="3688" spans="1:11" x14ac:dyDescent="0.25">
      <c r="A3688" t="s">
        <v>5512</v>
      </c>
      <c r="B3688">
        <v>10</v>
      </c>
      <c r="C3688">
        <v>3.327</v>
      </c>
      <c r="D3688">
        <v>148</v>
      </c>
      <c r="E3688">
        <v>153</v>
      </c>
      <c r="F3688">
        <v>169</v>
      </c>
      <c r="G3688" t="s">
        <v>5564</v>
      </c>
      <c r="H3688">
        <v>5617404</v>
      </c>
      <c r="I3688">
        <v>196555402</v>
      </c>
      <c r="J3688">
        <v>11.03</v>
      </c>
      <c r="K3688">
        <v>1.9530000000000001</v>
      </c>
    </row>
    <row r="3689" spans="1:11" x14ac:dyDescent="0.25">
      <c r="A3689" t="s">
        <v>5511</v>
      </c>
      <c r="B3689">
        <v>11</v>
      </c>
      <c r="C3689">
        <v>3.4860000000000002</v>
      </c>
      <c r="D3689">
        <v>169</v>
      </c>
      <c r="E3689">
        <v>172</v>
      </c>
      <c r="F3689">
        <v>178</v>
      </c>
      <c r="G3689" t="s">
        <v>5580</v>
      </c>
      <c r="H3689">
        <v>986934</v>
      </c>
      <c r="I3689">
        <v>29546667</v>
      </c>
      <c r="J3689">
        <v>1.66</v>
      </c>
      <c r="K3689">
        <v>0.29399999999999998</v>
      </c>
    </row>
    <row r="3690" spans="1:11" x14ac:dyDescent="0.25">
      <c r="A3690" t="s">
        <v>5508</v>
      </c>
      <c r="B3690">
        <v>12</v>
      </c>
      <c r="C3690">
        <v>3.5539999999999998</v>
      </c>
      <c r="D3690">
        <v>178</v>
      </c>
      <c r="E3690">
        <v>181</v>
      </c>
      <c r="F3690">
        <v>188</v>
      </c>
      <c r="G3690" t="s">
        <v>5582</v>
      </c>
      <c r="H3690">
        <v>515221</v>
      </c>
      <c r="I3690">
        <v>20079432</v>
      </c>
      <c r="J3690">
        <v>1.1299999999999999</v>
      </c>
      <c r="K3690">
        <v>0.19900000000000001</v>
      </c>
    </row>
    <row r="3691" spans="1:11" x14ac:dyDescent="0.25">
      <c r="A3691" t="s">
        <v>5507</v>
      </c>
      <c r="B3691">
        <v>13</v>
      </c>
      <c r="C3691">
        <v>3.6960000000000002</v>
      </c>
      <c r="D3691">
        <v>192</v>
      </c>
      <c r="E3691">
        <v>198</v>
      </c>
      <c r="F3691">
        <v>212</v>
      </c>
      <c r="G3691" t="s">
        <v>5546</v>
      </c>
      <c r="H3691">
        <v>41989086</v>
      </c>
      <c r="I3691">
        <v>1248909535</v>
      </c>
      <c r="J3691">
        <v>70.069999999999993</v>
      </c>
      <c r="K3691">
        <v>12.407999999999999</v>
      </c>
    </row>
    <row r="3692" spans="1:11" x14ac:dyDescent="0.25">
      <c r="A3692" t="s">
        <v>5504</v>
      </c>
      <c r="B3692">
        <v>14</v>
      </c>
      <c r="C3692">
        <v>3.83</v>
      </c>
      <c r="D3692">
        <v>212</v>
      </c>
      <c r="E3692">
        <v>215</v>
      </c>
      <c r="F3692">
        <v>225</v>
      </c>
      <c r="G3692" t="s">
        <v>5564</v>
      </c>
      <c r="H3692">
        <v>4424274</v>
      </c>
      <c r="I3692">
        <v>191507931</v>
      </c>
      <c r="J3692">
        <v>10.74</v>
      </c>
      <c r="K3692">
        <v>1.903</v>
      </c>
    </row>
    <row r="3693" spans="1:11" x14ac:dyDescent="0.25">
      <c r="A3693" t="s">
        <v>5503</v>
      </c>
      <c r="B3693">
        <v>15</v>
      </c>
      <c r="C3693">
        <v>3.944</v>
      </c>
      <c r="D3693">
        <v>225</v>
      </c>
      <c r="E3693">
        <v>229</v>
      </c>
      <c r="F3693">
        <v>236</v>
      </c>
      <c r="G3693" t="s">
        <v>5564</v>
      </c>
      <c r="H3693">
        <v>2833381</v>
      </c>
      <c r="I3693">
        <v>116794603</v>
      </c>
      <c r="J3693">
        <v>6.55</v>
      </c>
      <c r="K3693">
        <v>1.1599999999999999</v>
      </c>
    </row>
    <row r="3694" spans="1:11" x14ac:dyDescent="0.25">
      <c r="A3694" t="s">
        <v>5502</v>
      </c>
      <c r="B3694">
        <v>16</v>
      </c>
      <c r="C3694">
        <v>4.0289999999999999</v>
      </c>
      <c r="D3694">
        <v>236</v>
      </c>
      <c r="E3694">
        <v>239</v>
      </c>
      <c r="F3694">
        <v>253</v>
      </c>
      <c r="G3694" t="s">
        <v>5546</v>
      </c>
      <c r="H3694">
        <v>2868313</v>
      </c>
      <c r="I3694">
        <v>114942893</v>
      </c>
      <c r="J3694">
        <v>6.45</v>
      </c>
      <c r="K3694">
        <v>1.1419999999999999</v>
      </c>
    </row>
    <row r="3695" spans="1:11" x14ac:dyDescent="0.25">
      <c r="A3695" t="s">
        <v>5501</v>
      </c>
      <c r="B3695">
        <v>17</v>
      </c>
      <c r="C3695">
        <v>4.17</v>
      </c>
      <c r="D3695">
        <v>253</v>
      </c>
      <c r="E3695">
        <v>256</v>
      </c>
      <c r="F3695">
        <v>260</v>
      </c>
      <c r="G3695" t="s">
        <v>5548</v>
      </c>
      <c r="H3695">
        <v>783947</v>
      </c>
      <c r="I3695">
        <v>26207904</v>
      </c>
      <c r="J3695">
        <v>1.47</v>
      </c>
      <c r="K3695">
        <v>0.26</v>
      </c>
    </row>
    <row r="3696" spans="1:11" x14ac:dyDescent="0.25">
      <c r="A3696" t="s">
        <v>5498</v>
      </c>
      <c r="B3696">
        <v>18</v>
      </c>
      <c r="C3696">
        <v>4.2690000000000001</v>
      </c>
      <c r="D3696">
        <v>260</v>
      </c>
      <c r="E3696">
        <v>269</v>
      </c>
      <c r="F3696">
        <v>303</v>
      </c>
      <c r="G3696" t="s">
        <v>5580</v>
      </c>
      <c r="H3696">
        <v>37133960</v>
      </c>
      <c r="I3696">
        <v>1350698668</v>
      </c>
      <c r="J3696">
        <v>75.78</v>
      </c>
      <c r="K3696">
        <v>13.419</v>
      </c>
    </row>
    <row r="3697" spans="1:11" x14ac:dyDescent="0.25">
      <c r="A3697" t="s">
        <v>5497</v>
      </c>
      <c r="B3697">
        <v>19</v>
      </c>
      <c r="C3697">
        <v>4.66</v>
      </c>
      <c r="D3697">
        <v>311</v>
      </c>
      <c r="E3697">
        <v>317</v>
      </c>
      <c r="F3697">
        <v>332</v>
      </c>
      <c r="G3697" t="s">
        <v>5580</v>
      </c>
      <c r="H3697">
        <v>1932210</v>
      </c>
      <c r="I3697">
        <v>80206971</v>
      </c>
      <c r="J3697">
        <v>4.5</v>
      </c>
      <c r="K3697">
        <v>0.79700000000000004</v>
      </c>
    </row>
    <row r="3698" spans="1:11" x14ac:dyDescent="0.25">
      <c r="A3698" t="s">
        <v>5494</v>
      </c>
      <c r="B3698">
        <v>20</v>
      </c>
      <c r="C3698">
        <v>4.8239999999999998</v>
      </c>
      <c r="D3698">
        <v>332</v>
      </c>
      <c r="E3698">
        <v>337</v>
      </c>
      <c r="F3698">
        <v>339</v>
      </c>
      <c r="G3698" t="s">
        <v>5552</v>
      </c>
      <c r="H3698">
        <v>679468</v>
      </c>
      <c r="I3698">
        <v>18382284</v>
      </c>
      <c r="J3698">
        <v>1.03</v>
      </c>
      <c r="K3698">
        <v>0.183</v>
      </c>
    </row>
    <row r="3699" spans="1:11" x14ac:dyDescent="0.25">
      <c r="A3699" t="s">
        <v>5493</v>
      </c>
      <c r="B3699">
        <v>21</v>
      </c>
      <c r="C3699">
        <v>4.867</v>
      </c>
      <c r="D3699">
        <v>339</v>
      </c>
      <c r="E3699">
        <v>342</v>
      </c>
      <c r="F3699">
        <v>350</v>
      </c>
      <c r="G3699" t="s">
        <v>5582</v>
      </c>
      <c r="H3699">
        <v>690461</v>
      </c>
      <c r="I3699">
        <v>25949899</v>
      </c>
      <c r="J3699">
        <v>1.46</v>
      </c>
      <c r="K3699">
        <v>0.25800000000000001</v>
      </c>
    </row>
    <row r="3700" spans="1:11" x14ac:dyDescent="0.25">
      <c r="A3700" t="s">
        <v>5492</v>
      </c>
      <c r="B3700">
        <v>22</v>
      </c>
      <c r="C3700">
        <v>4.9850000000000003</v>
      </c>
      <c r="D3700">
        <v>350</v>
      </c>
      <c r="E3700">
        <v>357</v>
      </c>
      <c r="F3700">
        <v>362</v>
      </c>
      <c r="G3700" t="s">
        <v>5548</v>
      </c>
      <c r="H3700">
        <v>3143480</v>
      </c>
      <c r="I3700">
        <v>95144668</v>
      </c>
      <c r="J3700">
        <v>5.34</v>
      </c>
      <c r="K3700">
        <v>0.94499999999999995</v>
      </c>
    </row>
    <row r="3701" spans="1:11" x14ac:dyDescent="0.25">
      <c r="A3701" t="s">
        <v>5491</v>
      </c>
      <c r="B3701">
        <v>23</v>
      </c>
      <c r="C3701">
        <v>5.0599999999999996</v>
      </c>
      <c r="D3701">
        <v>362</v>
      </c>
      <c r="E3701">
        <v>366</v>
      </c>
      <c r="F3701">
        <v>377</v>
      </c>
      <c r="G3701" t="s">
        <v>5571</v>
      </c>
      <c r="H3701">
        <v>2171672</v>
      </c>
      <c r="I3701">
        <v>91578527</v>
      </c>
      <c r="J3701">
        <v>5.14</v>
      </c>
      <c r="K3701">
        <v>0.91</v>
      </c>
    </row>
    <row r="3702" spans="1:11" x14ac:dyDescent="0.25">
      <c r="A3702" t="s">
        <v>5490</v>
      </c>
      <c r="B3702">
        <v>24</v>
      </c>
      <c r="C3702">
        <v>5.1849999999999996</v>
      </c>
      <c r="D3702">
        <v>377</v>
      </c>
      <c r="E3702">
        <v>381</v>
      </c>
      <c r="F3702">
        <v>384</v>
      </c>
      <c r="G3702" t="s">
        <v>5584</v>
      </c>
      <c r="H3702">
        <v>1195620</v>
      </c>
      <c r="I3702">
        <v>34950757</v>
      </c>
      <c r="J3702">
        <v>1.96</v>
      </c>
      <c r="K3702">
        <v>0.34699999999999998</v>
      </c>
    </row>
    <row r="3703" spans="1:11" x14ac:dyDescent="0.25">
      <c r="A3703" t="s">
        <v>5489</v>
      </c>
      <c r="B3703">
        <v>25</v>
      </c>
      <c r="C3703">
        <v>5.226</v>
      </c>
      <c r="D3703">
        <v>384</v>
      </c>
      <c r="E3703">
        <v>386</v>
      </c>
      <c r="F3703">
        <v>400</v>
      </c>
      <c r="G3703" t="s">
        <v>5580</v>
      </c>
      <c r="H3703">
        <v>1000274</v>
      </c>
      <c r="I3703">
        <v>46852310</v>
      </c>
      <c r="J3703">
        <v>2.63</v>
      </c>
      <c r="K3703">
        <v>0.46500000000000002</v>
      </c>
    </row>
    <row r="3704" spans="1:11" x14ac:dyDescent="0.25">
      <c r="A3704" t="s">
        <v>5486</v>
      </c>
      <c r="B3704">
        <v>26</v>
      </c>
      <c r="C3704">
        <v>5.3559999999999999</v>
      </c>
      <c r="D3704">
        <v>400</v>
      </c>
      <c r="E3704">
        <v>402</v>
      </c>
      <c r="F3704">
        <v>407</v>
      </c>
      <c r="G3704" t="s">
        <v>5580</v>
      </c>
      <c r="H3704">
        <v>409195</v>
      </c>
      <c r="I3704">
        <v>13515864</v>
      </c>
      <c r="J3704">
        <v>0.76</v>
      </c>
      <c r="K3704">
        <v>0.13400000000000001</v>
      </c>
    </row>
    <row r="3705" spans="1:11" x14ac:dyDescent="0.25">
      <c r="A3705" t="s">
        <v>5483</v>
      </c>
      <c r="B3705">
        <v>27</v>
      </c>
      <c r="C3705">
        <v>5.4160000000000004</v>
      </c>
      <c r="D3705">
        <v>407</v>
      </c>
      <c r="E3705">
        <v>410</v>
      </c>
      <c r="F3705">
        <v>414</v>
      </c>
      <c r="G3705" t="s">
        <v>5584</v>
      </c>
      <c r="H3705">
        <v>388176</v>
      </c>
      <c r="I3705">
        <v>12025197</v>
      </c>
      <c r="J3705">
        <v>0.67</v>
      </c>
      <c r="K3705">
        <v>0.11899999999999999</v>
      </c>
    </row>
    <row r="3706" spans="1:11" x14ac:dyDescent="0.25">
      <c r="A3706" t="s">
        <v>5482</v>
      </c>
      <c r="B3706">
        <v>28</v>
      </c>
      <c r="C3706">
        <v>5.4749999999999996</v>
      </c>
      <c r="D3706">
        <v>414</v>
      </c>
      <c r="E3706">
        <v>417</v>
      </c>
      <c r="F3706">
        <v>426</v>
      </c>
      <c r="G3706" t="s">
        <v>5564</v>
      </c>
      <c r="H3706">
        <v>395297</v>
      </c>
      <c r="I3706">
        <v>19113455</v>
      </c>
      <c r="J3706">
        <v>1.07</v>
      </c>
      <c r="K3706">
        <v>0.19</v>
      </c>
    </row>
    <row r="3707" spans="1:11" x14ac:dyDescent="0.25">
      <c r="A3707" t="s">
        <v>5481</v>
      </c>
      <c r="B3707">
        <v>29</v>
      </c>
      <c r="C3707">
        <v>5.5919999999999996</v>
      </c>
      <c r="D3707">
        <v>426</v>
      </c>
      <c r="E3707">
        <v>432</v>
      </c>
      <c r="F3707">
        <v>442</v>
      </c>
      <c r="G3707" t="s">
        <v>5582</v>
      </c>
      <c r="H3707">
        <v>793033</v>
      </c>
      <c r="I3707">
        <v>33679162</v>
      </c>
      <c r="J3707">
        <v>1.89</v>
      </c>
      <c r="K3707">
        <v>0.33500000000000002</v>
      </c>
    </row>
    <row r="3708" spans="1:11" x14ac:dyDescent="0.25">
      <c r="A3708" t="s">
        <v>5480</v>
      </c>
      <c r="B3708">
        <v>30</v>
      </c>
      <c r="C3708">
        <v>5.7140000000000004</v>
      </c>
      <c r="D3708">
        <v>442</v>
      </c>
      <c r="E3708">
        <v>446</v>
      </c>
      <c r="F3708">
        <v>473</v>
      </c>
      <c r="G3708" t="s">
        <v>5552</v>
      </c>
      <c r="H3708">
        <v>465904</v>
      </c>
      <c r="I3708">
        <v>37675967</v>
      </c>
      <c r="J3708">
        <v>2.11</v>
      </c>
      <c r="K3708">
        <v>0.374</v>
      </c>
    </row>
    <row r="3709" spans="1:11" x14ac:dyDescent="0.25">
      <c r="A3709" t="s">
        <v>5477</v>
      </c>
      <c r="B3709">
        <v>31</v>
      </c>
      <c r="C3709">
        <v>6.0090000000000003</v>
      </c>
      <c r="D3709">
        <v>473</v>
      </c>
      <c r="E3709">
        <v>483</v>
      </c>
      <c r="F3709">
        <v>496</v>
      </c>
      <c r="G3709" t="s">
        <v>5580</v>
      </c>
      <c r="H3709">
        <v>1226050</v>
      </c>
      <c r="I3709">
        <v>50920726</v>
      </c>
      <c r="J3709">
        <v>2.86</v>
      </c>
      <c r="K3709">
        <v>0.50600000000000001</v>
      </c>
    </row>
    <row r="3710" spans="1:11" x14ac:dyDescent="0.25">
      <c r="A3710" t="s">
        <v>5474</v>
      </c>
      <c r="B3710">
        <v>32</v>
      </c>
      <c r="C3710">
        <v>6.165</v>
      </c>
      <c r="D3710">
        <v>496</v>
      </c>
      <c r="E3710">
        <v>502</v>
      </c>
      <c r="F3710">
        <v>513</v>
      </c>
      <c r="G3710" t="s">
        <v>5580</v>
      </c>
      <c r="H3710">
        <v>1588770</v>
      </c>
      <c r="I3710">
        <v>53116764</v>
      </c>
      <c r="J3710">
        <v>2.98</v>
      </c>
      <c r="K3710">
        <v>0.52800000000000002</v>
      </c>
    </row>
    <row r="3711" spans="1:11" x14ac:dyDescent="0.25">
      <c r="A3711" t="s">
        <v>5471</v>
      </c>
      <c r="B3711">
        <v>33</v>
      </c>
      <c r="C3711">
        <v>6.2779999999999996</v>
      </c>
      <c r="D3711">
        <v>513</v>
      </c>
      <c r="E3711">
        <v>516</v>
      </c>
      <c r="F3711">
        <v>523</v>
      </c>
      <c r="G3711" t="s">
        <v>5582</v>
      </c>
      <c r="H3711">
        <v>301689</v>
      </c>
      <c r="I3711">
        <v>13323613</v>
      </c>
      <c r="J3711">
        <v>0.75</v>
      </c>
      <c r="K3711">
        <v>0.13200000000000001</v>
      </c>
    </row>
    <row r="3712" spans="1:11" x14ac:dyDescent="0.25">
      <c r="A3712" t="s">
        <v>5468</v>
      </c>
      <c r="B3712">
        <v>34</v>
      </c>
      <c r="C3712">
        <v>6.359</v>
      </c>
      <c r="D3712">
        <v>523</v>
      </c>
      <c r="E3712">
        <v>526</v>
      </c>
      <c r="F3712">
        <v>529</v>
      </c>
      <c r="G3712" t="s">
        <v>5564</v>
      </c>
      <c r="H3712">
        <v>248497</v>
      </c>
      <c r="I3712">
        <v>6745149</v>
      </c>
      <c r="J3712">
        <v>0.38</v>
      </c>
      <c r="K3712">
        <v>6.7000000000000004E-2</v>
      </c>
    </row>
    <row r="3713" spans="1:11" x14ac:dyDescent="0.25">
      <c r="A3713" t="s">
        <v>5465</v>
      </c>
      <c r="B3713">
        <v>35</v>
      </c>
      <c r="C3713">
        <v>6.6</v>
      </c>
      <c r="D3713">
        <v>551</v>
      </c>
      <c r="E3713">
        <v>556</v>
      </c>
      <c r="F3713">
        <v>570</v>
      </c>
      <c r="G3713" t="s">
        <v>5564</v>
      </c>
      <c r="H3713">
        <v>543519</v>
      </c>
      <c r="I3713">
        <v>26724941</v>
      </c>
      <c r="J3713">
        <v>1.5</v>
      </c>
      <c r="K3713">
        <v>0.26600000000000001</v>
      </c>
    </row>
    <row r="3714" spans="1:11" x14ac:dyDescent="0.25">
      <c r="A3714" t="s">
        <v>5462</v>
      </c>
      <c r="B3714">
        <v>36</v>
      </c>
      <c r="C3714">
        <v>6.89</v>
      </c>
      <c r="D3714">
        <v>585</v>
      </c>
      <c r="E3714">
        <v>591</v>
      </c>
      <c r="F3714">
        <v>601</v>
      </c>
      <c r="G3714" t="s">
        <v>5564</v>
      </c>
      <c r="H3714">
        <v>187675</v>
      </c>
      <c r="I3714">
        <v>8530014</v>
      </c>
      <c r="J3714">
        <v>0.48</v>
      </c>
      <c r="K3714">
        <v>8.5000000000000006E-2</v>
      </c>
    </row>
    <row r="3715" spans="1:11" x14ac:dyDescent="0.25">
      <c r="A3715" t="s">
        <v>5459</v>
      </c>
      <c r="B3715">
        <v>37</v>
      </c>
      <c r="C3715">
        <v>7</v>
      </c>
      <c r="D3715">
        <v>601</v>
      </c>
      <c r="E3715">
        <v>605</v>
      </c>
      <c r="F3715">
        <v>613</v>
      </c>
      <c r="G3715" t="s">
        <v>5564</v>
      </c>
      <c r="H3715">
        <v>114348</v>
      </c>
      <c r="I3715">
        <v>5415441</v>
      </c>
      <c r="J3715">
        <v>0.3</v>
      </c>
      <c r="K3715">
        <v>5.3999999999999999E-2</v>
      </c>
    </row>
    <row r="3716" spans="1:11" x14ac:dyDescent="0.25">
      <c r="A3716" t="s">
        <v>5456</v>
      </c>
      <c r="B3716">
        <v>38</v>
      </c>
      <c r="C3716">
        <v>7.1</v>
      </c>
      <c r="D3716">
        <v>613</v>
      </c>
      <c r="E3716">
        <v>617</v>
      </c>
      <c r="F3716">
        <v>622</v>
      </c>
      <c r="G3716" t="s">
        <v>5571</v>
      </c>
      <c r="H3716">
        <v>126712</v>
      </c>
      <c r="I3716">
        <v>4503908</v>
      </c>
      <c r="J3716">
        <v>0.25</v>
      </c>
      <c r="K3716">
        <v>4.4999999999999998E-2</v>
      </c>
    </row>
    <row r="3717" spans="1:11" x14ac:dyDescent="0.25">
      <c r="A3717" t="s">
        <v>5453</v>
      </c>
      <c r="B3717">
        <v>39</v>
      </c>
      <c r="C3717">
        <v>7.2350000000000003</v>
      </c>
      <c r="D3717">
        <v>622</v>
      </c>
      <c r="E3717">
        <v>634</v>
      </c>
      <c r="F3717">
        <v>644</v>
      </c>
      <c r="G3717" t="s">
        <v>5571</v>
      </c>
      <c r="H3717">
        <v>10955499</v>
      </c>
      <c r="I3717">
        <v>255055967</v>
      </c>
      <c r="J3717">
        <v>14.31</v>
      </c>
      <c r="K3717">
        <v>2.5339999999999998</v>
      </c>
    </row>
    <row r="3718" spans="1:11" x14ac:dyDescent="0.25">
      <c r="A3718" t="s">
        <v>5450</v>
      </c>
      <c r="B3718">
        <v>40</v>
      </c>
      <c r="C3718">
        <v>7.3620000000000001</v>
      </c>
      <c r="D3718">
        <v>644</v>
      </c>
      <c r="E3718">
        <v>649</v>
      </c>
      <c r="F3718">
        <v>669</v>
      </c>
      <c r="G3718" t="s">
        <v>5571</v>
      </c>
      <c r="H3718">
        <v>259161</v>
      </c>
      <c r="I3718">
        <v>14789993</v>
      </c>
      <c r="J3718">
        <v>0.83</v>
      </c>
      <c r="K3718">
        <v>0.14699999999999999</v>
      </c>
    </row>
    <row r="3719" spans="1:11" x14ac:dyDescent="0.25">
      <c r="A3719" t="s">
        <v>5447</v>
      </c>
      <c r="B3719">
        <v>41</v>
      </c>
      <c r="C3719">
        <v>7.5910000000000002</v>
      </c>
      <c r="D3719">
        <v>669</v>
      </c>
      <c r="E3719">
        <v>678</v>
      </c>
      <c r="F3719">
        <v>693</v>
      </c>
      <c r="G3719" t="s">
        <v>5571</v>
      </c>
      <c r="H3719">
        <v>2802374</v>
      </c>
      <c r="I3719">
        <v>89375744</v>
      </c>
      <c r="J3719">
        <v>5.01</v>
      </c>
      <c r="K3719">
        <v>0.88800000000000001</v>
      </c>
    </row>
    <row r="3720" spans="1:11" x14ac:dyDescent="0.25">
      <c r="A3720" t="s">
        <v>5444</v>
      </c>
      <c r="B3720">
        <v>42</v>
      </c>
      <c r="C3720">
        <v>7.7709999999999999</v>
      </c>
      <c r="D3720">
        <v>693</v>
      </c>
      <c r="E3720">
        <v>700</v>
      </c>
      <c r="F3720">
        <v>703</v>
      </c>
      <c r="G3720" t="s">
        <v>5546</v>
      </c>
      <c r="H3720">
        <v>83136</v>
      </c>
      <c r="I3720">
        <v>3518499</v>
      </c>
      <c r="J3720">
        <v>0.2</v>
      </c>
      <c r="K3720">
        <v>3.5000000000000003E-2</v>
      </c>
    </row>
    <row r="3721" spans="1:11" x14ac:dyDescent="0.25">
      <c r="A3721" t="s">
        <v>5441</v>
      </c>
      <c r="B3721">
        <v>43</v>
      </c>
      <c r="C3721">
        <v>7.835</v>
      </c>
      <c r="D3721">
        <v>703</v>
      </c>
      <c r="E3721">
        <v>708</v>
      </c>
      <c r="F3721">
        <v>712</v>
      </c>
      <c r="G3721" t="s">
        <v>5571</v>
      </c>
      <c r="H3721">
        <v>137541</v>
      </c>
      <c r="I3721">
        <v>4604031</v>
      </c>
      <c r="J3721">
        <v>0.26</v>
      </c>
      <c r="K3721">
        <v>4.5999999999999999E-2</v>
      </c>
    </row>
    <row r="3722" spans="1:11" x14ac:dyDescent="0.25">
      <c r="A3722" t="s">
        <v>5440</v>
      </c>
      <c r="B3722">
        <v>44</v>
      </c>
      <c r="C3722">
        <v>7.92</v>
      </c>
      <c r="D3722">
        <v>712</v>
      </c>
      <c r="E3722">
        <v>718</v>
      </c>
      <c r="F3722">
        <v>721</v>
      </c>
      <c r="G3722" t="s">
        <v>5569</v>
      </c>
      <c r="H3722">
        <v>157467</v>
      </c>
      <c r="I3722">
        <v>4787415</v>
      </c>
      <c r="J3722">
        <v>0.27</v>
      </c>
      <c r="K3722">
        <v>4.8000000000000001E-2</v>
      </c>
    </row>
    <row r="3723" spans="1:11" x14ac:dyDescent="0.25">
      <c r="A3723" t="s">
        <v>5437</v>
      </c>
      <c r="B3723">
        <v>45</v>
      </c>
      <c r="C3723">
        <v>7.97</v>
      </c>
      <c r="D3723">
        <v>721</v>
      </c>
      <c r="E3723">
        <v>724</v>
      </c>
      <c r="F3723">
        <v>739</v>
      </c>
      <c r="G3723" t="s">
        <v>5569</v>
      </c>
      <c r="H3723">
        <v>191926</v>
      </c>
      <c r="I3723">
        <v>8612429</v>
      </c>
      <c r="J3723">
        <v>0.48</v>
      </c>
      <c r="K3723">
        <v>8.5999999999999993E-2</v>
      </c>
    </row>
    <row r="3724" spans="1:11" x14ac:dyDescent="0.25">
      <c r="A3724" t="s">
        <v>5434</v>
      </c>
      <c r="B3724">
        <v>46</v>
      </c>
      <c r="C3724">
        <v>8.173</v>
      </c>
      <c r="D3724">
        <v>743</v>
      </c>
      <c r="E3724">
        <v>749</v>
      </c>
      <c r="F3724">
        <v>760</v>
      </c>
      <c r="G3724" t="s">
        <v>5569</v>
      </c>
      <c r="H3724">
        <v>270113</v>
      </c>
      <c r="I3724">
        <v>9233213</v>
      </c>
      <c r="J3724">
        <v>0.52</v>
      </c>
      <c r="K3724">
        <v>9.1999999999999998E-2</v>
      </c>
    </row>
    <row r="3725" spans="1:11" x14ac:dyDescent="0.25">
      <c r="A3725" t="s">
        <v>5431</v>
      </c>
      <c r="B3725">
        <v>47</v>
      </c>
      <c r="C3725">
        <v>8.5589999999999993</v>
      </c>
      <c r="D3725">
        <v>789</v>
      </c>
      <c r="E3725">
        <v>797</v>
      </c>
      <c r="F3725">
        <v>802</v>
      </c>
      <c r="G3725" t="s">
        <v>5584</v>
      </c>
      <c r="H3725">
        <v>243585</v>
      </c>
      <c r="I3725">
        <v>6101155</v>
      </c>
      <c r="J3725">
        <v>0.34</v>
      </c>
      <c r="K3725">
        <v>6.0999999999999999E-2</v>
      </c>
    </row>
    <row r="3726" spans="1:11" x14ac:dyDescent="0.25">
      <c r="A3726" t="s">
        <v>5428</v>
      </c>
      <c r="B3726">
        <v>48</v>
      </c>
      <c r="C3726">
        <v>8.6449999999999996</v>
      </c>
      <c r="D3726">
        <v>802</v>
      </c>
      <c r="E3726">
        <v>807</v>
      </c>
      <c r="F3726">
        <v>821</v>
      </c>
      <c r="G3726" t="s">
        <v>5584</v>
      </c>
      <c r="H3726">
        <v>117059</v>
      </c>
      <c r="I3726">
        <v>4573607</v>
      </c>
      <c r="J3726">
        <v>0.26</v>
      </c>
      <c r="K3726">
        <v>4.4999999999999998E-2</v>
      </c>
    </row>
    <row r="3727" spans="1:11" x14ac:dyDescent="0.25">
      <c r="A3727" t="s">
        <v>5425</v>
      </c>
      <c r="B3727">
        <v>49</v>
      </c>
      <c r="C3727">
        <v>8.8170000000000002</v>
      </c>
      <c r="D3727">
        <v>821</v>
      </c>
      <c r="E3727">
        <v>829</v>
      </c>
      <c r="F3727">
        <v>840</v>
      </c>
      <c r="G3727" t="s">
        <v>5548</v>
      </c>
      <c r="H3727">
        <v>1116679</v>
      </c>
      <c r="I3727">
        <v>36705040</v>
      </c>
      <c r="J3727">
        <v>2.06</v>
      </c>
      <c r="K3727">
        <v>0.36499999999999999</v>
      </c>
    </row>
    <row r="3728" spans="1:11" x14ac:dyDescent="0.25">
      <c r="A3728" t="s">
        <v>5424</v>
      </c>
      <c r="B3728">
        <v>50</v>
      </c>
      <c r="C3728">
        <v>8.9600000000000009</v>
      </c>
      <c r="D3728">
        <v>840</v>
      </c>
      <c r="E3728">
        <v>846</v>
      </c>
      <c r="F3728">
        <v>862</v>
      </c>
      <c r="G3728" t="s">
        <v>5584</v>
      </c>
      <c r="H3728">
        <v>460193</v>
      </c>
      <c r="I3728">
        <v>22377755</v>
      </c>
      <c r="J3728">
        <v>1.26</v>
      </c>
      <c r="K3728">
        <v>0.222</v>
      </c>
    </row>
    <row r="3729" spans="1:11" x14ac:dyDescent="0.25">
      <c r="A3729" t="s">
        <v>5421</v>
      </c>
      <c r="B3729">
        <v>51</v>
      </c>
      <c r="C3729">
        <v>9.1389999999999993</v>
      </c>
      <c r="D3729">
        <v>862</v>
      </c>
      <c r="E3729">
        <v>868</v>
      </c>
      <c r="F3729">
        <v>879</v>
      </c>
      <c r="G3729" t="s">
        <v>5546</v>
      </c>
      <c r="H3729">
        <v>222023</v>
      </c>
      <c r="I3729">
        <v>11047202</v>
      </c>
      <c r="J3729">
        <v>0.62</v>
      </c>
      <c r="K3729">
        <v>0.11</v>
      </c>
    </row>
    <row r="3730" spans="1:11" x14ac:dyDescent="0.25">
      <c r="A3730" t="s">
        <v>5418</v>
      </c>
      <c r="B3730">
        <v>52</v>
      </c>
      <c r="C3730">
        <v>9.2579999999999991</v>
      </c>
      <c r="D3730">
        <v>879</v>
      </c>
      <c r="E3730">
        <v>883</v>
      </c>
      <c r="F3730">
        <v>894</v>
      </c>
      <c r="G3730" t="s">
        <v>5569</v>
      </c>
      <c r="H3730">
        <v>92009</v>
      </c>
      <c r="I3730">
        <v>5584436</v>
      </c>
      <c r="J3730">
        <v>0.31</v>
      </c>
      <c r="K3730">
        <v>5.5E-2</v>
      </c>
    </row>
    <row r="3731" spans="1:11" x14ac:dyDescent="0.25">
      <c r="A3731" t="s">
        <v>5417</v>
      </c>
      <c r="B3731">
        <v>53</v>
      </c>
      <c r="C3731">
        <v>9.4619999999999997</v>
      </c>
      <c r="D3731">
        <v>898</v>
      </c>
      <c r="E3731">
        <v>908</v>
      </c>
      <c r="F3731">
        <v>915</v>
      </c>
      <c r="G3731" t="s">
        <v>5569</v>
      </c>
      <c r="H3731">
        <v>271833</v>
      </c>
      <c r="I3731">
        <v>11640556</v>
      </c>
      <c r="J3731">
        <v>0.65</v>
      </c>
      <c r="K3731">
        <v>0.11600000000000001</v>
      </c>
    </row>
    <row r="3732" spans="1:11" x14ac:dyDescent="0.25">
      <c r="A3732" t="s">
        <v>5414</v>
      </c>
      <c r="B3732">
        <v>54</v>
      </c>
      <c r="C3732">
        <v>9.548</v>
      </c>
      <c r="D3732">
        <v>915</v>
      </c>
      <c r="E3732">
        <v>919</v>
      </c>
      <c r="F3732">
        <v>933</v>
      </c>
      <c r="G3732" t="s">
        <v>5569</v>
      </c>
      <c r="H3732">
        <v>103731</v>
      </c>
      <c r="I3732">
        <v>4726519</v>
      </c>
      <c r="J3732">
        <v>0.27</v>
      </c>
      <c r="K3732">
        <v>4.7E-2</v>
      </c>
    </row>
    <row r="3733" spans="1:11" x14ac:dyDescent="0.25">
      <c r="A3733" t="s">
        <v>5411</v>
      </c>
      <c r="B3733">
        <v>55</v>
      </c>
      <c r="C3733">
        <v>9.9860000000000007</v>
      </c>
      <c r="D3733">
        <v>962</v>
      </c>
      <c r="E3733">
        <v>972</v>
      </c>
      <c r="F3733">
        <v>980</v>
      </c>
      <c r="G3733" t="s">
        <v>5569</v>
      </c>
      <c r="H3733">
        <v>172857</v>
      </c>
      <c r="I3733">
        <v>6092927</v>
      </c>
      <c r="J3733">
        <v>0.34</v>
      </c>
      <c r="K3733">
        <v>6.0999999999999999E-2</v>
      </c>
    </row>
    <row r="3734" spans="1:11" x14ac:dyDescent="0.25">
      <c r="A3734" t="s">
        <v>5408</v>
      </c>
      <c r="B3734">
        <v>56</v>
      </c>
      <c r="C3734">
        <v>10.087</v>
      </c>
      <c r="D3734">
        <v>980</v>
      </c>
      <c r="E3734">
        <v>985</v>
      </c>
      <c r="F3734">
        <v>989</v>
      </c>
      <c r="G3734" t="s">
        <v>5548</v>
      </c>
      <c r="H3734">
        <v>62732</v>
      </c>
      <c r="I3734">
        <v>2572673</v>
      </c>
      <c r="J3734">
        <v>0.14000000000000001</v>
      </c>
      <c r="K3734">
        <v>2.5999999999999999E-2</v>
      </c>
    </row>
    <row r="3735" spans="1:11" x14ac:dyDescent="0.25">
      <c r="A3735" t="s">
        <v>5405</v>
      </c>
      <c r="B3735">
        <v>57</v>
      </c>
      <c r="C3735">
        <v>10.372999999999999</v>
      </c>
      <c r="D3735">
        <v>1001</v>
      </c>
      <c r="E3735">
        <v>1020</v>
      </c>
      <c r="F3735">
        <v>1058</v>
      </c>
      <c r="G3735" t="s">
        <v>5584</v>
      </c>
      <c r="H3735">
        <v>50339291</v>
      </c>
      <c r="I3735">
        <v>1782328824</v>
      </c>
      <c r="J3735">
        <v>100</v>
      </c>
      <c r="K3735">
        <v>17.707000000000001</v>
      </c>
    </row>
    <row r="3736" spans="1:11" x14ac:dyDescent="0.25">
      <c r="A3736" t="s">
        <v>5402</v>
      </c>
      <c r="B3736">
        <v>58</v>
      </c>
      <c r="C3736">
        <v>10.733000000000001</v>
      </c>
      <c r="D3736">
        <v>1058</v>
      </c>
      <c r="E3736">
        <v>1064</v>
      </c>
      <c r="F3736">
        <v>1074</v>
      </c>
      <c r="G3736" t="s">
        <v>5584</v>
      </c>
      <c r="H3736">
        <v>179095</v>
      </c>
      <c r="I3736">
        <v>12248054</v>
      </c>
      <c r="J3736">
        <v>0.69</v>
      </c>
      <c r="K3736">
        <v>0.122</v>
      </c>
    </row>
    <row r="3737" spans="1:11" x14ac:dyDescent="0.25">
      <c r="A3737" t="s">
        <v>5399</v>
      </c>
      <c r="B3737">
        <v>59</v>
      </c>
      <c r="C3737">
        <v>10.837</v>
      </c>
      <c r="D3737">
        <v>1074</v>
      </c>
      <c r="E3737">
        <v>1077</v>
      </c>
      <c r="F3737">
        <v>1094</v>
      </c>
      <c r="G3737" t="s">
        <v>5584</v>
      </c>
      <c r="H3737">
        <v>129934</v>
      </c>
      <c r="I3737">
        <v>9083830</v>
      </c>
      <c r="J3737">
        <v>0.51</v>
      </c>
      <c r="K3737">
        <v>0.09</v>
      </c>
    </row>
    <row r="3738" spans="1:11" x14ac:dyDescent="0.25">
      <c r="A3738" t="s">
        <v>5396</v>
      </c>
      <c r="B3738">
        <v>60</v>
      </c>
      <c r="C3738">
        <v>11.368</v>
      </c>
      <c r="D3738">
        <v>1133</v>
      </c>
      <c r="E3738">
        <v>1143</v>
      </c>
      <c r="F3738">
        <v>1157</v>
      </c>
      <c r="G3738" t="s">
        <v>5584</v>
      </c>
      <c r="H3738">
        <v>1718510</v>
      </c>
      <c r="I3738">
        <v>60474315</v>
      </c>
      <c r="J3738">
        <v>3.39</v>
      </c>
      <c r="K3738">
        <v>0.60099999999999998</v>
      </c>
    </row>
    <row r="3739" spans="1:11" x14ac:dyDescent="0.25">
      <c r="A3739" t="s">
        <v>5395</v>
      </c>
      <c r="B3739">
        <v>61</v>
      </c>
      <c r="C3739">
        <v>11.532</v>
      </c>
      <c r="D3739">
        <v>1157</v>
      </c>
      <c r="E3739">
        <v>1163</v>
      </c>
      <c r="F3739">
        <v>1170</v>
      </c>
      <c r="G3739" t="s">
        <v>5584</v>
      </c>
      <c r="H3739">
        <v>368573</v>
      </c>
      <c r="I3739">
        <v>15362007</v>
      </c>
      <c r="J3739">
        <v>0.86</v>
      </c>
      <c r="K3739">
        <v>0.153</v>
      </c>
    </row>
    <row r="3740" spans="1:11" x14ac:dyDescent="0.25">
      <c r="A3740" t="s">
        <v>5394</v>
      </c>
      <c r="B3740">
        <v>62</v>
      </c>
      <c r="C3740">
        <v>11.64</v>
      </c>
      <c r="D3740">
        <v>1170</v>
      </c>
      <c r="E3740">
        <v>1176</v>
      </c>
      <c r="F3740">
        <v>1185</v>
      </c>
      <c r="G3740" t="s">
        <v>5584</v>
      </c>
      <c r="H3740">
        <v>746876</v>
      </c>
      <c r="I3740">
        <v>23839624</v>
      </c>
      <c r="J3740">
        <v>1.34</v>
      </c>
      <c r="K3740">
        <v>0.23699999999999999</v>
      </c>
    </row>
    <row r="3741" spans="1:11" x14ac:dyDescent="0.25">
      <c r="A3741" t="s">
        <v>5393</v>
      </c>
      <c r="B3741">
        <v>63</v>
      </c>
      <c r="C3741">
        <v>12.16</v>
      </c>
      <c r="D3741">
        <v>1227</v>
      </c>
      <c r="E3741">
        <v>1240</v>
      </c>
      <c r="F3741">
        <v>1266</v>
      </c>
      <c r="G3741" t="s">
        <v>5584</v>
      </c>
      <c r="H3741">
        <v>225182</v>
      </c>
      <c r="I3741">
        <v>13322013</v>
      </c>
      <c r="J3741">
        <v>0.75</v>
      </c>
      <c r="K3741">
        <v>0.13200000000000001</v>
      </c>
    </row>
    <row r="3742" spans="1:11" x14ac:dyDescent="0.25">
      <c r="A3742" t="s">
        <v>5390</v>
      </c>
      <c r="B3742">
        <v>64</v>
      </c>
      <c r="C3742">
        <v>12.448</v>
      </c>
      <c r="D3742">
        <v>1266</v>
      </c>
      <c r="E3742">
        <v>1276</v>
      </c>
      <c r="F3742">
        <v>1285</v>
      </c>
      <c r="G3742" t="s">
        <v>5584</v>
      </c>
      <c r="H3742">
        <v>491465</v>
      </c>
      <c r="I3742">
        <v>16925612</v>
      </c>
      <c r="J3742">
        <v>0.95</v>
      </c>
      <c r="K3742">
        <v>0.16800000000000001</v>
      </c>
    </row>
    <row r="3743" spans="1:11" x14ac:dyDescent="0.25">
      <c r="A3743" t="s">
        <v>5387</v>
      </c>
      <c r="B3743">
        <v>65</v>
      </c>
      <c r="C3743">
        <v>12.582000000000001</v>
      </c>
      <c r="D3743">
        <v>1285</v>
      </c>
      <c r="E3743">
        <v>1292</v>
      </c>
      <c r="F3743">
        <v>1304</v>
      </c>
      <c r="G3743" t="s">
        <v>5584</v>
      </c>
      <c r="H3743">
        <v>268161</v>
      </c>
      <c r="I3743">
        <v>10383701</v>
      </c>
      <c r="J3743">
        <v>0.57999999999999996</v>
      </c>
      <c r="K3743">
        <v>0.10299999999999999</v>
      </c>
    </row>
    <row r="3744" spans="1:11" x14ac:dyDescent="0.25">
      <c r="A3744" t="s">
        <v>5386</v>
      </c>
      <c r="B3744">
        <v>66</v>
      </c>
      <c r="C3744">
        <v>13.000999999999999</v>
      </c>
      <c r="D3744">
        <v>1338</v>
      </c>
      <c r="E3744">
        <v>1344</v>
      </c>
      <c r="F3744">
        <v>1352</v>
      </c>
      <c r="G3744" t="s">
        <v>5644</v>
      </c>
      <c r="H3744">
        <v>39735</v>
      </c>
      <c r="I3744">
        <v>1276344</v>
      </c>
      <c r="J3744">
        <v>7.0000000000000007E-2</v>
      </c>
      <c r="K3744">
        <v>1.2999999999999999E-2</v>
      </c>
    </row>
    <row r="3745" spans="1:11" x14ac:dyDescent="0.25">
      <c r="A3745" t="s">
        <v>5383</v>
      </c>
      <c r="B3745">
        <v>67</v>
      </c>
      <c r="C3745">
        <v>13.247</v>
      </c>
      <c r="D3745">
        <v>1366</v>
      </c>
      <c r="E3745">
        <v>1374</v>
      </c>
      <c r="F3745">
        <v>1375</v>
      </c>
      <c r="G3745" t="s">
        <v>5564</v>
      </c>
      <c r="H3745">
        <v>38902</v>
      </c>
      <c r="I3745">
        <v>1181330</v>
      </c>
      <c r="J3745">
        <v>7.0000000000000007E-2</v>
      </c>
      <c r="K3745">
        <v>1.2E-2</v>
      </c>
    </row>
    <row r="3746" spans="1:11" x14ac:dyDescent="0.25">
      <c r="A3746" t="s">
        <v>5382</v>
      </c>
      <c r="B3746">
        <v>68</v>
      </c>
      <c r="C3746">
        <v>13.276999999999999</v>
      </c>
      <c r="D3746">
        <v>1375</v>
      </c>
      <c r="E3746">
        <v>1378</v>
      </c>
      <c r="F3746">
        <v>1387</v>
      </c>
      <c r="G3746" t="s">
        <v>5559</v>
      </c>
      <c r="H3746">
        <v>39135</v>
      </c>
      <c r="I3746">
        <v>1236348</v>
      </c>
      <c r="J3746">
        <v>7.0000000000000007E-2</v>
      </c>
      <c r="K3746">
        <v>1.2E-2</v>
      </c>
    </row>
    <row r="3747" spans="1:11" x14ac:dyDescent="0.25">
      <c r="A3747" t="s">
        <v>5379</v>
      </c>
      <c r="B3747">
        <v>69</v>
      </c>
      <c r="C3747">
        <v>13.552</v>
      </c>
      <c r="D3747">
        <v>1405</v>
      </c>
      <c r="E3747">
        <v>1411</v>
      </c>
      <c r="F3747">
        <v>1415</v>
      </c>
      <c r="G3747" t="s">
        <v>5571</v>
      </c>
      <c r="H3747">
        <v>32291</v>
      </c>
      <c r="I3747">
        <v>842737</v>
      </c>
      <c r="J3747">
        <v>0.05</v>
      </c>
      <c r="K3747">
        <v>8.0000000000000002E-3</v>
      </c>
    </row>
    <row r="3748" spans="1:11" x14ac:dyDescent="0.25">
      <c r="A3748" t="s">
        <v>5378</v>
      </c>
      <c r="B3748">
        <v>70</v>
      </c>
      <c r="C3748">
        <v>13.644</v>
      </c>
      <c r="D3748">
        <v>1415</v>
      </c>
      <c r="E3748">
        <v>1423</v>
      </c>
      <c r="F3748">
        <v>1431</v>
      </c>
      <c r="G3748" t="s">
        <v>5571</v>
      </c>
      <c r="H3748">
        <v>100531</v>
      </c>
      <c r="I3748">
        <v>3218854</v>
      </c>
      <c r="J3748">
        <v>0.18</v>
      </c>
      <c r="K3748">
        <v>3.2000000000000001E-2</v>
      </c>
    </row>
    <row r="3749" spans="1:11" x14ac:dyDescent="0.25">
      <c r="A3749" t="s">
        <v>5375</v>
      </c>
      <c r="B3749">
        <v>71</v>
      </c>
      <c r="C3749">
        <v>13.859</v>
      </c>
      <c r="D3749">
        <v>1431</v>
      </c>
      <c r="E3749">
        <v>1449</v>
      </c>
      <c r="F3749">
        <v>1465</v>
      </c>
      <c r="G3749" t="s">
        <v>5580</v>
      </c>
      <c r="H3749">
        <v>977786</v>
      </c>
      <c r="I3749">
        <v>45468971</v>
      </c>
      <c r="J3749">
        <v>2.5499999999999998</v>
      </c>
      <c r="K3749">
        <v>0.45200000000000001</v>
      </c>
    </row>
    <row r="3750" spans="1:11" x14ac:dyDescent="0.25">
      <c r="A3750" t="s">
        <v>5372</v>
      </c>
      <c r="B3750">
        <v>72</v>
      </c>
      <c r="C3750">
        <v>14.026</v>
      </c>
      <c r="D3750">
        <v>1465</v>
      </c>
      <c r="E3750">
        <v>1470</v>
      </c>
      <c r="F3750">
        <v>1486</v>
      </c>
      <c r="G3750" t="s">
        <v>5580</v>
      </c>
      <c r="H3750">
        <v>35997</v>
      </c>
      <c r="I3750">
        <v>2137674</v>
      </c>
      <c r="J3750">
        <v>0.12</v>
      </c>
      <c r="K3750">
        <v>2.1000000000000001E-2</v>
      </c>
    </row>
    <row r="3751" spans="1:11" x14ac:dyDescent="0.25">
      <c r="A3751" t="s">
        <v>5369</v>
      </c>
      <c r="B3751">
        <v>73</v>
      </c>
      <c r="C3751">
        <v>14.255000000000001</v>
      </c>
      <c r="D3751">
        <v>1486</v>
      </c>
      <c r="E3751">
        <v>1498</v>
      </c>
      <c r="F3751">
        <v>1516</v>
      </c>
      <c r="G3751" t="s">
        <v>5564</v>
      </c>
      <c r="H3751">
        <v>250589</v>
      </c>
      <c r="I3751">
        <v>16139596</v>
      </c>
      <c r="J3751">
        <v>0.91</v>
      </c>
      <c r="K3751">
        <v>0.16</v>
      </c>
    </row>
    <row r="3752" spans="1:11" x14ac:dyDescent="0.25">
      <c r="A3752" t="s">
        <v>5366</v>
      </c>
      <c r="B3752">
        <v>74</v>
      </c>
      <c r="C3752">
        <v>14.449</v>
      </c>
      <c r="D3752">
        <v>1516</v>
      </c>
      <c r="E3752">
        <v>1522</v>
      </c>
      <c r="F3752">
        <v>1552</v>
      </c>
      <c r="G3752" t="s">
        <v>5564</v>
      </c>
      <c r="H3752">
        <v>221638</v>
      </c>
      <c r="I3752">
        <v>9809763</v>
      </c>
      <c r="J3752">
        <v>0.55000000000000004</v>
      </c>
      <c r="K3752">
        <v>9.7000000000000003E-2</v>
      </c>
    </row>
    <row r="3753" spans="1:11" x14ac:dyDescent="0.25">
      <c r="A3753" t="s">
        <v>5363</v>
      </c>
      <c r="B3753">
        <v>75</v>
      </c>
      <c r="C3753">
        <v>14.866</v>
      </c>
      <c r="D3753">
        <v>1552</v>
      </c>
      <c r="E3753">
        <v>1573</v>
      </c>
      <c r="F3753">
        <v>1605</v>
      </c>
      <c r="G3753" t="s">
        <v>5564</v>
      </c>
      <c r="H3753">
        <v>21605284</v>
      </c>
      <c r="I3753">
        <v>694736276</v>
      </c>
      <c r="J3753">
        <v>38.979999999999997</v>
      </c>
      <c r="K3753">
        <v>6.9020000000000001</v>
      </c>
    </row>
    <row r="3754" spans="1:11" x14ac:dyDescent="0.25">
      <c r="A3754" t="s">
        <v>5362</v>
      </c>
      <c r="B3754">
        <v>76</v>
      </c>
      <c r="C3754">
        <v>15.169</v>
      </c>
      <c r="D3754">
        <v>1605</v>
      </c>
      <c r="E3754">
        <v>1610</v>
      </c>
      <c r="F3754">
        <v>1634</v>
      </c>
      <c r="G3754" t="s">
        <v>5564</v>
      </c>
      <c r="H3754">
        <v>385334</v>
      </c>
      <c r="I3754">
        <v>16702187</v>
      </c>
      <c r="J3754">
        <v>0.94</v>
      </c>
      <c r="K3754">
        <v>0.16600000000000001</v>
      </c>
    </row>
    <row r="3755" spans="1:11" x14ac:dyDescent="0.25">
      <c r="A3755" t="s">
        <v>5359</v>
      </c>
      <c r="B3755">
        <v>77</v>
      </c>
      <c r="C3755">
        <v>15.53</v>
      </c>
      <c r="D3755">
        <v>1646</v>
      </c>
      <c r="E3755">
        <v>1655</v>
      </c>
      <c r="F3755">
        <v>1669</v>
      </c>
      <c r="G3755" t="s">
        <v>5559</v>
      </c>
      <c r="H3755">
        <v>299450</v>
      </c>
      <c r="I3755">
        <v>12452115</v>
      </c>
      <c r="J3755">
        <v>0.7</v>
      </c>
      <c r="K3755">
        <v>0.124</v>
      </c>
    </row>
    <row r="3756" spans="1:11" x14ac:dyDescent="0.25">
      <c r="A3756" t="s">
        <v>5356</v>
      </c>
      <c r="B3756">
        <v>78</v>
      </c>
      <c r="C3756">
        <v>15.813000000000001</v>
      </c>
      <c r="D3756">
        <v>1680</v>
      </c>
      <c r="E3756">
        <v>1690</v>
      </c>
      <c r="F3756">
        <v>1712</v>
      </c>
      <c r="G3756" t="s">
        <v>5559</v>
      </c>
      <c r="H3756">
        <v>1903281</v>
      </c>
      <c r="I3756">
        <v>59952244</v>
      </c>
      <c r="J3756">
        <v>3.36</v>
      </c>
      <c r="K3756">
        <v>0.59599999999999997</v>
      </c>
    </row>
    <row r="3757" spans="1:11" x14ac:dyDescent="0.25">
      <c r="A3757" t="s">
        <v>5353</v>
      </c>
      <c r="B3757">
        <v>79</v>
      </c>
      <c r="C3757">
        <v>16.05</v>
      </c>
      <c r="D3757">
        <v>1712</v>
      </c>
      <c r="E3757">
        <v>1719</v>
      </c>
      <c r="F3757">
        <v>1728</v>
      </c>
      <c r="G3757" t="s">
        <v>5548</v>
      </c>
      <c r="H3757">
        <v>128623</v>
      </c>
      <c r="I3757">
        <v>5606822</v>
      </c>
      <c r="J3757">
        <v>0.31</v>
      </c>
      <c r="K3757">
        <v>5.6000000000000001E-2</v>
      </c>
    </row>
    <row r="3758" spans="1:11" x14ac:dyDescent="0.25">
      <c r="A3758" t="s">
        <v>5350</v>
      </c>
      <c r="B3758">
        <v>80</v>
      </c>
      <c r="C3758">
        <v>16.173999999999999</v>
      </c>
      <c r="D3758">
        <v>1728</v>
      </c>
      <c r="E3758">
        <v>1734</v>
      </c>
      <c r="F3758">
        <v>1739</v>
      </c>
      <c r="G3758" t="s">
        <v>5559</v>
      </c>
      <c r="H3758">
        <v>80892</v>
      </c>
      <c r="I3758">
        <v>3036715</v>
      </c>
      <c r="J3758">
        <v>0.17</v>
      </c>
      <c r="K3758">
        <v>0.03</v>
      </c>
    </row>
    <row r="3759" spans="1:11" x14ac:dyDescent="0.25">
      <c r="A3759" t="s">
        <v>5347</v>
      </c>
      <c r="B3759">
        <v>81</v>
      </c>
      <c r="C3759">
        <v>16.335000000000001</v>
      </c>
      <c r="D3759">
        <v>1747</v>
      </c>
      <c r="E3759">
        <v>1754</v>
      </c>
      <c r="F3759">
        <v>1765</v>
      </c>
      <c r="G3759" t="s">
        <v>5559</v>
      </c>
      <c r="H3759">
        <v>60035</v>
      </c>
      <c r="I3759">
        <v>3657467</v>
      </c>
      <c r="J3759">
        <v>0.21</v>
      </c>
      <c r="K3759">
        <v>3.5999999999999997E-2</v>
      </c>
    </row>
    <row r="3760" spans="1:11" x14ac:dyDescent="0.25">
      <c r="A3760" t="s">
        <v>5344</v>
      </c>
      <c r="B3760">
        <v>82</v>
      </c>
      <c r="C3760">
        <v>16.507999999999999</v>
      </c>
      <c r="D3760">
        <v>1765</v>
      </c>
      <c r="E3760">
        <v>1775</v>
      </c>
      <c r="F3760">
        <v>1806</v>
      </c>
      <c r="G3760" t="s">
        <v>5582</v>
      </c>
      <c r="H3760">
        <v>5623504</v>
      </c>
      <c r="I3760">
        <v>171988534</v>
      </c>
      <c r="J3760">
        <v>9.65</v>
      </c>
      <c r="K3760">
        <v>1.7090000000000001</v>
      </c>
    </row>
    <row r="3761" spans="1:11" x14ac:dyDescent="0.25">
      <c r="A3761" t="s">
        <v>5341</v>
      </c>
      <c r="B3761">
        <v>83</v>
      </c>
      <c r="C3761">
        <v>16.79</v>
      </c>
      <c r="D3761">
        <v>1806</v>
      </c>
      <c r="E3761">
        <v>1810</v>
      </c>
      <c r="F3761">
        <v>1821</v>
      </c>
      <c r="G3761" t="s">
        <v>5582</v>
      </c>
      <c r="H3761">
        <v>126159</v>
      </c>
      <c r="I3761">
        <v>4077562</v>
      </c>
      <c r="J3761">
        <v>0.23</v>
      </c>
      <c r="K3761">
        <v>4.1000000000000002E-2</v>
      </c>
    </row>
    <row r="3762" spans="1:11" x14ac:dyDescent="0.25">
      <c r="A3762" t="s">
        <v>5338</v>
      </c>
      <c r="B3762">
        <v>84</v>
      </c>
      <c r="C3762">
        <v>17.082000000000001</v>
      </c>
      <c r="D3762">
        <v>1835</v>
      </c>
      <c r="E3762">
        <v>1846</v>
      </c>
      <c r="F3762">
        <v>1867</v>
      </c>
      <c r="G3762" t="s">
        <v>5582</v>
      </c>
      <c r="H3762">
        <v>112964</v>
      </c>
      <c r="I3762">
        <v>4991370</v>
      </c>
      <c r="J3762">
        <v>0.28000000000000003</v>
      </c>
      <c r="K3762">
        <v>0.05</v>
      </c>
    </row>
    <row r="3763" spans="1:11" x14ac:dyDescent="0.25">
      <c r="A3763" t="s">
        <v>5337</v>
      </c>
      <c r="B3763">
        <v>85</v>
      </c>
      <c r="C3763">
        <v>17.373000000000001</v>
      </c>
      <c r="D3763">
        <v>1874</v>
      </c>
      <c r="E3763">
        <v>1882</v>
      </c>
      <c r="F3763">
        <v>1901</v>
      </c>
      <c r="G3763" t="s">
        <v>5582</v>
      </c>
      <c r="H3763">
        <v>157334</v>
      </c>
      <c r="I3763">
        <v>9889928</v>
      </c>
      <c r="J3763">
        <v>0.55000000000000004</v>
      </c>
      <c r="K3763">
        <v>9.8000000000000004E-2</v>
      </c>
    </row>
    <row r="3764" spans="1:11" x14ac:dyDescent="0.25">
      <c r="A3764" t="s">
        <v>5336</v>
      </c>
      <c r="B3764">
        <v>86</v>
      </c>
      <c r="C3764">
        <v>17.63</v>
      </c>
      <c r="D3764">
        <v>1904</v>
      </c>
      <c r="E3764">
        <v>1913</v>
      </c>
      <c r="F3764">
        <v>1936</v>
      </c>
      <c r="G3764" t="s">
        <v>5582</v>
      </c>
      <c r="H3764">
        <v>5395952</v>
      </c>
      <c r="I3764">
        <v>172584475</v>
      </c>
      <c r="J3764">
        <v>9.68</v>
      </c>
      <c r="K3764">
        <v>1.7150000000000001</v>
      </c>
    </row>
    <row r="3765" spans="1:11" x14ac:dyDescent="0.25">
      <c r="A3765" t="s">
        <v>5335</v>
      </c>
      <c r="B3765">
        <v>87</v>
      </c>
      <c r="C3765">
        <v>17.893000000000001</v>
      </c>
      <c r="D3765">
        <v>1939</v>
      </c>
      <c r="E3765">
        <v>1946</v>
      </c>
      <c r="F3765">
        <v>1959</v>
      </c>
      <c r="G3765" t="s">
        <v>5582</v>
      </c>
      <c r="H3765">
        <v>147073</v>
      </c>
      <c r="I3765">
        <v>5394509</v>
      </c>
      <c r="J3765">
        <v>0.3</v>
      </c>
      <c r="K3765">
        <v>5.3999999999999999E-2</v>
      </c>
    </row>
    <row r="3766" spans="1:11" x14ac:dyDescent="0.25">
      <c r="A3766" t="s">
        <v>5332</v>
      </c>
      <c r="B3766">
        <v>88</v>
      </c>
      <c r="C3766">
        <v>18.120999999999999</v>
      </c>
      <c r="D3766">
        <v>1959</v>
      </c>
      <c r="E3766">
        <v>1974</v>
      </c>
      <c r="F3766">
        <v>2008</v>
      </c>
      <c r="G3766" t="s">
        <v>5564</v>
      </c>
      <c r="H3766">
        <v>10481068</v>
      </c>
      <c r="I3766">
        <v>420706712</v>
      </c>
      <c r="J3766">
        <v>23.6</v>
      </c>
      <c r="K3766">
        <v>4.18</v>
      </c>
    </row>
    <row r="3767" spans="1:11" x14ac:dyDescent="0.25">
      <c r="A3767" t="s">
        <v>5331</v>
      </c>
      <c r="B3767">
        <v>89</v>
      </c>
      <c r="C3767">
        <v>18.506</v>
      </c>
      <c r="D3767">
        <v>2008</v>
      </c>
      <c r="E3767">
        <v>2021</v>
      </c>
      <c r="F3767">
        <v>2034</v>
      </c>
      <c r="G3767" t="s">
        <v>5564</v>
      </c>
      <c r="H3767">
        <v>1887278</v>
      </c>
      <c r="I3767">
        <v>61934095</v>
      </c>
      <c r="J3767">
        <v>3.47</v>
      </c>
      <c r="K3767">
        <v>0.61499999999999999</v>
      </c>
    </row>
    <row r="3768" spans="1:11" x14ac:dyDescent="0.25">
      <c r="A3768" t="s">
        <v>5328</v>
      </c>
      <c r="B3768">
        <v>90</v>
      </c>
      <c r="C3768">
        <v>18.657</v>
      </c>
      <c r="D3768">
        <v>2034</v>
      </c>
      <c r="E3768">
        <v>2040</v>
      </c>
      <c r="F3768">
        <v>2056</v>
      </c>
      <c r="G3768" t="s">
        <v>5564</v>
      </c>
      <c r="H3768">
        <v>65200</v>
      </c>
      <c r="I3768">
        <v>3279963</v>
      </c>
      <c r="J3768">
        <v>0.18</v>
      </c>
      <c r="K3768">
        <v>3.3000000000000002E-2</v>
      </c>
    </row>
    <row r="3769" spans="1:11" x14ac:dyDescent="0.25">
      <c r="A3769" t="s">
        <v>5327</v>
      </c>
      <c r="B3769">
        <v>91</v>
      </c>
      <c r="C3769">
        <v>18.994</v>
      </c>
      <c r="D3769">
        <v>2065</v>
      </c>
      <c r="E3769">
        <v>2081</v>
      </c>
      <c r="F3769">
        <v>2091</v>
      </c>
      <c r="G3769" t="s">
        <v>5564</v>
      </c>
      <c r="H3769">
        <v>296256</v>
      </c>
      <c r="I3769">
        <v>17001194</v>
      </c>
      <c r="J3769">
        <v>0.95</v>
      </c>
      <c r="K3769">
        <v>0.16900000000000001</v>
      </c>
    </row>
    <row r="3770" spans="1:11" x14ac:dyDescent="0.25">
      <c r="A3770" t="s">
        <v>5326</v>
      </c>
      <c r="B3770">
        <v>92</v>
      </c>
      <c r="C3770">
        <v>19.13</v>
      </c>
      <c r="D3770">
        <v>2091</v>
      </c>
      <c r="E3770">
        <v>2098</v>
      </c>
      <c r="F3770">
        <v>2112</v>
      </c>
      <c r="G3770" t="s">
        <v>5552</v>
      </c>
      <c r="H3770">
        <v>318770</v>
      </c>
      <c r="I3770">
        <v>22997500</v>
      </c>
      <c r="J3770">
        <v>1.29</v>
      </c>
      <c r="K3770">
        <v>0.22800000000000001</v>
      </c>
    </row>
    <row r="3771" spans="1:11" x14ac:dyDescent="0.25">
      <c r="A3771" t="s">
        <v>5325</v>
      </c>
      <c r="B3771">
        <v>93</v>
      </c>
      <c r="C3771">
        <v>19.312000000000001</v>
      </c>
      <c r="D3771">
        <v>2112</v>
      </c>
      <c r="E3771">
        <v>2121</v>
      </c>
      <c r="F3771">
        <v>2122</v>
      </c>
      <c r="G3771" t="s">
        <v>5564</v>
      </c>
      <c r="H3771">
        <v>203647</v>
      </c>
      <c r="I3771">
        <v>9162715</v>
      </c>
      <c r="J3771">
        <v>0.51</v>
      </c>
      <c r="K3771">
        <v>9.0999999999999998E-2</v>
      </c>
    </row>
    <row r="3772" spans="1:11" x14ac:dyDescent="0.25">
      <c r="A3772" t="s">
        <v>5324</v>
      </c>
      <c r="B3772">
        <v>94</v>
      </c>
      <c r="C3772">
        <v>19.335999999999999</v>
      </c>
      <c r="D3772">
        <v>2122</v>
      </c>
      <c r="E3772">
        <v>2123</v>
      </c>
      <c r="F3772">
        <v>2125</v>
      </c>
      <c r="G3772" t="s">
        <v>5548</v>
      </c>
      <c r="H3772">
        <v>201635</v>
      </c>
      <c r="I3772">
        <v>3190559</v>
      </c>
      <c r="J3772">
        <v>0.18</v>
      </c>
      <c r="K3772">
        <v>3.2000000000000001E-2</v>
      </c>
    </row>
    <row r="3773" spans="1:11" x14ac:dyDescent="0.25">
      <c r="A3773" t="s">
        <v>5323</v>
      </c>
      <c r="B3773">
        <v>95</v>
      </c>
      <c r="C3773">
        <v>19.399999999999999</v>
      </c>
      <c r="D3773">
        <v>2125</v>
      </c>
      <c r="E3773">
        <v>2131</v>
      </c>
      <c r="F3773">
        <v>2141</v>
      </c>
      <c r="G3773" t="s">
        <v>5548</v>
      </c>
      <c r="H3773">
        <v>512572</v>
      </c>
      <c r="I3773">
        <v>24023535</v>
      </c>
      <c r="J3773">
        <v>1.35</v>
      </c>
      <c r="K3773">
        <v>0.23899999999999999</v>
      </c>
    </row>
    <row r="3774" spans="1:11" x14ac:dyDescent="0.25">
      <c r="A3774" t="s">
        <v>5322</v>
      </c>
      <c r="B3774">
        <v>96</v>
      </c>
      <c r="C3774">
        <v>19.552</v>
      </c>
      <c r="D3774">
        <v>2141</v>
      </c>
      <c r="E3774">
        <v>2150</v>
      </c>
      <c r="F3774">
        <v>2160</v>
      </c>
      <c r="G3774" t="s">
        <v>5548</v>
      </c>
      <c r="H3774">
        <v>351454</v>
      </c>
      <c r="I3774">
        <v>21389821</v>
      </c>
      <c r="J3774">
        <v>1.2</v>
      </c>
      <c r="K3774">
        <v>0.21299999999999999</v>
      </c>
    </row>
    <row r="3775" spans="1:11" x14ac:dyDescent="0.25">
      <c r="A3775" t="s">
        <v>5321</v>
      </c>
      <c r="B3775">
        <v>97</v>
      </c>
      <c r="C3775">
        <v>19.704000000000001</v>
      </c>
      <c r="D3775">
        <v>2160</v>
      </c>
      <c r="E3775">
        <v>2169</v>
      </c>
      <c r="F3775">
        <v>2179</v>
      </c>
      <c r="G3775" t="s">
        <v>5548</v>
      </c>
      <c r="H3775">
        <v>989142</v>
      </c>
      <c r="I3775">
        <v>45993965</v>
      </c>
      <c r="J3775">
        <v>2.58</v>
      </c>
      <c r="K3775">
        <v>0.45700000000000002</v>
      </c>
    </row>
    <row r="3776" spans="1:11" x14ac:dyDescent="0.25">
      <c r="A3776" t="s">
        <v>5320</v>
      </c>
      <c r="B3776">
        <v>98</v>
      </c>
      <c r="C3776">
        <v>19.827999999999999</v>
      </c>
      <c r="D3776">
        <v>2179</v>
      </c>
      <c r="E3776">
        <v>2184</v>
      </c>
      <c r="F3776">
        <v>2189</v>
      </c>
      <c r="G3776" t="s">
        <v>5580</v>
      </c>
      <c r="H3776">
        <v>321416</v>
      </c>
      <c r="I3776">
        <v>12677515</v>
      </c>
      <c r="J3776">
        <v>0.71</v>
      </c>
      <c r="K3776">
        <v>0.126</v>
      </c>
    </row>
    <row r="3777" spans="1:11" x14ac:dyDescent="0.25">
      <c r="A3777" t="s">
        <v>5317</v>
      </c>
      <c r="B3777">
        <v>99</v>
      </c>
      <c r="C3777">
        <v>19.925000000000001</v>
      </c>
      <c r="D3777">
        <v>2189</v>
      </c>
      <c r="E3777">
        <v>2196</v>
      </c>
      <c r="F3777">
        <v>2214</v>
      </c>
      <c r="G3777" t="s">
        <v>5569</v>
      </c>
      <c r="H3777">
        <v>1063204</v>
      </c>
      <c r="I3777">
        <v>51896235</v>
      </c>
      <c r="J3777">
        <v>2.91</v>
      </c>
      <c r="K3777">
        <v>0.51600000000000001</v>
      </c>
    </row>
    <row r="3778" spans="1:11" x14ac:dyDescent="0.25">
      <c r="A3778" t="s">
        <v>5314</v>
      </c>
      <c r="B3778">
        <v>100</v>
      </c>
      <c r="C3778">
        <v>20.111000000000001</v>
      </c>
      <c r="D3778">
        <v>2214</v>
      </c>
      <c r="E3778">
        <v>2219</v>
      </c>
      <c r="F3778">
        <v>2224</v>
      </c>
      <c r="G3778" t="s">
        <v>5580</v>
      </c>
      <c r="H3778">
        <v>256876</v>
      </c>
      <c r="I3778">
        <v>10336330</v>
      </c>
      <c r="J3778">
        <v>0.57999999999999996</v>
      </c>
      <c r="K3778">
        <v>0.10299999999999999</v>
      </c>
    </row>
    <row r="3779" spans="1:11" x14ac:dyDescent="0.25">
      <c r="A3779" t="s">
        <v>5311</v>
      </c>
      <c r="B3779">
        <v>101</v>
      </c>
      <c r="C3779">
        <v>20.218</v>
      </c>
      <c r="D3779">
        <v>2224</v>
      </c>
      <c r="E3779">
        <v>2232</v>
      </c>
      <c r="F3779">
        <v>2237</v>
      </c>
      <c r="G3779" t="s">
        <v>5569</v>
      </c>
      <c r="H3779">
        <v>775161</v>
      </c>
      <c r="I3779">
        <v>30470379</v>
      </c>
      <c r="J3779">
        <v>1.71</v>
      </c>
      <c r="K3779">
        <v>0.30299999999999999</v>
      </c>
    </row>
    <row r="3780" spans="1:11" x14ac:dyDescent="0.25">
      <c r="A3780" t="s">
        <v>5308</v>
      </c>
      <c r="B3780">
        <v>102</v>
      </c>
      <c r="C3780">
        <v>20.309999999999999</v>
      </c>
      <c r="D3780">
        <v>2237</v>
      </c>
      <c r="E3780">
        <v>2243</v>
      </c>
      <c r="F3780">
        <v>2258</v>
      </c>
      <c r="G3780" t="s">
        <v>5548</v>
      </c>
      <c r="H3780">
        <v>1239895</v>
      </c>
      <c r="I3780">
        <v>53739342</v>
      </c>
      <c r="J3780">
        <v>3.02</v>
      </c>
      <c r="K3780">
        <v>0.53400000000000003</v>
      </c>
    </row>
    <row r="3781" spans="1:11" x14ac:dyDescent="0.25">
      <c r="A3781" t="s">
        <v>5305</v>
      </c>
      <c r="B3781">
        <v>103</v>
      </c>
      <c r="C3781">
        <v>20.478000000000002</v>
      </c>
      <c r="D3781">
        <v>2258</v>
      </c>
      <c r="E3781">
        <v>2264</v>
      </c>
      <c r="F3781">
        <v>2273</v>
      </c>
      <c r="G3781" t="s">
        <v>5548</v>
      </c>
      <c r="H3781">
        <v>247312</v>
      </c>
      <c r="I3781">
        <v>12538465</v>
      </c>
      <c r="J3781">
        <v>0.7</v>
      </c>
      <c r="K3781">
        <v>0.125</v>
      </c>
    </row>
    <row r="3782" spans="1:11" x14ac:dyDescent="0.25">
      <c r="A3782" t="s">
        <v>5302</v>
      </c>
      <c r="B3782">
        <v>104</v>
      </c>
      <c r="C3782">
        <v>20.844000000000001</v>
      </c>
      <c r="D3782">
        <v>2296</v>
      </c>
      <c r="E3782">
        <v>2309</v>
      </c>
      <c r="F3782">
        <v>2319</v>
      </c>
      <c r="G3782" t="s">
        <v>5548</v>
      </c>
      <c r="H3782">
        <v>1374372</v>
      </c>
      <c r="I3782">
        <v>47340924</v>
      </c>
      <c r="J3782">
        <v>2.66</v>
      </c>
      <c r="K3782">
        <v>0.47</v>
      </c>
    </row>
    <row r="3783" spans="1:11" x14ac:dyDescent="0.25">
      <c r="A3783" t="s">
        <v>5299</v>
      </c>
      <c r="B3783">
        <v>105</v>
      </c>
      <c r="C3783">
        <v>20.965</v>
      </c>
      <c r="D3783">
        <v>2319</v>
      </c>
      <c r="E3783">
        <v>2324</v>
      </c>
      <c r="F3783">
        <v>2331</v>
      </c>
      <c r="G3783" t="s">
        <v>5571</v>
      </c>
      <c r="H3783">
        <v>120727</v>
      </c>
      <c r="I3783">
        <v>5727744</v>
      </c>
      <c r="J3783">
        <v>0.32</v>
      </c>
      <c r="K3783">
        <v>5.7000000000000002E-2</v>
      </c>
    </row>
    <row r="3784" spans="1:11" x14ac:dyDescent="0.25">
      <c r="A3784" t="s">
        <v>5296</v>
      </c>
      <c r="B3784">
        <v>106</v>
      </c>
      <c r="C3784">
        <v>21.190999999999999</v>
      </c>
      <c r="D3784">
        <v>2345</v>
      </c>
      <c r="E3784">
        <v>2352</v>
      </c>
      <c r="F3784">
        <v>2366</v>
      </c>
      <c r="G3784" t="s">
        <v>5571</v>
      </c>
      <c r="H3784">
        <v>341077</v>
      </c>
      <c r="I3784">
        <v>15905672</v>
      </c>
      <c r="J3784">
        <v>0.89</v>
      </c>
      <c r="K3784">
        <v>0.158</v>
      </c>
    </row>
    <row r="3785" spans="1:11" x14ac:dyDescent="0.25">
      <c r="A3785" t="s">
        <v>5293</v>
      </c>
      <c r="B3785">
        <v>107</v>
      </c>
      <c r="C3785">
        <v>21.440999999999999</v>
      </c>
      <c r="D3785">
        <v>2372</v>
      </c>
      <c r="E3785">
        <v>2383</v>
      </c>
      <c r="F3785">
        <v>2397</v>
      </c>
      <c r="G3785" t="s">
        <v>5546</v>
      </c>
      <c r="H3785">
        <v>295163</v>
      </c>
      <c r="I3785">
        <v>15251364</v>
      </c>
      <c r="J3785">
        <v>0.86</v>
      </c>
      <c r="K3785">
        <v>0.152</v>
      </c>
    </row>
    <row r="3786" spans="1:11" x14ac:dyDescent="0.25">
      <c r="A3786" t="s">
        <v>5290</v>
      </c>
      <c r="B3786">
        <v>108</v>
      </c>
      <c r="C3786">
        <v>21.62</v>
      </c>
      <c r="D3786">
        <v>2397</v>
      </c>
      <c r="E3786">
        <v>2405</v>
      </c>
      <c r="F3786">
        <v>2407</v>
      </c>
      <c r="G3786" t="s">
        <v>5571</v>
      </c>
      <c r="H3786">
        <v>138761</v>
      </c>
      <c r="I3786">
        <v>4725851</v>
      </c>
      <c r="J3786">
        <v>0.27</v>
      </c>
      <c r="K3786">
        <v>4.7E-2</v>
      </c>
    </row>
    <row r="3787" spans="1:11" x14ac:dyDescent="0.25">
      <c r="A3787" t="s">
        <v>5287</v>
      </c>
      <c r="B3787">
        <v>109</v>
      </c>
      <c r="C3787">
        <v>21.693000000000001</v>
      </c>
      <c r="D3787">
        <v>2407</v>
      </c>
      <c r="E3787">
        <v>2414</v>
      </c>
      <c r="F3787">
        <v>2430</v>
      </c>
      <c r="G3787" t="s">
        <v>5548</v>
      </c>
      <c r="H3787">
        <v>268152</v>
      </c>
      <c r="I3787">
        <v>14938561</v>
      </c>
      <c r="J3787">
        <v>0.84</v>
      </c>
      <c r="K3787">
        <v>0.14799999999999999</v>
      </c>
    </row>
    <row r="3788" spans="1:11" x14ac:dyDescent="0.25">
      <c r="A3788" t="s">
        <v>5284</v>
      </c>
      <c r="B3788">
        <v>110</v>
      </c>
      <c r="C3788">
        <v>21.879000000000001</v>
      </c>
      <c r="D3788">
        <v>2430</v>
      </c>
      <c r="E3788">
        <v>2437</v>
      </c>
      <c r="F3788">
        <v>2454</v>
      </c>
      <c r="G3788" t="s">
        <v>5564</v>
      </c>
      <c r="H3788">
        <v>172883</v>
      </c>
      <c r="I3788">
        <v>9703367</v>
      </c>
      <c r="J3788">
        <v>0.54</v>
      </c>
      <c r="K3788">
        <v>9.6000000000000002E-2</v>
      </c>
    </row>
    <row r="3789" spans="1:11" x14ac:dyDescent="0.25">
      <c r="A3789" t="s">
        <v>5281</v>
      </c>
      <c r="B3789">
        <v>111</v>
      </c>
      <c r="C3789">
        <v>22.071999999999999</v>
      </c>
      <c r="D3789">
        <v>2454</v>
      </c>
      <c r="E3789">
        <v>2460</v>
      </c>
      <c r="F3789">
        <v>2470</v>
      </c>
      <c r="G3789" t="s">
        <v>5564</v>
      </c>
      <c r="H3789">
        <v>63704</v>
      </c>
      <c r="I3789">
        <v>3147645</v>
      </c>
      <c r="J3789">
        <v>0.18</v>
      </c>
      <c r="K3789">
        <v>3.1E-2</v>
      </c>
    </row>
    <row r="3790" spans="1:11" x14ac:dyDescent="0.25">
      <c r="A3790" t="s">
        <v>5278</v>
      </c>
      <c r="B3790">
        <v>112</v>
      </c>
      <c r="C3790">
        <v>22.321999999999999</v>
      </c>
      <c r="D3790">
        <v>2479</v>
      </c>
      <c r="E3790">
        <v>2491</v>
      </c>
      <c r="F3790">
        <v>2498</v>
      </c>
      <c r="G3790" t="s">
        <v>5582</v>
      </c>
      <c r="H3790">
        <v>62147</v>
      </c>
      <c r="I3790">
        <v>4615917</v>
      </c>
      <c r="J3790">
        <v>0.26</v>
      </c>
      <c r="K3790">
        <v>4.5999999999999999E-2</v>
      </c>
    </row>
    <row r="3791" spans="1:11" x14ac:dyDescent="0.25">
      <c r="A3791" t="s">
        <v>5275</v>
      </c>
      <c r="B3791">
        <v>113</v>
      </c>
      <c r="C3791">
        <v>22.448</v>
      </c>
      <c r="D3791">
        <v>2498</v>
      </c>
      <c r="E3791">
        <v>2506</v>
      </c>
      <c r="F3791">
        <v>2513</v>
      </c>
      <c r="G3791" t="s">
        <v>5582</v>
      </c>
      <c r="H3791">
        <v>443156</v>
      </c>
      <c r="I3791">
        <v>15144051</v>
      </c>
      <c r="J3791">
        <v>0.85</v>
      </c>
      <c r="K3791">
        <v>0.15</v>
      </c>
    </row>
    <row r="3792" spans="1:11" x14ac:dyDescent="0.25">
      <c r="A3792" t="s">
        <v>5272</v>
      </c>
      <c r="B3792">
        <v>114</v>
      </c>
      <c r="C3792">
        <v>22.53</v>
      </c>
      <c r="D3792">
        <v>2513</v>
      </c>
      <c r="E3792">
        <v>2517</v>
      </c>
      <c r="F3792">
        <v>2531</v>
      </c>
      <c r="G3792" t="s">
        <v>5582</v>
      </c>
      <c r="H3792">
        <v>176078</v>
      </c>
      <c r="I3792">
        <v>8118460</v>
      </c>
      <c r="J3792">
        <v>0.46</v>
      </c>
      <c r="K3792">
        <v>8.1000000000000003E-2</v>
      </c>
    </row>
    <row r="3793" spans="1:11" x14ac:dyDescent="0.25">
      <c r="A3793" t="s">
        <v>5269</v>
      </c>
      <c r="B3793">
        <v>115</v>
      </c>
      <c r="C3793">
        <v>22.742999999999999</v>
      </c>
      <c r="D3793">
        <v>2531</v>
      </c>
      <c r="E3793">
        <v>2543</v>
      </c>
      <c r="F3793">
        <v>2548</v>
      </c>
      <c r="G3793" t="s">
        <v>5582</v>
      </c>
      <c r="H3793">
        <v>294038</v>
      </c>
      <c r="I3793">
        <v>10882495</v>
      </c>
      <c r="J3793">
        <v>0.61</v>
      </c>
      <c r="K3793">
        <v>0.108</v>
      </c>
    </row>
    <row r="3794" spans="1:11" x14ac:dyDescent="0.25">
      <c r="A3794" t="s">
        <v>5266</v>
      </c>
      <c r="B3794">
        <v>116</v>
      </c>
      <c r="C3794">
        <v>22.835999999999999</v>
      </c>
      <c r="D3794">
        <v>2548</v>
      </c>
      <c r="E3794">
        <v>2554</v>
      </c>
      <c r="F3794">
        <v>2562</v>
      </c>
      <c r="G3794" t="s">
        <v>5582</v>
      </c>
      <c r="H3794">
        <v>623166</v>
      </c>
      <c r="I3794">
        <v>23704477</v>
      </c>
      <c r="J3794">
        <v>1.33</v>
      </c>
      <c r="K3794">
        <v>0.23599999999999999</v>
      </c>
    </row>
    <row r="3795" spans="1:11" x14ac:dyDescent="0.25">
      <c r="A3795" t="s">
        <v>5263</v>
      </c>
      <c r="B3795">
        <v>117</v>
      </c>
      <c r="C3795">
        <v>22.956</v>
      </c>
      <c r="D3795">
        <v>2562</v>
      </c>
      <c r="E3795">
        <v>2569</v>
      </c>
      <c r="F3795">
        <v>2582</v>
      </c>
      <c r="G3795" t="s">
        <v>5580</v>
      </c>
      <c r="H3795">
        <v>419539</v>
      </c>
      <c r="I3795">
        <v>18301644</v>
      </c>
      <c r="J3795">
        <v>1.03</v>
      </c>
      <c r="K3795">
        <v>0.182</v>
      </c>
    </row>
    <row r="3796" spans="1:11" x14ac:dyDescent="0.25">
      <c r="A3796" t="s">
        <v>5623</v>
      </c>
      <c r="B3796">
        <v>118</v>
      </c>
      <c r="C3796">
        <v>23.294</v>
      </c>
      <c r="D3796">
        <v>2604</v>
      </c>
      <c r="E3796">
        <v>2611</v>
      </c>
      <c r="F3796">
        <v>2616</v>
      </c>
      <c r="G3796" t="s">
        <v>5580</v>
      </c>
      <c r="H3796">
        <v>103122</v>
      </c>
      <c r="I3796">
        <v>3482796</v>
      </c>
      <c r="J3796">
        <v>0.2</v>
      </c>
      <c r="K3796">
        <v>3.5000000000000003E-2</v>
      </c>
    </row>
    <row r="3797" spans="1:11" x14ac:dyDescent="0.25">
      <c r="A3797" t="s">
        <v>5622</v>
      </c>
      <c r="B3797">
        <v>119</v>
      </c>
      <c r="C3797">
        <v>23.391999999999999</v>
      </c>
      <c r="D3797">
        <v>2616</v>
      </c>
      <c r="E3797">
        <v>2623</v>
      </c>
      <c r="F3797">
        <v>2641</v>
      </c>
      <c r="G3797" t="s">
        <v>5580</v>
      </c>
      <c r="H3797">
        <v>267133</v>
      </c>
      <c r="I3797">
        <v>13124682</v>
      </c>
      <c r="J3797">
        <v>0.74</v>
      </c>
      <c r="K3797">
        <v>0.13</v>
      </c>
    </row>
    <row r="3798" spans="1:11" x14ac:dyDescent="0.25">
      <c r="A3798" t="s">
        <v>5620</v>
      </c>
      <c r="B3798">
        <v>120</v>
      </c>
      <c r="C3798">
        <v>23.625</v>
      </c>
      <c r="D3798">
        <v>2641</v>
      </c>
      <c r="E3798">
        <v>2651</v>
      </c>
      <c r="F3798">
        <v>2667</v>
      </c>
      <c r="G3798" t="s">
        <v>5580</v>
      </c>
      <c r="H3798">
        <v>206540</v>
      </c>
      <c r="I3798">
        <v>9601269</v>
      </c>
      <c r="J3798">
        <v>0.54</v>
      </c>
      <c r="K3798">
        <v>9.5000000000000001E-2</v>
      </c>
    </row>
    <row r="3799" spans="1:11" x14ac:dyDescent="0.25">
      <c r="A3799" t="s">
        <v>5619</v>
      </c>
      <c r="B3799">
        <v>121</v>
      </c>
      <c r="C3799">
        <v>23.821999999999999</v>
      </c>
      <c r="D3799">
        <v>2667</v>
      </c>
      <c r="E3799">
        <v>2676</v>
      </c>
      <c r="F3799">
        <v>2687</v>
      </c>
      <c r="G3799" t="s">
        <v>5548</v>
      </c>
      <c r="H3799">
        <v>3010652</v>
      </c>
      <c r="I3799">
        <v>105301589</v>
      </c>
      <c r="J3799">
        <v>5.91</v>
      </c>
      <c r="K3799">
        <v>1.046</v>
      </c>
    </row>
    <row r="3800" spans="1:11" x14ac:dyDescent="0.25">
      <c r="A3800" t="s">
        <v>5618</v>
      </c>
      <c r="B3800">
        <v>122</v>
      </c>
      <c r="C3800">
        <v>23.943999999999999</v>
      </c>
      <c r="D3800">
        <v>2687</v>
      </c>
      <c r="E3800">
        <v>2691</v>
      </c>
      <c r="F3800">
        <v>2701</v>
      </c>
      <c r="G3800" t="s">
        <v>5559</v>
      </c>
      <c r="H3800">
        <v>378894</v>
      </c>
      <c r="I3800">
        <v>17343763</v>
      </c>
      <c r="J3800">
        <v>0.97</v>
      </c>
      <c r="K3800">
        <v>0.17199999999999999</v>
      </c>
    </row>
    <row r="3801" spans="1:11" x14ac:dyDescent="0.25">
      <c r="A3801" t="s">
        <v>5617</v>
      </c>
      <c r="B3801">
        <v>123</v>
      </c>
      <c r="C3801">
        <v>24.2</v>
      </c>
      <c r="D3801">
        <v>2714</v>
      </c>
      <c r="E3801">
        <v>2722</v>
      </c>
      <c r="F3801">
        <v>2736</v>
      </c>
      <c r="G3801" t="s">
        <v>5564</v>
      </c>
      <c r="H3801">
        <v>126248</v>
      </c>
      <c r="I3801">
        <v>9939920</v>
      </c>
      <c r="J3801">
        <v>0.56000000000000005</v>
      </c>
      <c r="K3801">
        <v>9.9000000000000005E-2</v>
      </c>
    </row>
    <row r="3802" spans="1:11" x14ac:dyDescent="0.25">
      <c r="A3802" t="s">
        <v>5616</v>
      </c>
      <c r="B3802">
        <v>124</v>
      </c>
      <c r="C3802">
        <v>24.44</v>
      </c>
      <c r="D3802">
        <v>2747</v>
      </c>
      <c r="E3802">
        <v>2752</v>
      </c>
      <c r="F3802">
        <v>2759</v>
      </c>
      <c r="G3802" t="s">
        <v>5564</v>
      </c>
      <c r="H3802">
        <v>106056</v>
      </c>
      <c r="I3802">
        <v>4021885</v>
      </c>
      <c r="J3802">
        <v>0.23</v>
      </c>
      <c r="K3802">
        <v>0.04</v>
      </c>
    </row>
    <row r="3803" spans="1:11" x14ac:dyDescent="0.25">
      <c r="A3803" t="s">
        <v>5615</v>
      </c>
      <c r="B3803">
        <v>125</v>
      </c>
      <c r="C3803">
        <v>24.582999999999998</v>
      </c>
      <c r="D3803">
        <v>2759</v>
      </c>
      <c r="E3803">
        <v>2769</v>
      </c>
      <c r="F3803">
        <v>2783</v>
      </c>
      <c r="G3803" t="s">
        <v>5552</v>
      </c>
      <c r="H3803">
        <v>150536</v>
      </c>
      <c r="I3803">
        <v>9511411</v>
      </c>
      <c r="J3803">
        <v>0.53</v>
      </c>
      <c r="K3803">
        <v>9.4E-2</v>
      </c>
    </row>
    <row r="3804" spans="1:11" x14ac:dyDescent="0.25">
      <c r="A3804" t="s">
        <v>5614</v>
      </c>
      <c r="B3804">
        <v>126</v>
      </c>
      <c r="C3804">
        <v>24.817</v>
      </c>
      <c r="D3804">
        <v>2787</v>
      </c>
      <c r="E3804">
        <v>2798</v>
      </c>
      <c r="F3804">
        <v>2800</v>
      </c>
      <c r="G3804" t="s">
        <v>5552</v>
      </c>
      <c r="H3804">
        <v>100126</v>
      </c>
      <c r="I3804">
        <v>3930140</v>
      </c>
      <c r="J3804">
        <v>0.22</v>
      </c>
      <c r="K3804">
        <v>3.9E-2</v>
      </c>
    </row>
    <row r="3805" spans="1:11" x14ac:dyDescent="0.25">
      <c r="A3805" t="s">
        <v>5613</v>
      </c>
      <c r="B3805">
        <v>127</v>
      </c>
      <c r="C3805">
        <v>24.917999999999999</v>
      </c>
      <c r="D3805">
        <v>2800</v>
      </c>
      <c r="E3805">
        <v>2811</v>
      </c>
      <c r="F3805">
        <v>2827</v>
      </c>
      <c r="G3805" t="s">
        <v>5571</v>
      </c>
      <c r="H3805">
        <v>2798927</v>
      </c>
      <c r="I3805">
        <v>97221510</v>
      </c>
      <c r="J3805">
        <v>5.45</v>
      </c>
      <c r="K3805">
        <v>0.96599999999999997</v>
      </c>
    </row>
    <row r="3806" spans="1:11" x14ac:dyDescent="0.25">
      <c r="A3806" t="s">
        <v>5612</v>
      </c>
      <c r="B3806">
        <v>128</v>
      </c>
      <c r="C3806">
        <v>25.175000000000001</v>
      </c>
      <c r="D3806">
        <v>2831</v>
      </c>
      <c r="E3806">
        <v>2842</v>
      </c>
      <c r="F3806">
        <v>2852</v>
      </c>
      <c r="G3806" t="s">
        <v>5552</v>
      </c>
      <c r="H3806">
        <v>13005552</v>
      </c>
      <c r="I3806">
        <v>392302833</v>
      </c>
      <c r="J3806">
        <v>22.01</v>
      </c>
      <c r="K3806">
        <v>3.8969999999999998</v>
      </c>
    </row>
    <row r="3807" spans="1:11" x14ac:dyDescent="0.25">
      <c r="A3807" t="s">
        <v>5611</v>
      </c>
      <c r="B3807">
        <v>129</v>
      </c>
      <c r="C3807">
        <v>25.297000000000001</v>
      </c>
      <c r="D3807">
        <v>2852</v>
      </c>
      <c r="E3807">
        <v>2857</v>
      </c>
      <c r="F3807">
        <v>2875</v>
      </c>
      <c r="G3807" t="s">
        <v>5569</v>
      </c>
      <c r="H3807">
        <v>604107</v>
      </c>
      <c r="I3807">
        <v>22995961</v>
      </c>
      <c r="J3807">
        <v>1.29</v>
      </c>
      <c r="K3807">
        <v>0.22800000000000001</v>
      </c>
    </row>
    <row r="3808" spans="1:11" x14ac:dyDescent="0.25">
      <c r="A3808" t="s">
        <v>5610</v>
      </c>
      <c r="B3808">
        <v>130</v>
      </c>
      <c r="C3808">
        <v>25.577000000000002</v>
      </c>
      <c r="D3808">
        <v>2888</v>
      </c>
      <c r="E3808">
        <v>2892</v>
      </c>
      <c r="F3808">
        <v>2904</v>
      </c>
      <c r="G3808" t="s">
        <v>5569</v>
      </c>
      <c r="H3808">
        <v>46814</v>
      </c>
      <c r="I3808">
        <v>1773230</v>
      </c>
      <c r="J3808">
        <v>0.1</v>
      </c>
      <c r="K3808">
        <v>1.7999999999999999E-2</v>
      </c>
    </row>
    <row r="3809" spans="1:11" x14ac:dyDescent="0.25">
      <c r="A3809" t="s">
        <v>5609</v>
      </c>
      <c r="B3809">
        <v>131</v>
      </c>
      <c r="C3809">
        <v>26.085000000000001</v>
      </c>
      <c r="D3809">
        <v>2933</v>
      </c>
      <c r="E3809">
        <v>2954</v>
      </c>
      <c r="F3809">
        <v>2956</v>
      </c>
      <c r="G3809" t="s">
        <v>5625</v>
      </c>
      <c r="H3809">
        <v>259932</v>
      </c>
      <c r="I3809">
        <v>17609191</v>
      </c>
      <c r="J3809">
        <v>0.99</v>
      </c>
      <c r="K3809">
        <v>0.17499999999999999</v>
      </c>
    </row>
    <row r="3810" spans="1:11" x14ac:dyDescent="0.25">
      <c r="A3810" t="s">
        <v>5608</v>
      </c>
      <c r="B3810">
        <v>132</v>
      </c>
      <c r="C3810">
        <v>26.117000000000001</v>
      </c>
      <c r="D3810">
        <v>2956</v>
      </c>
      <c r="E3810">
        <v>2958</v>
      </c>
      <c r="F3810">
        <v>2960</v>
      </c>
      <c r="G3810" t="s">
        <v>5552</v>
      </c>
      <c r="H3810">
        <v>259865</v>
      </c>
      <c r="I3810">
        <v>5796923</v>
      </c>
      <c r="J3810">
        <v>0.33</v>
      </c>
      <c r="K3810">
        <v>5.8000000000000003E-2</v>
      </c>
    </row>
    <row r="3811" spans="1:11" x14ac:dyDescent="0.25">
      <c r="A3811" t="s">
        <v>5607</v>
      </c>
      <c r="B3811">
        <v>133</v>
      </c>
      <c r="C3811">
        <v>26.152000000000001</v>
      </c>
      <c r="D3811">
        <v>2960</v>
      </c>
      <c r="E3811">
        <v>2963</v>
      </c>
      <c r="F3811">
        <v>2965</v>
      </c>
      <c r="G3811" t="s">
        <v>5552</v>
      </c>
      <c r="H3811">
        <v>246814</v>
      </c>
      <c r="I3811">
        <v>4950804</v>
      </c>
      <c r="J3811">
        <v>0.28000000000000003</v>
      </c>
      <c r="K3811">
        <v>4.9000000000000002E-2</v>
      </c>
    </row>
    <row r="3812" spans="1:11" x14ac:dyDescent="0.25">
      <c r="A3812" t="s">
        <v>5606</v>
      </c>
      <c r="B3812">
        <v>134</v>
      </c>
      <c r="C3812">
        <v>26.184999999999999</v>
      </c>
      <c r="D3812">
        <v>2965</v>
      </c>
      <c r="E3812">
        <v>2967</v>
      </c>
      <c r="F3812">
        <v>2980</v>
      </c>
      <c r="G3812" t="s">
        <v>5580</v>
      </c>
      <c r="H3812">
        <v>247002</v>
      </c>
      <c r="I3812">
        <v>15308329</v>
      </c>
      <c r="J3812">
        <v>0.86</v>
      </c>
      <c r="K3812">
        <v>0.152</v>
      </c>
    </row>
    <row r="3813" spans="1:11" x14ac:dyDescent="0.25">
      <c r="A3813" t="s">
        <v>5605</v>
      </c>
      <c r="B3813">
        <v>135</v>
      </c>
      <c r="C3813">
        <v>26.312000000000001</v>
      </c>
      <c r="D3813">
        <v>2980</v>
      </c>
      <c r="E3813">
        <v>2982</v>
      </c>
      <c r="F3813">
        <v>2987</v>
      </c>
      <c r="G3813" t="s">
        <v>5580</v>
      </c>
      <c r="H3813">
        <v>150562</v>
      </c>
      <c r="I3813">
        <v>4672014</v>
      </c>
      <c r="J3813">
        <v>0.26</v>
      </c>
      <c r="K3813">
        <v>4.5999999999999999E-2</v>
      </c>
    </row>
    <row r="3814" spans="1:11" x14ac:dyDescent="0.25">
      <c r="A3814" t="s">
        <v>5604</v>
      </c>
      <c r="B3814">
        <v>136</v>
      </c>
      <c r="C3814">
        <v>26.425000000000001</v>
      </c>
      <c r="D3814">
        <v>2987</v>
      </c>
      <c r="E3814">
        <v>2996</v>
      </c>
      <c r="F3814">
        <v>3014</v>
      </c>
      <c r="G3814" t="s">
        <v>5564</v>
      </c>
      <c r="H3814">
        <v>310786</v>
      </c>
      <c r="I3814">
        <v>17940712</v>
      </c>
      <c r="J3814">
        <v>1.01</v>
      </c>
      <c r="K3814">
        <v>0.17799999999999999</v>
      </c>
    </row>
    <row r="3815" spans="1:11" x14ac:dyDescent="0.25">
      <c r="A3815" t="s">
        <v>5603</v>
      </c>
      <c r="B3815">
        <v>137</v>
      </c>
      <c r="C3815">
        <v>27.047000000000001</v>
      </c>
      <c r="D3815">
        <v>3057</v>
      </c>
      <c r="E3815">
        <v>3073</v>
      </c>
      <c r="F3815">
        <v>3089</v>
      </c>
      <c r="G3815" t="s">
        <v>5556</v>
      </c>
      <c r="H3815">
        <v>2238860</v>
      </c>
      <c r="I3815">
        <v>87990514</v>
      </c>
      <c r="J3815">
        <v>4.9400000000000004</v>
      </c>
      <c r="K3815">
        <v>0.874</v>
      </c>
    </row>
    <row r="3816" spans="1:11" x14ac:dyDescent="0.25">
      <c r="A3816" t="s">
        <v>5602</v>
      </c>
      <c r="B3816">
        <v>138</v>
      </c>
      <c r="C3816">
        <v>27.212</v>
      </c>
      <c r="D3816">
        <v>3089</v>
      </c>
      <c r="E3816">
        <v>3093</v>
      </c>
      <c r="F3816">
        <v>3109</v>
      </c>
      <c r="G3816" t="s">
        <v>5571</v>
      </c>
      <c r="H3816">
        <v>227473</v>
      </c>
      <c r="I3816">
        <v>11745668</v>
      </c>
      <c r="J3816">
        <v>0.66</v>
      </c>
      <c r="K3816">
        <v>0.11700000000000001</v>
      </c>
    </row>
    <row r="3817" spans="1:11" x14ac:dyDescent="0.25">
      <c r="A3817" t="s">
        <v>5600</v>
      </c>
      <c r="B3817">
        <v>139</v>
      </c>
      <c r="C3817">
        <v>27.623000000000001</v>
      </c>
      <c r="D3817">
        <v>3135</v>
      </c>
      <c r="E3817">
        <v>3144</v>
      </c>
      <c r="F3817">
        <v>3154</v>
      </c>
      <c r="G3817" t="s">
        <v>5580</v>
      </c>
      <c r="H3817">
        <v>155836</v>
      </c>
      <c r="I3817">
        <v>5582225</v>
      </c>
      <c r="J3817">
        <v>0.31</v>
      </c>
      <c r="K3817">
        <v>5.5E-2</v>
      </c>
    </row>
    <row r="3818" spans="1:11" x14ac:dyDescent="0.25">
      <c r="A3818" t="s">
        <v>5599</v>
      </c>
      <c r="B3818">
        <v>140</v>
      </c>
      <c r="C3818">
        <v>28.077000000000002</v>
      </c>
      <c r="D3818">
        <v>3189</v>
      </c>
      <c r="E3818">
        <v>3200</v>
      </c>
      <c r="F3818">
        <v>3212</v>
      </c>
      <c r="G3818" t="s">
        <v>5647</v>
      </c>
      <c r="H3818">
        <v>63544</v>
      </c>
      <c r="I3818">
        <v>2860319</v>
      </c>
      <c r="J3818">
        <v>0.16</v>
      </c>
      <c r="K3818">
        <v>2.8000000000000001E-2</v>
      </c>
    </row>
    <row r="3819" spans="1:11" x14ac:dyDescent="0.25">
      <c r="A3819" t="s">
        <v>5598</v>
      </c>
      <c r="B3819">
        <v>141</v>
      </c>
      <c r="C3819">
        <v>28.248000000000001</v>
      </c>
      <c r="D3819">
        <v>3212</v>
      </c>
      <c r="E3819">
        <v>3221</v>
      </c>
      <c r="F3819">
        <v>3228</v>
      </c>
      <c r="G3819" t="s">
        <v>5542</v>
      </c>
      <c r="H3819">
        <v>204173</v>
      </c>
      <c r="I3819">
        <v>7011255</v>
      </c>
      <c r="J3819">
        <v>0.39</v>
      </c>
      <c r="K3819">
        <v>7.0000000000000007E-2</v>
      </c>
    </row>
    <row r="3820" spans="1:11" x14ac:dyDescent="0.25">
      <c r="A3820" t="s">
        <v>5597</v>
      </c>
      <c r="B3820">
        <v>142</v>
      </c>
      <c r="C3820">
        <v>28.41</v>
      </c>
      <c r="D3820">
        <v>3228</v>
      </c>
      <c r="E3820">
        <v>3240</v>
      </c>
      <c r="F3820">
        <v>3267</v>
      </c>
      <c r="G3820" t="s">
        <v>5564</v>
      </c>
      <c r="H3820">
        <v>296616</v>
      </c>
      <c r="I3820">
        <v>22651251</v>
      </c>
      <c r="J3820">
        <v>1.27</v>
      </c>
      <c r="K3820">
        <v>0.22500000000000001</v>
      </c>
    </row>
    <row r="3821" spans="1:11" x14ac:dyDescent="0.25">
      <c r="A3821" t="s">
        <v>5596</v>
      </c>
      <c r="B3821">
        <v>143</v>
      </c>
      <c r="C3821">
        <v>28.667999999999999</v>
      </c>
      <c r="D3821">
        <v>3267</v>
      </c>
      <c r="E3821">
        <v>3272</v>
      </c>
      <c r="F3821">
        <v>3274</v>
      </c>
      <c r="G3821" t="s">
        <v>5582</v>
      </c>
      <c r="H3821">
        <v>43870</v>
      </c>
      <c r="I3821">
        <v>1113338</v>
      </c>
      <c r="J3821">
        <v>0.06</v>
      </c>
      <c r="K3821">
        <v>1.0999999999999999E-2</v>
      </c>
    </row>
    <row r="3822" spans="1:11" x14ac:dyDescent="0.25">
      <c r="A3822" t="s">
        <v>5595</v>
      </c>
      <c r="B3822">
        <v>144</v>
      </c>
      <c r="C3822">
        <v>28.835999999999999</v>
      </c>
      <c r="D3822">
        <v>3284</v>
      </c>
      <c r="E3822">
        <v>3293</v>
      </c>
      <c r="F3822">
        <v>3298</v>
      </c>
      <c r="G3822" t="s">
        <v>5582</v>
      </c>
      <c r="H3822">
        <v>77429</v>
      </c>
      <c r="I3822">
        <v>3083255</v>
      </c>
      <c r="J3822">
        <v>0.17</v>
      </c>
      <c r="K3822">
        <v>3.1E-2</v>
      </c>
    </row>
    <row r="3823" spans="1:11" x14ac:dyDescent="0.25">
      <c r="A3823" t="s">
        <v>5594</v>
      </c>
      <c r="B3823">
        <v>145</v>
      </c>
      <c r="C3823">
        <v>28.922999999999998</v>
      </c>
      <c r="D3823">
        <v>3298</v>
      </c>
      <c r="E3823">
        <v>3304</v>
      </c>
      <c r="F3823">
        <v>3311</v>
      </c>
      <c r="G3823" t="s">
        <v>5582</v>
      </c>
      <c r="H3823">
        <v>118195</v>
      </c>
      <c r="I3823">
        <v>3943677</v>
      </c>
      <c r="J3823">
        <v>0.22</v>
      </c>
      <c r="K3823">
        <v>3.9E-2</v>
      </c>
    </row>
    <row r="3824" spans="1:11" x14ac:dyDescent="0.25">
      <c r="A3824" t="s">
        <v>5593</v>
      </c>
      <c r="B3824">
        <v>146</v>
      </c>
      <c r="C3824">
        <v>29.242000000000001</v>
      </c>
      <c r="D3824">
        <v>3333</v>
      </c>
      <c r="E3824">
        <v>3343</v>
      </c>
      <c r="F3824">
        <v>3358</v>
      </c>
      <c r="G3824" t="s">
        <v>5584</v>
      </c>
      <c r="H3824">
        <v>254231</v>
      </c>
      <c r="I3824">
        <v>9595848</v>
      </c>
      <c r="J3824">
        <v>0.54</v>
      </c>
      <c r="K3824">
        <v>9.5000000000000001E-2</v>
      </c>
    </row>
    <row r="3825" spans="1:11" x14ac:dyDescent="0.25">
      <c r="A3825" t="s">
        <v>5592</v>
      </c>
      <c r="B3825">
        <v>147</v>
      </c>
      <c r="C3825">
        <v>29.722999999999999</v>
      </c>
      <c r="D3825">
        <v>3397</v>
      </c>
      <c r="E3825">
        <v>3402</v>
      </c>
      <c r="F3825">
        <v>3412</v>
      </c>
      <c r="G3825" t="s">
        <v>5584</v>
      </c>
      <c r="H3825">
        <v>46295</v>
      </c>
      <c r="I3825">
        <v>1582609</v>
      </c>
      <c r="J3825">
        <v>0.09</v>
      </c>
      <c r="K3825">
        <v>1.6E-2</v>
      </c>
    </row>
    <row r="3826" spans="1:11" x14ac:dyDescent="0.25">
      <c r="A3826" t="s">
        <v>5591</v>
      </c>
      <c r="B3826">
        <v>148</v>
      </c>
      <c r="C3826">
        <v>29.925999999999998</v>
      </c>
      <c r="D3826">
        <v>3412</v>
      </c>
      <c r="E3826">
        <v>3427</v>
      </c>
      <c r="F3826">
        <v>3434</v>
      </c>
      <c r="G3826" t="s">
        <v>5644</v>
      </c>
      <c r="H3826">
        <v>147381</v>
      </c>
      <c r="I3826">
        <v>4570018</v>
      </c>
      <c r="J3826">
        <v>0.26</v>
      </c>
      <c r="K3826">
        <v>4.4999999999999998E-2</v>
      </c>
    </row>
    <row r="3827" spans="1:11" x14ac:dyDescent="0.25">
      <c r="A3827" t="s">
        <v>5590</v>
      </c>
      <c r="B3827">
        <v>149</v>
      </c>
      <c r="C3827">
        <v>30.074000000000002</v>
      </c>
      <c r="D3827">
        <v>3434</v>
      </c>
      <c r="E3827">
        <v>3445</v>
      </c>
      <c r="F3827">
        <v>3477</v>
      </c>
      <c r="G3827" t="s">
        <v>5548</v>
      </c>
      <c r="H3827">
        <v>131464</v>
      </c>
      <c r="I3827">
        <v>11262581</v>
      </c>
      <c r="J3827">
        <v>0.63</v>
      </c>
      <c r="K3827">
        <v>0.112</v>
      </c>
    </row>
    <row r="3828" spans="1:11" x14ac:dyDescent="0.25">
      <c r="A3828" t="s">
        <v>5589</v>
      </c>
      <c r="B3828">
        <v>150</v>
      </c>
      <c r="C3828">
        <v>30.837</v>
      </c>
      <c r="D3828">
        <v>3529</v>
      </c>
      <c r="E3828">
        <v>3539</v>
      </c>
      <c r="F3828">
        <v>3558</v>
      </c>
      <c r="G3828" t="s">
        <v>5640</v>
      </c>
      <c r="H3828">
        <v>258027</v>
      </c>
      <c r="I3828">
        <v>8389479</v>
      </c>
      <c r="J3828">
        <v>0.47</v>
      </c>
      <c r="K3828">
        <v>8.3000000000000004E-2</v>
      </c>
    </row>
    <row r="3829" spans="1:11" x14ac:dyDescent="0.25">
      <c r="A3829" t="s">
        <v>5588</v>
      </c>
      <c r="B3829">
        <v>151</v>
      </c>
      <c r="C3829">
        <v>31.132999999999999</v>
      </c>
      <c r="D3829">
        <v>3569</v>
      </c>
      <c r="E3829">
        <v>3576</v>
      </c>
      <c r="F3829">
        <v>3579</v>
      </c>
      <c r="G3829" t="s">
        <v>5552</v>
      </c>
      <c r="H3829">
        <v>66889</v>
      </c>
      <c r="I3829">
        <v>1906547</v>
      </c>
      <c r="J3829">
        <v>0.11</v>
      </c>
      <c r="K3829">
        <v>1.9E-2</v>
      </c>
    </row>
    <row r="3830" spans="1:11" x14ac:dyDescent="0.25">
      <c r="A3830" t="s">
        <v>5587</v>
      </c>
      <c r="B3830">
        <v>152</v>
      </c>
      <c r="C3830">
        <v>31.248000000000001</v>
      </c>
      <c r="D3830">
        <v>3579</v>
      </c>
      <c r="E3830">
        <v>3590</v>
      </c>
      <c r="F3830">
        <v>3599</v>
      </c>
      <c r="G3830" t="s">
        <v>5548</v>
      </c>
      <c r="H3830">
        <v>256153</v>
      </c>
      <c r="I3830">
        <v>10161817</v>
      </c>
      <c r="J3830">
        <v>0.56999999999999995</v>
      </c>
      <c r="K3830">
        <v>0.10100000000000001</v>
      </c>
    </row>
    <row r="3831" spans="1:11" x14ac:dyDescent="0.25">
      <c r="A3831" t="s">
        <v>5586</v>
      </c>
      <c r="B3831">
        <v>153</v>
      </c>
      <c r="C3831">
        <v>31.358000000000001</v>
      </c>
      <c r="D3831">
        <v>3599</v>
      </c>
      <c r="E3831">
        <v>3603</v>
      </c>
      <c r="F3831">
        <v>3620</v>
      </c>
      <c r="G3831" t="s">
        <v>5559</v>
      </c>
      <c r="H3831">
        <v>48015</v>
      </c>
      <c r="I3831">
        <v>2064658</v>
      </c>
      <c r="J3831">
        <v>0.12</v>
      </c>
      <c r="K3831">
        <v>2.1000000000000001E-2</v>
      </c>
    </row>
    <row r="3832" spans="1:11" x14ac:dyDescent="0.25">
      <c r="A3832" t="s">
        <v>5585</v>
      </c>
      <c r="B3832">
        <v>154</v>
      </c>
      <c r="C3832">
        <v>31.701000000000001</v>
      </c>
      <c r="D3832">
        <v>3639</v>
      </c>
      <c r="E3832">
        <v>3646</v>
      </c>
      <c r="F3832">
        <v>3656</v>
      </c>
      <c r="G3832" t="s">
        <v>5559</v>
      </c>
      <c r="H3832">
        <v>51591</v>
      </c>
      <c r="I3832">
        <v>1895237</v>
      </c>
      <c r="J3832">
        <v>0.11</v>
      </c>
      <c r="K3832">
        <v>1.9E-2</v>
      </c>
    </row>
    <row r="3833" spans="1:11" x14ac:dyDescent="0.25">
      <c r="A3833" t="s">
        <v>5583</v>
      </c>
      <c r="B3833">
        <v>155</v>
      </c>
      <c r="C3833">
        <v>32.021999999999998</v>
      </c>
      <c r="D3833">
        <v>3675</v>
      </c>
      <c r="E3833">
        <v>3685</v>
      </c>
      <c r="F3833">
        <v>3710</v>
      </c>
      <c r="G3833" t="s">
        <v>5564</v>
      </c>
      <c r="H3833">
        <v>93458</v>
      </c>
      <c r="I3833">
        <v>7266151</v>
      </c>
      <c r="J3833">
        <v>0.41</v>
      </c>
      <c r="K3833">
        <v>7.1999999999999995E-2</v>
      </c>
    </row>
    <row r="3834" spans="1:11" x14ac:dyDescent="0.25">
      <c r="A3834" t="s">
        <v>5581</v>
      </c>
      <c r="B3834">
        <v>156</v>
      </c>
      <c r="C3834">
        <v>32.712000000000003</v>
      </c>
      <c r="D3834">
        <v>3764</v>
      </c>
      <c r="E3834">
        <v>3770</v>
      </c>
      <c r="F3834">
        <v>3781</v>
      </c>
      <c r="G3834" t="s">
        <v>5647</v>
      </c>
      <c r="H3834">
        <v>30035</v>
      </c>
      <c r="I3834">
        <v>1136287</v>
      </c>
      <c r="J3834">
        <v>0.06</v>
      </c>
      <c r="K3834">
        <v>1.0999999999999999E-2</v>
      </c>
    </row>
    <row r="3835" spans="1:11" x14ac:dyDescent="0.25">
      <c r="A3835" t="s">
        <v>5579</v>
      </c>
      <c r="B3835">
        <v>157</v>
      </c>
      <c r="C3835">
        <v>32.936</v>
      </c>
      <c r="D3835">
        <v>3788</v>
      </c>
      <c r="E3835">
        <v>3798</v>
      </c>
      <c r="F3835">
        <v>3802</v>
      </c>
      <c r="G3835" t="s">
        <v>5580</v>
      </c>
      <c r="H3835">
        <v>33925</v>
      </c>
      <c r="I3835">
        <v>1232539</v>
      </c>
      <c r="J3835">
        <v>7.0000000000000007E-2</v>
      </c>
      <c r="K3835">
        <v>1.2E-2</v>
      </c>
    </row>
    <row r="3836" spans="1:11" x14ac:dyDescent="0.25">
      <c r="A3836" t="s">
        <v>5578</v>
      </c>
      <c r="B3836">
        <v>158</v>
      </c>
      <c r="C3836">
        <v>33.030999999999999</v>
      </c>
      <c r="D3836">
        <v>3802</v>
      </c>
      <c r="E3836">
        <v>3809</v>
      </c>
      <c r="F3836">
        <v>3815</v>
      </c>
      <c r="G3836" t="s">
        <v>5580</v>
      </c>
      <c r="H3836">
        <v>138053</v>
      </c>
      <c r="I3836">
        <v>4503312</v>
      </c>
      <c r="J3836">
        <v>0.25</v>
      </c>
      <c r="K3836">
        <v>4.4999999999999998E-2</v>
      </c>
    </row>
    <row r="3837" spans="1:11" x14ac:dyDescent="0.25">
      <c r="A3837" t="s">
        <v>5577</v>
      </c>
      <c r="B3837">
        <v>159</v>
      </c>
      <c r="C3837">
        <v>33.136000000000003</v>
      </c>
      <c r="D3837">
        <v>3815</v>
      </c>
      <c r="E3837">
        <v>3822</v>
      </c>
      <c r="F3837">
        <v>3842</v>
      </c>
      <c r="G3837" t="s">
        <v>5582</v>
      </c>
      <c r="H3837">
        <v>98115</v>
      </c>
      <c r="I3837">
        <v>6187783</v>
      </c>
      <c r="J3837">
        <v>0.35</v>
      </c>
      <c r="K3837">
        <v>6.0999999999999999E-2</v>
      </c>
    </row>
    <row r="3838" spans="1:11" x14ac:dyDescent="0.25">
      <c r="A3838" t="s">
        <v>5576</v>
      </c>
      <c r="B3838">
        <v>160</v>
      </c>
      <c r="C3838">
        <v>33.392000000000003</v>
      </c>
      <c r="D3838">
        <v>3847</v>
      </c>
      <c r="E3838">
        <v>3854</v>
      </c>
      <c r="F3838">
        <v>3859</v>
      </c>
      <c r="G3838" t="s">
        <v>5559</v>
      </c>
      <c r="H3838">
        <v>37932</v>
      </c>
      <c r="I3838">
        <v>1220122</v>
      </c>
      <c r="J3838">
        <v>7.0000000000000007E-2</v>
      </c>
      <c r="K3838">
        <v>1.2E-2</v>
      </c>
    </row>
    <row r="3839" spans="1:11" x14ac:dyDescent="0.25">
      <c r="A3839" t="s">
        <v>5575</v>
      </c>
      <c r="B3839">
        <v>161</v>
      </c>
      <c r="C3839">
        <v>33.585999999999999</v>
      </c>
      <c r="D3839">
        <v>3863</v>
      </c>
      <c r="E3839">
        <v>3878</v>
      </c>
      <c r="F3839">
        <v>3884</v>
      </c>
      <c r="G3839" t="s">
        <v>5640</v>
      </c>
      <c r="H3839">
        <v>61980</v>
      </c>
      <c r="I3839">
        <v>2389682</v>
      </c>
      <c r="J3839">
        <v>0.13</v>
      </c>
      <c r="K3839">
        <v>2.4E-2</v>
      </c>
    </row>
    <row r="3840" spans="1:11" x14ac:dyDescent="0.25">
      <c r="A3840" t="s">
        <v>5574</v>
      </c>
      <c r="B3840">
        <v>162</v>
      </c>
      <c r="C3840">
        <v>34.603999999999999</v>
      </c>
      <c r="D3840">
        <v>3988</v>
      </c>
      <c r="E3840">
        <v>4003</v>
      </c>
      <c r="F3840">
        <v>4017</v>
      </c>
      <c r="G3840" t="s">
        <v>5550</v>
      </c>
      <c r="H3840">
        <v>54857</v>
      </c>
      <c r="I3840">
        <v>2936304</v>
      </c>
      <c r="J3840">
        <v>0.16</v>
      </c>
      <c r="K3840">
        <v>2.9000000000000001E-2</v>
      </c>
    </row>
    <row r="3841" spans="1:11" x14ac:dyDescent="0.25">
      <c r="A3841" t="s">
        <v>5573</v>
      </c>
      <c r="B3841">
        <v>163</v>
      </c>
      <c r="C3841">
        <v>35.795999999999999</v>
      </c>
      <c r="D3841">
        <v>4135</v>
      </c>
      <c r="E3841">
        <v>4150</v>
      </c>
      <c r="F3841">
        <v>4159</v>
      </c>
      <c r="G3841" t="s">
        <v>5546</v>
      </c>
      <c r="H3841">
        <v>49297</v>
      </c>
      <c r="I3841">
        <v>2268885</v>
      </c>
      <c r="J3841">
        <v>0.13</v>
      </c>
      <c r="K3841">
        <v>2.3E-2</v>
      </c>
    </row>
    <row r="3842" spans="1:11" x14ac:dyDescent="0.25">
      <c r="A3842" t="s">
        <v>5572</v>
      </c>
      <c r="B3842">
        <v>164</v>
      </c>
      <c r="C3842">
        <v>36.999000000000002</v>
      </c>
      <c r="D3842">
        <v>4285</v>
      </c>
      <c r="E3842">
        <v>4298</v>
      </c>
      <c r="F3842">
        <v>4306</v>
      </c>
      <c r="G3842" t="s">
        <v>5544</v>
      </c>
      <c r="H3842">
        <v>112039</v>
      </c>
      <c r="I3842">
        <v>3851294</v>
      </c>
      <c r="J3842">
        <v>0.22</v>
      </c>
      <c r="K3842">
        <v>3.7999999999999999E-2</v>
      </c>
    </row>
    <row r="3843" spans="1:11" x14ac:dyDescent="0.25">
      <c r="A3843" t="s">
        <v>5570</v>
      </c>
      <c r="B3843">
        <v>165</v>
      </c>
      <c r="C3843">
        <v>37.409999999999997</v>
      </c>
      <c r="D3843">
        <v>4337</v>
      </c>
      <c r="E3843">
        <v>4348</v>
      </c>
      <c r="F3843">
        <v>4352</v>
      </c>
      <c r="G3843" t="s">
        <v>5542</v>
      </c>
      <c r="H3843">
        <v>15498</v>
      </c>
      <c r="I3843">
        <v>434574</v>
      </c>
      <c r="J3843">
        <v>0.02</v>
      </c>
      <c r="K3843">
        <v>4.0000000000000001E-3</v>
      </c>
    </row>
    <row r="3844" spans="1:11" x14ac:dyDescent="0.25">
      <c r="A3844" t="s">
        <v>5649</v>
      </c>
    </row>
    <row r="3845" spans="1:11" x14ac:dyDescent="0.25">
      <c r="A3845" t="s">
        <v>5540</v>
      </c>
      <c r="B3845" t="s">
        <v>5648</v>
      </c>
    </row>
    <row r="3846" spans="1:11" x14ac:dyDescent="0.25">
      <c r="A3846" t="s">
        <v>5538</v>
      </c>
      <c r="B3846" t="s">
        <v>5634</v>
      </c>
      <c r="C3846" t="s">
        <v>53</v>
      </c>
      <c r="D3846" t="s">
        <v>5633</v>
      </c>
      <c r="E3846" t="s">
        <v>5632</v>
      </c>
      <c r="F3846" t="s">
        <v>5631</v>
      </c>
      <c r="G3846" t="s">
        <v>5630</v>
      </c>
      <c r="H3846" t="s">
        <v>5629</v>
      </c>
      <c r="I3846" t="s">
        <v>52</v>
      </c>
      <c r="J3846" t="s">
        <v>5628</v>
      </c>
      <c r="K3846" t="s">
        <v>5627</v>
      </c>
    </row>
    <row r="3847" spans="1:11" x14ac:dyDescent="0.25">
      <c r="A3847" t="s">
        <v>5533</v>
      </c>
      <c r="B3847">
        <v>1</v>
      </c>
      <c r="C3847">
        <v>2.2850000000000001</v>
      </c>
      <c r="D3847">
        <v>21</v>
      </c>
      <c r="E3847">
        <v>24</v>
      </c>
      <c r="F3847">
        <v>40</v>
      </c>
      <c r="G3847" t="s">
        <v>5550</v>
      </c>
      <c r="H3847">
        <v>402075</v>
      </c>
      <c r="I3847">
        <v>9735624</v>
      </c>
      <c r="J3847">
        <v>0.93</v>
      </c>
      <c r="K3847">
        <v>0.19900000000000001</v>
      </c>
    </row>
    <row r="3848" spans="1:11" x14ac:dyDescent="0.25">
      <c r="A3848" t="s">
        <v>5530</v>
      </c>
      <c r="B3848">
        <v>2</v>
      </c>
      <c r="C3848">
        <v>2.621</v>
      </c>
      <c r="D3848">
        <v>61</v>
      </c>
      <c r="E3848">
        <v>66</v>
      </c>
      <c r="F3848">
        <v>78</v>
      </c>
      <c r="G3848" t="s">
        <v>5564</v>
      </c>
      <c r="H3848">
        <v>171944</v>
      </c>
      <c r="I3848">
        <v>4558501</v>
      </c>
      <c r="J3848">
        <v>0.43</v>
      </c>
      <c r="K3848">
        <v>9.2999999999999999E-2</v>
      </c>
    </row>
    <row r="3849" spans="1:11" x14ac:dyDescent="0.25">
      <c r="A3849" t="s">
        <v>5527</v>
      </c>
      <c r="B3849">
        <v>3</v>
      </c>
      <c r="C3849">
        <v>2.794</v>
      </c>
      <c r="D3849">
        <v>83</v>
      </c>
      <c r="E3849">
        <v>87</v>
      </c>
      <c r="F3849">
        <v>106</v>
      </c>
      <c r="G3849" t="s">
        <v>5564</v>
      </c>
      <c r="H3849">
        <v>517814</v>
      </c>
      <c r="I3849">
        <v>13612929</v>
      </c>
      <c r="J3849">
        <v>1.3</v>
      </c>
      <c r="K3849">
        <v>0.27800000000000002</v>
      </c>
    </row>
    <row r="3850" spans="1:11" x14ac:dyDescent="0.25">
      <c r="A3850" t="s">
        <v>5524</v>
      </c>
      <c r="B3850">
        <v>4</v>
      </c>
      <c r="C3850">
        <v>3.1179999999999999</v>
      </c>
      <c r="D3850">
        <v>119</v>
      </c>
      <c r="E3850">
        <v>127</v>
      </c>
      <c r="F3850">
        <v>134</v>
      </c>
      <c r="G3850" t="s">
        <v>5564</v>
      </c>
      <c r="H3850">
        <v>2043701</v>
      </c>
      <c r="I3850">
        <v>55031163</v>
      </c>
      <c r="J3850">
        <v>5.25</v>
      </c>
      <c r="K3850">
        <v>1.125</v>
      </c>
    </row>
    <row r="3851" spans="1:11" x14ac:dyDescent="0.25">
      <c r="A3851" t="s">
        <v>5521</v>
      </c>
      <c r="B3851">
        <v>5</v>
      </c>
      <c r="C3851">
        <v>3.2050000000000001</v>
      </c>
      <c r="D3851">
        <v>134</v>
      </c>
      <c r="E3851">
        <v>138</v>
      </c>
      <c r="F3851">
        <v>147</v>
      </c>
      <c r="G3851" t="s">
        <v>5559</v>
      </c>
      <c r="H3851">
        <v>1854363</v>
      </c>
      <c r="I3851">
        <v>60910745</v>
      </c>
      <c r="J3851">
        <v>5.81</v>
      </c>
      <c r="K3851">
        <v>1.2450000000000001</v>
      </c>
    </row>
    <row r="3852" spans="1:11" x14ac:dyDescent="0.25">
      <c r="A3852" t="s">
        <v>5518</v>
      </c>
      <c r="B3852">
        <v>6</v>
      </c>
      <c r="C3852">
        <v>3.3210000000000002</v>
      </c>
      <c r="D3852">
        <v>147</v>
      </c>
      <c r="E3852">
        <v>152</v>
      </c>
      <c r="F3852">
        <v>169</v>
      </c>
      <c r="G3852" t="s">
        <v>5564</v>
      </c>
      <c r="H3852">
        <v>1659190</v>
      </c>
      <c r="I3852">
        <v>72457059</v>
      </c>
      <c r="J3852">
        <v>6.91</v>
      </c>
      <c r="K3852">
        <v>1.4810000000000001</v>
      </c>
    </row>
    <row r="3853" spans="1:11" x14ac:dyDescent="0.25">
      <c r="A3853" t="s">
        <v>5515</v>
      </c>
      <c r="B3853">
        <v>7</v>
      </c>
      <c r="C3853">
        <v>3.4809999999999999</v>
      </c>
      <c r="D3853">
        <v>169</v>
      </c>
      <c r="E3853">
        <v>172</v>
      </c>
      <c r="F3853">
        <v>177</v>
      </c>
      <c r="G3853" t="s">
        <v>5584</v>
      </c>
      <c r="H3853">
        <v>407633</v>
      </c>
      <c r="I3853">
        <v>13603299</v>
      </c>
      <c r="J3853">
        <v>1.3</v>
      </c>
      <c r="K3853">
        <v>0.27800000000000002</v>
      </c>
    </row>
    <row r="3854" spans="1:11" x14ac:dyDescent="0.25">
      <c r="A3854" t="s">
        <v>5514</v>
      </c>
      <c r="B3854">
        <v>8</v>
      </c>
      <c r="C3854">
        <v>3.6909999999999998</v>
      </c>
      <c r="D3854">
        <v>191</v>
      </c>
      <c r="E3854">
        <v>197</v>
      </c>
      <c r="F3854">
        <v>212</v>
      </c>
      <c r="G3854" t="s">
        <v>5552</v>
      </c>
      <c r="H3854">
        <v>16062526</v>
      </c>
      <c r="I3854">
        <v>499574210</v>
      </c>
      <c r="J3854">
        <v>47.64</v>
      </c>
      <c r="K3854">
        <v>10.214</v>
      </c>
    </row>
    <row r="3855" spans="1:11" x14ac:dyDescent="0.25">
      <c r="A3855" t="s">
        <v>5513</v>
      </c>
      <c r="B3855">
        <v>9</v>
      </c>
      <c r="C3855">
        <v>3.823</v>
      </c>
      <c r="D3855">
        <v>212</v>
      </c>
      <c r="E3855">
        <v>214</v>
      </c>
      <c r="F3855">
        <v>224</v>
      </c>
      <c r="G3855" t="s">
        <v>5564</v>
      </c>
      <c r="H3855">
        <v>2169179</v>
      </c>
      <c r="I3855">
        <v>100161771</v>
      </c>
      <c r="J3855">
        <v>9.5500000000000007</v>
      </c>
      <c r="K3855">
        <v>2.048</v>
      </c>
    </row>
    <row r="3856" spans="1:11" x14ac:dyDescent="0.25">
      <c r="A3856" t="s">
        <v>5512</v>
      </c>
      <c r="B3856">
        <v>10</v>
      </c>
      <c r="C3856">
        <v>3.9390000000000001</v>
      </c>
      <c r="D3856">
        <v>224</v>
      </c>
      <c r="E3856">
        <v>228</v>
      </c>
      <c r="F3856">
        <v>230</v>
      </c>
      <c r="G3856" t="s">
        <v>5548</v>
      </c>
      <c r="H3856">
        <v>1524568</v>
      </c>
      <c r="I3856">
        <v>37862707</v>
      </c>
      <c r="J3856">
        <v>3.61</v>
      </c>
      <c r="K3856">
        <v>0.77400000000000002</v>
      </c>
    </row>
    <row r="3857" spans="1:11" x14ac:dyDescent="0.25">
      <c r="A3857" t="s">
        <v>5511</v>
      </c>
      <c r="B3857">
        <v>11</v>
      </c>
      <c r="C3857">
        <v>3.976</v>
      </c>
      <c r="D3857">
        <v>230</v>
      </c>
      <c r="E3857">
        <v>233</v>
      </c>
      <c r="F3857">
        <v>235</v>
      </c>
      <c r="G3857" t="s">
        <v>5564</v>
      </c>
      <c r="H3857">
        <v>1647908</v>
      </c>
      <c r="I3857">
        <v>37509756</v>
      </c>
      <c r="J3857">
        <v>3.58</v>
      </c>
      <c r="K3857">
        <v>0.76700000000000002</v>
      </c>
    </row>
    <row r="3858" spans="1:11" x14ac:dyDescent="0.25">
      <c r="A3858" t="s">
        <v>5508</v>
      </c>
      <c r="B3858">
        <v>12</v>
      </c>
      <c r="C3858">
        <v>4.024</v>
      </c>
      <c r="D3858">
        <v>235</v>
      </c>
      <c r="E3858">
        <v>239</v>
      </c>
      <c r="F3858">
        <v>260</v>
      </c>
      <c r="G3858" t="s">
        <v>5580</v>
      </c>
      <c r="H3858">
        <v>2021655</v>
      </c>
      <c r="I3858">
        <v>124745995</v>
      </c>
      <c r="J3858">
        <v>11.9</v>
      </c>
      <c r="K3858">
        <v>2.5510000000000002</v>
      </c>
    </row>
    <row r="3859" spans="1:11" x14ac:dyDescent="0.25">
      <c r="A3859" t="s">
        <v>5507</v>
      </c>
      <c r="B3859">
        <v>13</v>
      </c>
      <c r="C3859">
        <v>4.25</v>
      </c>
      <c r="D3859">
        <v>260</v>
      </c>
      <c r="E3859">
        <v>266</v>
      </c>
      <c r="F3859">
        <v>311</v>
      </c>
      <c r="G3859" t="s">
        <v>5569</v>
      </c>
      <c r="H3859">
        <v>21973973</v>
      </c>
      <c r="I3859">
        <v>956521184</v>
      </c>
      <c r="J3859">
        <v>91.22</v>
      </c>
      <c r="K3859">
        <v>19.556999999999999</v>
      </c>
    </row>
    <row r="3860" spans="1:11" x14ac:dyDescent="0.25">
      <c r="A3860" t="s">
        <v>5504</v>
      </c>
      <c r="B3860">
        <v>14</v>
      </c>
      <c r="C3860">
        <v>4.6529999999999996</v>
      </c>
      <c r="D3860">
        <v>311</v>
      </c>
      <c r="E3860">
        <v>316</v>
      </c>
      <c r="F3860">
        <v>333</v>
      </c>
      <c r="G3860" t="s">
        <v>5582</v>
      </c>
      <c r="H3860">
        <v>1113008</v>
      </c>
      <c r="I3860">
        <v>72826756</v>
      </c>
      <c r="J3860">
        <v>6.94</v>
      </c>
      <c r="K3860">
        <v>1.4890000000000001</v>
      </c>
    </row>
    <row r="3861" spans="1:11" x14ac:dyDescent="0.25">
      <c r="A3861" t="s">
        <v>5503</v>
      </c>
      <c r="B3861">
        <v>15</v>
      </c>
      <c r="C3861">
        <v>4.8179999999999996</v>
      </c>
      <c r="D3861">
        <v>333</v>
      </c>
      <c r="E3861">
        <v>336</v>
      </c>
      <c r="F3861">
        <v>339</v>
      </c>
      <c r="G3861" t="s">
        <v>5552</v>
      </c>
      <c r="H3861">
        <v>540178</v>
      </c>
      <c r="I3861">
        <v>14850718</v>
      </c>
      <c r="J3861">
        <v>1.42</v>
      </c>
      <c r="K3861">
        <v>0.30399999999999999</v>
      </c>
    </row>
    <row r="3862" spans="1:11" x14ac:dyDescent="0.25">
      <c r="A3862" t="s">
        <v>5502</v>
      </c>
      <c r="B3862">
        <v>16</v>
      </c>
      <c r="C3862">
        <v>4.8620000000000001</v>
      </c>
      <c r="D3862">
        <v>339</v>
      </c>
      <c r="E3862">
        <v>342</v>
      </c>
      <c r="F3862">
        <v>350</v>
      </c>
      <c r="G3862" t="s">
        <v>5559</v>
      </c>
      <c r="H3862">
        <v>529667</v>
      </c>
      <c r="I3862">
        <v>25217068</v>
      </c>
      <c r="J3862">
        <v>2.4</v>
      </c>
      <c r="K3862">
        <v>0.51600000000000001</v>
      </c>
    </row>
    <row r="3863" spans="1:11" x14ac:dyDescent="0.25">
      <c r="A3863" t="s">
        <v>5501</v>
      </c>
      <c r="B3863">
        <v>17</v>
      </c>
      <c r="C3863">
        <v>4.9790000000000001</v>
      </c>
      <c r="D3863">
        <v>350</v>
      </c>
      <c r="E3863">
        <v>356</v>
      </c>
      <c r="F3863">
        <v>362</v>
      </c>
      <c r="G3863" t="s">
        <v>5548</v>
      </c>
      <c r="H3863">
        <v>1110238</v>
      </c>
      <c r="I3863">
        <v>40499933</v>
      </c>
      <c r="J3863">
        <v>3.86</v>
      </c>
      <c r="K3863">
        <v>0.82799999999999996</v>
      </c>
    </row>
    <row r="3864" spans="1:11" x14ac:dyDescent="0.25">
      <c r="A3864" t="s">
        <v>5498</v>
      </c>
      <c r="B3864">
        <v>18</v>
      </c>
      <c r="C3864">
        <v>5.0540000000000003</v>
      </c>
      <c r="D3864">
        <v>362</v>
      </c>
      <c r="E3864">
        <v>365</v>
      </c>
      <c r="F3864">
        <v>376</v>
      </c>
      <c r="G3864" t="s">
        <v>5569</v>
      </c>
      <c r="H3864">
        <v>821955</v>
      </c>
      <c r="I3864">
        <v>42387828</v>
      </c>
      <c r="J3864">
        <v>4.04</v>
      </c>
      <c r="K3864">
        <v>0.86699999999999999</v>
      </c>
    </row>
    <row r="3865" spans="1:11" x14ac:dyDescent="0.25">
      <c r="A3865" t="s">
        <v>5497</v>
      </c>
      <c r="B3865">
        <v>19</v>
      </c>
      <c r="C3865">
        <v>5.18</v>
      </c>
      <c r="D3865">
        <v>376</v>
      </c>
      <c r="E3865">
        <v>381</v>
      </c>
      <c r="F3865">
        <v>383</v>
      </c>
      <c r="G3865" t="s">
        <v>5580</v>
      </c>
      <c r="H3865">
        <v>590419</v>
      </c>
      <c r="I3865">
        <v>17906073</v>
      </c>
      <c r="J3865">
        <v>1.71</v>
      </c>
      <c r="K3865">
        <v>0.36599999999999999</v>
      </c>
    </row>
    <row r="3866" spans="1:11" x14ac:dyDescent="0.25">
      <c r="A3866" t="s">
        <v>5494</v>
      </c>
      <c r="B3866">
        <v>20</v>
      </c>
      <c r="C3866">
        <v>5.2249999999999996</v>
      </c>
      <c r="D3866">
        <v>383</v>
      </c>
      <c r="E3866">
        <v>386</v>
      </c>
      <c r="F3866">
        <v>400</v>
      </c>
      <c r="G3866" t="s">
        <v>5580</v>
      </c>
      <c r="H3866">
        <v>551136</v>
      </c>
      <c r="I3866">
        <v>33596604</v>
      </c>
      <c r="J3866">
        <v>3.2</v>
      </c>
      <c r="K3866">
        <v>0.68700000000000006</v>
      </c>
    </row>
    <row r="3867" spans="1:11" x14ac:dyDescent="0.25">
      <c r="A3867" t="s">
        <v>5493</v>
      </c>
      <c r="B3867">
        <v>21</v>
      </c>
      <c r="C3867">
        <v>5.5869999999999997</v>
      </c>
      <c r="D3867">
        <v>426</v>
      </c>
      <c r="E3867">
        <v>431</v>
      </c>
      <c r="F3867">
        <v>441</v>
      </c>
      <c r="G3867" t="s">
        <v>5584</v>
      </c>
      <c r="H3867">
        <v>424118</v>
      </c>
      <c r="I3867">
        <v>21857921</v>
      </c>
      <c r="J3867">
        <v>2.08</v>
      </c>
      <c r="K3867">
        <v>0.44700000000000001</v>
      </c>
    </row>
    <row r="3868" spans="1:11" x14ac:dyDescent="0.25">
      <c r="A3868" t="s">
        <v>5492</v>
      </c>
      <c r="B3868">
        <v>22</v>
      </c>
      <c r="C3868">
        <v>5.71</v>
      </c>
      <c r="D3868">
        <v>441</v>
      </c>
      <c r="E3868">
        <v>446</v>
      </c>
      <c r="F3868">
        <v>457</v>
      </c>
      <c r="G3868" t="s">
        <v>5552</v>
      </c>
      <c r="H3868">
        <v>272276</v>
      </c>
      <c r="I3868">
        <v>16881121</v>
      </c>
      <c r="J3868">
        <v>1.61</v>
      </c>
      <c r="K3868">
        <v>0.34499999999999997</v>
      </c>
    </row>
    <row r="3869" spans="1:11" x14ac:dyDescent="0.25">
      <c r="A3869" t="s">
        <v>5491</v>
      </c>
      <c r="B3869">
        <v>23</v>
      </c>
      <c r="C3869">
        <v>6.0049999999999999</v>
      </c>
      <c r="D3869">
        <v>470</v>
      </c>
      <c r="E3869">
        <v>482</v>
      </c>
      <c r="F3869">
        <v>496</v>
      </c>
      <c r="G3869" t="s">
        <v>5584</v>
      </c>
      <c r="H3869">
        <v>551804</v>
      </c>
      <c r="I3869">
        <v>33474625</v>
      </c>
      <c r="J3869">
        <v>3.19</v>
      </c>
      <c r="K3869">
        <v>0.68400000000000005</v>
      </c>
    </row>
    <row r="3870" spans="1:11" x14ac:dyDescent="0.25">
      <c r="A3870" t="s">
        <v>5490</v>
      </c>
      <c r="B3870">
        <v>24</v>
      </c>
      <c r="C3870">
        <v>6.1609999999999996</v>
      </c>
      <c r="D3870">
        <v>496</v>
      </c>
      <c r="E3870">
        <v>502</v>
      </c>
      <c r="F3870">
        <v>513</v>
      </c>
      <c r="G3870" t="s">
        <v>5584</v>
      </c>
      <c r="H3870">
        <v>580066</v>
      </c>
      <c r="I3870">
        <v>24341887</v>
      </c>
      <c r="J3870">
        <v>2.3199999999999998</v>
      </c>
      <c r="K3870">
        <v>0.498</v>
      </c>
    </row>
    <row r="3871" spans="1:11" x14ac:dyDescent="0.25">
      <c r="A3871" t="s">
        <v>5489</v>
      </c>
      <c r="B3871">
        <v>25</v>
      </c>
      <c r="C3871">
        <v>6.6109999999999998</v>
      </c>
      <c r="D3871">
        <v>552</v>
      </c>
      <c r="E3871">
        <v>557</v>
      </c>
      <c r="F3871">
        <v>577</v>
      </c>
      <c r="G3871" t="s">
        <v>5582</v>
      </c>
      <c r="H3871">
        <v>200357</v>
      </c>
      <c r="I3871">
        <v>10877128</v>
      </c>
      <c r="J3871">
        <v>1.04</v>
      </c>
      <c r="K3871">
        <v>0.222</v>
      </c>
    </row>
    <row r="3872" spans="1:11" x14ac:dyDescent="0.25">
      <c r="A3872" t="s">
        <v>5486</v>
      </c>
      <c r="B3872">
        <v>26</v>
      </c>
      <c r="C3872">
        <v>7.17</v>
      </c>
      <c r="D3872">
        <v>617</v>
      </c>
      <c r="E3872">
        <v>626</v>
      </c>
      <c r="F3872">
        <v>650</v>
      </c>
      <c r="G3872" t="s">
        <v>5582</v>
      </c>
      <c r="H3872">
        <v>5136301</v>
      </c>
      <c r="I3872">
        <v>128621326</v>
      </c>
      <c r="J3872">
        <v>12.27</v>
      </c>
      <c r="K3872">
        <v>2.63</v>
      </c>
    </row>
    <row r="3873" spans="1:11" x14ac:dyDescent="0.25">
      <c r="A3873" t="s">
        <v>5483</v>
      </c>
      <c r="B3873">
        <v>27</v>
      </c>
      <c r="C3873">
        <v>7.4130000000000003</v>
      </c>
      <c r="D3873">
        <v>650</v>
      </c>
      <c r="E3873">
        <v>656</v>
      </c>
      <c r="F3873">
        <v>662</v>
      </c>
      <c r="G3873" t="s">
        <v>5582</v>
      </c>
      <c r="H3873">
        <v>111140</v>
      </c>
      <c r="I3873">
        <v>4632852</v>
      </c>
      <c r="J3873">
        <v>0.44</v>
      </c>
      <c r="K3873">
        <v>9.5000000000000001E-2</v>
      </c>
    </row>
    <row r="3874" spans="1:11" x14ac:dyDescent="0.25">
      <c r="A3874" t="s">
        <v>5482</v>
      </c>
      <c r="B3874">
        <v>28</v>
      </c>
      <c r="C3874">
        <v>7.6319999999999997</v>
      </c>
      <c r="D3874">
        <v>670</v>
      </c>
      <c r="E3874">
        <v>683</v>
      </c>
      <c r="F3874">
        <v>704</v>
      </c>
      <c r="G3874" t="s">
        <v>5582</v>
      </c>
      <c r="H3874">
        <v>963306</v>
      </c>
      <c r="I3874">
        <v>44535666</v>
      </c>
      <c r="J3874">
        <v>4.25</v>
      </c>
      <c r="K3874">
        <v>0.91100000000000003</v>
      </c>
    </row>
    <row r="3875" spans="1:11" x14ac:dyDescent="0.25">
      <c r="A3875" t="s">
        <v>5481</v>
      </c>
      <c r="B3875">
        <v>29</v>
      </c>
      <c r="C3875">
        <v>7.8369999999999997</v>
      </c>
      <c r="D3875">
        <v>704</v>
      </c>
      <c r="E3875">
        <v>708</v>
      </c>
      <c r="F3875">
        <v>713</v>
      </c>
      <c r="G3875" t="s">
        <v>5569</v>
      </c>
      <c r="H3875">
        <v>104197</v>
      </c>
      <c r="I3875">
        <v>3985424</v>
      </c>
      <c r="J3875">
        <v>0.38</v>
      </c>
      <c r="K3875">
        <v>8.1000000000000003E-2</v>
      </c>
    </row>
    <row r="3876" spans="1:11" x14ac:dyDescent="0.25">
      <c r="A3876" t="s">
        <v>5480</v>
      </c>
      <c r="B3876">
        <v>30</v>
      </c>
      <c r="C3876">
        <v>7.9560000000000004</v>
      </c>
      <c r="D3876">
        <v>713</v>
      </c>
      <c r="E3876">
        <v>723</v>
      </c>
      <c r="F3876">
        <v>743</v>
      </c>
      <c r="G3876" t="s">
        <v>5569</v>
      </c>
      <c r="H3876">
        <v>117574</v>
      </c>
      <c r="I3876">
        <v>9016261</v>
      </c>
      <c r="J3876">
        <v>0.86</v>
      </c>
      <c r="K3876">
        <v>0.184</v>
      </c>
    </row>
    <row r="3877" spans="1:11" x14ac:dyDescent="0.25">
      <c r="A3877" t="s">
        <v>5477</v>
      </c>
      <c r="B3877">
        <v>31</v>
      </c>
      <c r="C3877">
        <v>8.1679999999999993</v>
      </c>
      <c r="D3877">
        <v>743</v>
      </c>
      <c r="E3877">
        <v>749</v>
      </c>
      <c r="F3877">
        <v>757</v>
      </c>
      <c r="G3877" t="s">
        <v>5569</v>
      </c>
      <c r="H3877">
        <v>108836</v>
      </c>
      <c r="I3877">
        <v>3833692</v>
      </c>
      <c r="J3877">
        <v>0.37</v>
      </c>
      <c r="K3877">
        <v>7.8E-2</v>
      </c>
    </row>
    <row r="3878" spans="1:11" x14ac:dyDescent="0.25">
      <c r="A3878" t="s">
        <v>5474</v>
      </c>
      <c r="B3878">
        <v>32</v>
      </c>
      <c r="C3878">
        <v>8.5259999999999998</v>
      </c>
      <c r="D3878">
        <v>786</v>
      </c>
      <c r="E3878">
        <v>793</v>
      </c>
      <c r="F3878">
        <v>803</v>
      </c>
      <c r="G3878" t="s">
        <v>5546</v>
      </c>
      <c r="H3878">
        <v>70492</v>
      </c>
      <c r="I3878">
        <v>2395900</v>
      </c>
      <c r="J3878">
        <v>0.23</v>
      </c>
      <c r="K3878">
        <v>4.9000000000000002E-2</v>
      </c>
    </row>
    <row r="3879" spans="1:11" x14ac:dyDescent="0.25">
      <c r="A3879" t="s">
        <v>5471</v>
      </c>
      <c r="B3879">
        <v>33</v>
      </c>
      <c r="C3879">
        <v>8.6839999999999993</v>
      </c>
      <c r="D3879">
        <v>803</v>
      </c>
      <c r="E3879">
        <v>812</v>
      </c>
      <c r="F3879">
        <v>823</v>
      </c>
      <c r="G3879" t="s">
        <v>5546</v>
      </c>
      <c r="H3879">
        <v>40593</v>
      </c>
      <c r="I3879">
        <v>2055525</v>
      </c>
      <c r="J3879">
        <v>0.2</v>
      </c>
      <c r="K3879">
        <v>4.2000000000000003E-2</v>
      </c>
    </row>
    <row r="3880" spans="1:11" x14ac:dyDescent="0.25">
      <c r="A3880" t="s">
        <v>5468</v>
      </c>
      <c r="B3880">
        <v>34</v>
      </c>
      <c r="C3880">
        <v>8.8260000000000005</v>
      </c>
      <c r="D3880">
        <v>823</v>
      </c>
      <c r="E3880">
        <v>830</v>
      </c>
      <c r="F3880">
        <v>838</v>
      </c>
      <c r="G3880" t="s">
        <v>5548</v>
      </c>
      <c r="H3880">
        <v>268270</v>
      </c>
      <c r="I3880">
        <v>8694379</v>
      </c>
      <c r="J3880">
        <v>0.83</v>
      </c>
      <c r="K3880">
        <v>0.17799999999999999</v>
      </c>
    </row>
    <row r="3881" spans="1:11" x14ac:dyDescent="0.25">
      <c r="A3881" t="s">
        <v>5465</v>
      </c>
      <c r="B3881">
        <v>35</v>
      </c>
      <c r="C3881">
        <v>8.9369999999999994</v>
      </c>
      <c r="D3881">
        <v>838</v>
      </c>
      <c r="E3881">
        <v>843</v>
      </c>
      <c r="F3881">
        <v>850</v>
      </c>
      <c r="G3881" t="s">
        <v>5548</v>
      </c>
      <c r="H3881">
        <v>141934</v>
      </c>
      <c r="I3881">
        <v>4796367</v>
      </c>
      <c r="J3881">
        <v>0.46</v>
      </c>
      <c r="K3881">
        <v>9.8000000000000004E-2</v>
      </c>
    </row>
    <row r="3882" spans="1:11" x14ac:dyDescent="0.25">
      <c r="A3882" t="s">
        <v>5462</v>
      </c>
      <c r="B3882">
        <v>36</v>
      </c>
      <c r="C3882">
        <v>9.0150000000000006</v>
      </c>
      <c r="D3882">
        <v>850</v>
      </c>
      <c r="E3882">
        <v>853</v>
      </c>
      <c r="F3882">
        <v>863</v>
      </c>
      <c r="G3882" t="s">
        <v>5546</v>
      </c>
      <c r="H3882">
        <v>55032</v>
      </c>
      <c r="I3882">
        <v>2396269</v>
      </c>
      <c r="J3882">
        <v>0.23</v>
      </c>
      <c r="K3882">
        <v>4.9000000000000002E-2</v>
      </c>
    </row>
    <row r="3883" spans="1:11" x14ac:dyDescent="0.25">
      <c r="A3883" t="s">
        <v>5459</v>
      </c>
      <c r="B3883">
        <v>37</v>
      </c>
      <c r="C3883">
        <v>9.1489999999999991</v>
      </c>
      <c r="D3883">
        <v>863</v>
      </c>
      <c r="E3883">
        <v>869</v>
      </c>
      <c r="F3883">
        <v>878</v>
      </c>
      <c r="G3883" t="s">
        <v>5582</v>
      </c>
      <c r="H3883">
        <v>68630</v>
      </c>
      <c r="I3883">
        <v>2812621</v>
      </c>
      <c r="J3883">
        <v>0.27</v>
      </c>
      <c r="K3883">
        <v>5.8000000000000003E-2</v>
      </c>
    </row>
    <row r="3884" spans="1:11" x14ac:dyDescent="0.25">
      <c r="A3884" t="s">
        <v>5456</v>
      </c>
      <c r="B3884">
        <v>38</v>
      </c>
      <c r="C3884">
        <v>9.484</v>
      </c>
      <c r="D3884">
        <v>902</v>
      </c>
      <c r="E3884">
        <v>911</v>
      </c>
      <c r="F3884">
        <v>927</v>
      </c>
      <c r="G3884" t="s">
        <v>5582</v>
      </c>
      <c r="H3884">
        <v>87023</v>
      </c>
      <c r="I3884">
        <v>4794673</v>
      </c>
      <c r="J3884">
        <v>0.46</v>
      </c>
      <c r="K3884">
        <v>9.8000000000000004E-2</v>
      </c>
    </row>
    <row r="3885" spans="1:11" x14ac:dyDescent="0.25">
      <c r="A3885" t="s">
        <v>5453</v>
      </c>
      <c r="B3885">
        <v>39</v>
      </c>
      <c r="C3885">
        <v>10.019</v>
      </c>
      <c r="D3885">
        <v>964</v>
      </c>
      <c r="E3885">
        <v>976</v>
      </c>
      <c r="F3885">
        <v>995</v>
      </c>
      <c r="G3885" t="s">
        <v>5542</v>
      </c>
      <c r="H3885">
        <v>60267</v>
      </c>
      <c r="I3885">
        <v>2967655</v>
      </c>
      <c r="J3885">
        <v>0.28000000000000003</v>
      </c>
      <c r="K3885">
        <v>6.0999999999999999E-2</v>
      </c>
    </row>
    <row r="3886" spans="1:11" x14ac:dyDescent="0.25">
      <c r="A3886" t="s">
        <v>5450</v>
      </c>
      <c r="B3886">
        <v>40</v>
      </c>
      <c r="C3886">
        <v>10.343999999999999</v>
      </c>
      <c r="D3886">
        <v>1002</v>
      </c>
      <c r="E3886">
        <v>1016</v>
      </c>
      <c r="F3886">
        <v>1062</v>
      </c>
      <c r="G3886" t="s">
        <v>5644</v>
      </c>
      <c r="H3886">
        <v>27921504</v>
      </c>
      <c r="I3886">
        <v>1048624965</v>
      </c>
      <c r="J3886">
        <v>100</v>
      </c>
      <c r="K3886">
        <v>21.44</v>
      </c>
    </row>
    <row r="3887" spans="1:11" x14ac:dyDescent="0.25">
      <c r="A3887" t="s">
        <v>5447</v>
      </c>
      <c r="B3887">
        <v>41</v>
      </c>
      <c r="C3887">
        <v>10.728</v>
      </c>
      <c r="D3887">
        <v>1062</v>
      </c>
      <c r="E3887">
        <v>1064</v>
      </c>
      <c r="F3887">
        <v>1088</v>
      </c>
      <c r="G3887" t="s">
        <v>5584</v>
      </c>
      <c r="H3887">
        <v>160871</v>
      </c>
      <c r="I3887">
        <v>11875823</v>
      </c>
      <c r="J3887">
        <v>1.1299999999999999</v>
      </c>
      <c r="K3887">
        <v>0.24299999999999999</v>
      </c>
    </row>
    <row r="3888" spans="1:11" x14ac:dyDescent="0.25">
      <c r="A3888" t="s">
        <v>5444</v>
      </c>
      <c r="B3888">
        <v>42</v>
      </c>
      <c r="C3888">
        <v>10.936999999999999</v>
      </c>
      <c r="D3888">
        <v>1088</v>
      </c>
      <c r="E3888">
        <v>1090</v>
      </c>
      <c r="F3888">
        <v>1104</v>
      </c>
      <c r="G3888" t="s">
        <v>5584</v>
      </c>
      <c r="H3888">
        <v>32940</v>
      </c>
      <c r="I3888">
        <v>1234305</v>
      </c>
      <c r="J3888">
        <v>0.12</v>
      </c>
      <c r="K3888">
        <v>2.5000000000000001E-2</v>
      </c>
    </row>
    <row r="3889" spans="1:11" x14ac:dyDescent="0.25">
      <c r="A3889" t="s">
        <v>5441</v>
      </c>
      <c r="B3889">
        <v>43</v>
      </c>
      <c r="C3889">
        <v>11.385</v>
      </c>
      <c r="D3889">
        <v>1135</v>
      </c>
      <c r="E3889">
        <v>1145</v>
      </c>
      <c r="F3889">
        <v>1159</v>
      </c>
      <c r="G3889" t="s">
        <v>5624</v>
      </c>
      <c r="H3889">
        <v>702526</v>
      </c>
      <c r="I3889">
        <v>26061321</v>
      </c>
      <c r="J3889">
        <v>2.4900000000000002</v>
      </c>
      <c r="K3889">
        <v>0.53300000000000003</v>
      </c>
    </row>
    <row r="3890" spans="1:11" x14ac:dyDescent="0.25">
      <c r="A3890" t="s">
        <v>5440</v>
      </c>
      <c r="B3890">
        <v>44</v>
      </c>
      <c r="C3890">
        <v>11.552</v>
      </c>
      <c r="D3890">
        <v>1159</v>
      </c>
      <c r="E3890">
        <v>1165</v>
      </c>
      <c r="F3890">
        <v>1169</v>
      </c>
      <c r="G3890" t="s">
        <v>5546</v>
      </c>
      <c r="H3890">
        <v>191483</v>
      </c>
      <c r="I3890">
        <v>6383228</v>
      </c>
      <c r="J3890">
        <v>0.61</v>
      </c>
      <c r="K3890">
        <v>0.13100000000000001</v>
      </c>
    </row>
    <row r="3891" spans="1:11" x14ac:dyDescent="0.25">
      <c r="A3891" t="s">
        <v>5437</v>
      </c>
      <c r="B3891">
        <v>45</v>
      </c>
      <c r="C3891">
        <v>11.629</v>
      </c>
      <c r="D3891">
        <v>1169</v>
      </c>
      <c r="E3891">
        <v>1175</v>
      </c>
      <c r="F3891">
        <v>1183</v>
      </c>
      <c r="G3891" t="s">
        <v>5546</v>
      </c>
      <c r="H3891">
        <v>292786</v>
      </c>
      <c r="I3891">
        <v>10534276</v>
      </c>
      <c r="J3891">
        <v>1</v>
      </c>
      <c r="K3891">
        <v>0.215</v>
      </c>
    </row>
    <row r="3892" spans="1:11" x14ac:dyDescent="0.25">
      <c r="A3892" t="s">
        <v>5434</v>
      </c>
      <c r="B3892">
        <v>46</v>
      </c>
      <c r="C3892">
        <v>11.734</v>
      </c>
      <c r="D3892">
        <v>1183</v>
      </c>
      <c r="E3892">
        <v>1188</v>
      </c>
      <c r="F3892">
        <v>1194</v>
      </c>
      <c r="G3892" t="s">
        <v>5546</v>
      </c>
      <c r="H3892">
        <v>76302</v>
      </c>
      <c r="I3892">
        <v>2757565</v>
      </c>
      <c r="J3892">
        <v>0.26</v>
      </c>
      <c r="K3892">
        <v>5.6000000000000001E-2</v>
      </c>
    </row>
    <row r="3893" spans="1:11" x14ac:dyDescent="0.25">
      <c r="A3893" t="s">
        <v>5431</v>
      </c>
      <c r="B3893">
        <v>47</v>
      </c>
      <c r="C3893">
        <v>12.183</v>
      </c>
      <c r="D3893">
        <v>1227</v>
      </c>
      <c r="E3893">
        <v>1243</v>
      </c>
      <c r="F3893">
        <v>1260</v>
      </c>
      <c r="G3893" t="s">
        <v>5546</v>
      </c>
      <c r="H3893">
        <v>124152</v>
      </c>
      <c r="I3893">
        <v>4754331</v>
      </c>
      <c r="J3893">
        <v>0.45</v>
      </c>
      <c r="K3893">
        <v>9.7000000000000003E-2</v>
      </c>
    </row>
    <row r="3894" spans="1:11" x14ac:dyDescent="0.25">
      <c r="A3894" t="s">
        <v>5428</v>
      </c>
      <c r="B3894">
        <v>48</v>
      </c>
      <c r="C3894">
        <v>12.439</v>
      </c>
      <c r="D3894">
        <v>1267</v>
      </c>
      <c r="E3894">
        <v>1274</v>
      </c>
      <c r="F3894">
        <v>1285</v>
      </c>
      <c r="G3894" t="s">
        <v>5571</v>
      </c>
      <c r="H3894">
        <v>273311</v>
      </c>
      <c r="I3894">
        <v>8465525</v>
      </c>
      <c r="J3894">
        <v>0.81</v>
      </c>
      <c r="K3894">
        <v>0.17299999999999999</v>
      </c>
    </row>
    <row r="3895" spans="1:11" x14ac:dyDescent="0.25">
      <c r="A3895" t="s">
        <v>5425</v>
      </c>
      <c r="B3895">
        <v>49</v>
      </c>
      <c r="C3895">
        <v>12.576000000000001</v>
      </c>
      <c r="D3895">
        <v>1285</v>
      </c>
      <c r="E3895">
        <v>1291</v>
      </c>
      <c r="F3895">
        <v>1307</v>
      </c>
      <c r="G3895" t="s">
        <v>5571</v>
      </c>
      <c r="H3895">
        <v>84288</v>
      </c>
      <c r="I3895">
        <v>3690067</v>
      </c>
      <c r="J3895">
        <v>0.35</v>
      </c>
      <c r="K3895">
        <v>7.4999999999999997E-2</v>
      </c>
    </row>
    <row r="3896" spans="1:11" x14ac:dyDescent="0.25">
      <c r="A3896" t="s">
        <v>5424</v>
      </c>
      <c r="B3896">
        <v>50</v>
      </c>
      <c r="C3896">
        <v>13.637</v>
      </c>
      <c r="D3896">
        <v>1415</v>
      </c>
      <c r="E3896">
        <v>1422</v>
      </c>
      <c r="F3896">
        <v>1435</v>
      </c>
      <c r="G3896" t="s">
        <v>5562</v>
      </c>
      <c r="H3896">
        <v>40962</v>
      </c>
      <c r="I3896">
        <v>1446776</v>
      </c>
      <c r="J3896">
        <v>0.14000000000000001</v>
      </c>
      <c r="K3896">
        <v>0.03</v>
      </c>
    </row>
    <row r="3897" spans="1:11" x14ac:dyDescent="0.25">
      <c r="A3897" t="s">
        <v>5421</v>
      </c>
      <c r="B3897">
        <v>51</v>
      </c>
      <c r="C3897">
        <v>13.865</v>
      </c>
      <c r="D3897">
        <v>1435</v>
      </c>
      <c r="E3897">
        <v>1450</v>
      </c>
      <c r="F3897">
        <v>1466</v>
      </c>
      <c r="G3897" t="s">
        <v>5569</v>
      </c>
      <c r="H3897">
        <v>369988</v>
      </c>
      <c r="I3897">
        <v>19792567</v>
      </c>
      <c r="J3897">
        <v>1.89</v>
      </c>
      <c r="K3897">
        <v>0.40500000000000003</v>
      </c>
    </row>
    <row r="3898" spans="1:11" x14ac:dyDescent="0.25">
      <c r="A3898" t="s">
        <v>5418</v>
      </c>
      <c r="B3898">
        <v>52</v>
      </c>
      <c r="C3898">
        <v>14.282</v>
      </c>
      <c r="D3898">
        <v>1487</v>
      </c>
      <c r="E3898">
        <v>1501</v>
      </c>
      <c r="F3898">
        <v>1514</v>
      </c>
      <c r="G3898" t="s">
        <v>5564</v>
      </c>
      <c r="H3898">
        <v>73184</v>
      </c>
      <c r="I3898">
        <v>4187849</v>
      </c>
      <c r="J3898">
        <v>0.4</v>
      </c>
      <c r="K3898">
        <v>8.5999999999999993E-2</v>
      </c>
    </row>
    <row r="3899" spans="1:11" x14ac:dyDescent="0.25">
      <c r="A3899" t="s">
        <v>5417</v>
      </c>
      <c r="B3899">
        <v>53</v>
      </c>
      <c r="C3899">
        <v>14.441000000000001</v>
      </c>
      <c r="D3899">
        <v>1514</v>
      </c>
      <c r="E3899">
        <v>1521</v>
      </c>
      <c r="F3899">
        <v>1528</v>
      </c>
      <c r="G3899" t="s">
        <v>5564</v>
      </c>
      <c r="H3899">
        <v>76752</v>
      </c>
      <c r="I3899">
        <v>2820187</v>
      </c>
      <c r="J3899">
        <v>0.27</v>
      </c>
      <c r="K3899">
        <v>5.8000000000000003E-2</v>
      </c>
    </row>
    <row r="3900" spans="1:11" x14ac:dyDescent="0.25">
      <c r="A3900" t="s">
        <v>5414</v>
      </c>
      <c r="B3900">
        <v>54</v>
      </c>
      <c r="C3900">
        <v>14.855</v>
      </c>
      <c r="D3900">
        <v>1562</v>
      </c>
      <c r="E3900">
        <v>1572</v>
      </c>
      <c r="F3900">
        <v>1603</v>
      </c>
      <c r="G3900" t="s">
        <v>5564</v>
      </c>
      <c r="H3900">
        <v>9539063</v>
      </c>
      <c r="I3900">
        <v>309797294</v>
      </c>
      <c r="J3900">
        <v>29.54</v>
      </c>
      <c r="K3900">
        <v>6.3339999999999996</v>
      </c>
    </row>
    <row r="3901" spans="1:11" x14ac:dyDescent="0.25">
      <c r="A3901" t="s">
        <v>5411</v>
      </c>
      <c r="B3901">
        <v>55</v>
      </c>
      <c r="C3901">
        <v>15.161</v>
      </c>
      <c r="D3901">
        <v>1603</v>
      </c>
      <c r="E3901">
        <v>1609</v>
      </c>
      <c r="F3901">
        <v>1634</v>
      </c>
      <c r="G3901" t="s">
        <v>5569</v>
      </c>
      <c r="H3901">
        <v>174739</v>
      </c>
      <c r="I3901">
        <v>9474239</v>
      </c>
      <c r="J3901">
        <v>0.9</v>
      </c>
      <c r="K3901">
        <v>0.19400000000000001</v>
      </c>
    </row>
    <row r="3902" spans="1:11" x14ac:dyDescent="0.25">
      <c r="A3902" t="s">
        <v>5408</v>
      </c>
      <c r="B3902">
        <v>56</v>
      </c>
      <c r="C3902">
        <v>15.539</v>
      </c>
      <c r="D3902">
        <v>1647</v>
      </c>
      <c r="E3902">
        <v>1656</v>
      </c>
      <c r="F3902">
        <v>1679</v>
      </c>
      <c r="G3902" t="s">
        <v>5569</v>
      </c>
      <c r="H3902">
        <v>129581</v>
      </c>
      <c r="I3902">
        <v>5853996</v>
      </c>
      <c r="J3902">
        <v>0.56000000000000005</v>
      </c>
      <c r="K3902">
        <v>0.12</v>
      </c>
    </row>
    <row r="3903" spans="1:11" x14ac:dyDescent="0.25">
      <c r="A3903" t="s">
        <v>5405</v>
      </c>
      <c r="B3903">
        <v>57</v>
      </c>
      <c r="C3903">
        <v>15.808999999999999</v>
      </c>
      <c r="D3903">
        <v>1679</v>
      </c>
      <c r="E3903">
        <v>1689</v>
      </c>
      <c r="F3903">
        <v>1703</v>
      </c>
      <c r="G3903" t="s">
        <v>5569</v>
      </c>
      <c r="H3903">
        <v>750670</v>
      </c>
      <c r="I3903">
        <v>23342103</v>
      </c>
      <c r="J3903">
        <v>2.23</v>
      </c>
      <c r="K3903">
        <v>0.47699999999999998</v>
      </c>
    </row>
    <row r="3904" spans="1:11" x14ac:dyDescent="0.25">
      <c r="A3904" t="s">
        <v>5402</v>
      </c>
      <c r="B3904">
        <v>58</v>
      </c>
      <c r="C3904">
        <v>16.055</v>
      </c>
      <c r="D3904">
        <v>1711</v>
      </c>
      <c r="E3904">
        <v>1720</v>
      </c>
      <c r="F3904">
        <v>1727</v>
      </c>
      <c r="G3904" t="s">
        <v>5548</v>
      </c>
      <c r="H3904">
        <v>47561</v>
      </c>
      <c r="I3904">
        <v>2247834</v>
      </c>
      <c r="J3904">
        <v>0.21</v>
      </c>
      <c r="K3904">
        <v>4.5999999999999999E-2</v>
      </c>
    </row>
    <row r="3905" spans="1:11" x14ac:dyDescent="0.25">
      <c r="A3905" t="s">
        <v>5399</v>
      </c>
      <c r="B3905">
        <v>59</v>
      </c>
      <c r="C3905">
        <v>16.504999999999999</v>
      </c>
      <c r="D3905">
        <v>1766</v>
      </c>
      <c r="E3905">
        <v>1775</v>
      </c>
      <c r="F3905">
        <v>1797</v>
      </c>
      <c r="G3905" t="s">
        <v>5569</v>
      </c>
      <c r="H3905">
        <v>2249945</v>
      </c>
      <c r="I3905">
        <v>70558429</v>
      </c>
      <c r="J3905">
        <v>6.73</v>
      </c>
      <c r="K3905">
        <v>1.4430000000000001</v>
      </c>
    </row>
    <row r="3906" spans="1:11" x14ac:dyDescent="0.25">
      <c r="A3906" t="s">
        <v>5396</v>
      </c>
      <c r="B3906">
        <v>60</v>
      </c>
      <c r="C3906">
        <v>16.696000000000002</v>
      </c>
      <c r="D3906">
        <v>1797</v>
      </c>
      <c r="E3906">
        <v>1798</v>
      </c>
      <c r="F3906">
        <v>1805</v>
      </c>
      <c r="G3906" t="s">
        <v>5584</v>
      </c>
      <c r="H3906">
        <v>43770</v>
      </c>
      <c r="I3906">
        <v>1269223</v>
      </c>
      <c r="J3906">
        <v>0.12</v>
      </c>
      <c r="K3906">
        <v>2.5999999999999999E-2</v>
      </c>
    </row>
    <row r="3907" spans="1:11" x14ac:dyDescent="0.25">
      <c r="A3907" t="s">
        <v>5395</v>
      </c>
      <c r="B3907">
        <v>61</v>
      </c>
      <c r="C3907">
        <v>16.791</v>
      </c>
      <c r="D3907">
        <v>1805</v>
      </c>
      <c r="E3907">
        <v>1810</v>
      </c>
      <c r="F3907">
        <v>1825</v>
      </c>
      <c r="G3907" t="s">
        <v>5584</v>
      </c>
      <c r="H3907">
        <v>49599</v>
      </c>
      <c r="I3907">
        <v>2110849</v>
      </c>
      <c r="J3907">
        <v>0.2</v>
      </c>
      <c r="K3907">
        <v>4.2999999999999997E-2</v>
      </c>
    </row>
    <row r="3908" spans="1:11" x14ac:dyDescent="0.25">
      <c r="A3908" t="s">
        <v>5394</v>
      </c>
      <c r="B3908">
        <v>62</v>
      </c>
      <c r="C3908">
        <v>17.084</v>
      </c>
      <c r="D3908">
        <v>1837</v>
      </c>
      <c r="E3908">
        <v>1846</v>
      </c>
      <c r="F3908">
        <v>1852</v>
      </c>
      <c r="G3908" t="s">
        <v>5559</v>
      </c>
      <c r="H3908">
        <v>40958</v>
      </c>
      <c r="I3908">
        <v>1397280</v>
      </c>
      <c r="J3908">
        <v>0.13</v>
      </c>
      <c r="K3908">
        <v>2.9000000000000001E-2</v>
      </c>
    </row>
    <row r="3909" spans="1:11" x14ac:dyDescent="0.25">
      <c r="A3909" t="s">
        <v>5393</v>
      </c>
      <c r="B3909">
        <v>63</v>
      </c>
      <c r="C3909">
        <v>17.373999999999999</v>
      </c>
      <c r="D3909">
        <v>1874</v>
      </c>
      <c r="E3909">
        <v>1882</v>
      </c>
      <c r="F3909">
        <v>1888</v>
      </c>
      <c r="G3909" t="s">
        <v>5584</v>
      </c>
      <c r="H3909">
        <v>66439</v>
      </c>
      <c r="I3909">
        <v>2175370</v>
      </c>
      <c r="J3909">
        <v>0.21</v>
      </c>
      <c r="K3909">
        <v>4.3999999999999997E-2</v>
      </c>
    </row>
    <row r="3910" spans="1:11" x14ac:dyDescent="0.25">
      <c r="A3910" t="s">
        <v>5390</v>
      </c>
      <c r="B3910">
        <v>64</v>
      </c>
      <c r="C3910">
        <v>17.63</v>
      </c>
      <c r="D3910">
        <v>1903</v>
      </c>
      <c r="E3910">
        <v>1913</v>
      </c>
      <c r="F3910">
        <v>1940</v>
      </c>
      <c r="G3910" t="s">
        <v>5584</v>
      </c>
      <c r="H3910">
        <v>1955732</v>
      </c>
      <c r="I3910">
        <v>71307485</v>
      </c>
      <c r="J3910">
        <v>6.8</v>
      </c>
      <c r="K3910">
        <v>1.458</v>
      </c>
    </row>
    <row r="3911" spans="1:11" x14ac:dyDescent="0.25">
      <c r="A3911" t="s">
        <v>5387</v>
      </c>
      <c r="B3911">
        <v>65</v>
      </c>
      <c r="C3911">
        <v>17.888999999999999</v>
      </c>
      <c r="D3911">
        <v>1940</v>
      </c>
      <c r="E3911">
        <v>1945</v>
      </c>
      <c r="F3911">
        <v>1952</v>
      </c>
      <c r="G3911" t="s">
        <v>5571</v>
      </c>
      <c r="H3911">
        <v>73855</v>
      </c>
      <c r="I3911">
        <v>2500907</v>
      </c>
      <c r="J3911">
        <v>0.24</v>
      </c>
      <c r="K3911">
        <v>5.0999999999999997E-2</v>
      </c>
    </row>
    <row r="3912" spans="1:11" x14ac:dyDescent="0.25">
      <c r="A3912" t="s">
        <v>5386</v>
      </c>
      <c r="B3912">
        <v>66</v>
      </c>
      <c r="C3912">
        <v>18.117999999999999</v>
      </c>
      <c r="D3912">
        <v>1959</v>
      </c>
      <c r="E3912">
        <v>1973</v>
      </c>
      <c r="F3912">
        <v>2002</v>
      </c>
      <c r="G3912" t="s">
        <v>5564</v>
      </c>
      <c r="H3912">
        <v>2887325</v>
      </c>
      <c r="I3912">
        <v>119573934</v>
      </c>
      <c r="J3912">
        <v>11.4</v>
      </c>
      <c r="K3912">
        <v>2.4449999999999998</v>
      </c>
    </row>
    <row r="3913" spans="1:11" x14ac:dyDescent="0.25">
      <c r="A3913" t="s">
        <v>5383</v>
      </c>
      <c r="B3913">
        <v>67</v>
      </c>
      <c r="C3913">
        <v>18.507000000000001</v>
      </c>
      <c r="D3913">
        <v>2008</v>
      </c>
      <c r="E3913">
        <v>2021</v>
      </c>
      <c r="F3913">
        <v>2038</v>
      </c>
      <c r="G3913" t="s">
        <v>5564</v>
      </c>
      <c r="H3913">
        <v>667192</v>
      </c>
      <c r="I3913">
        <v>25235274</v>
      </c>
      <c r="J3913">
        <v>2.41</v>
      </c>
      <c r="K3913">
        <v>0.51600000000000001</v>
      </c>
    </row>
    <row r="3914" spans="1:11" x14ac:dyDescent="0.25">
      <c r="A3914" t="s">
        <v>5382</v>
      </c>
      <c r="B3914">
        <v>68</v>
      </c>
      <c r="C3914">
        <v>18.651</v>
      </c>
      <c r="D3914">
        <v>2038</v>
      </c>
      <c r="E3914">
        <v>2039</v>
      </c>
      <c r="F3914">
        <v>2048</v>
      </c>
      <c r="G3914" t="s">
        <v>5546</v>
      </c>
      <c r="H3914">
        <v>46682</v>
      </c>
      <c r="I3914">
        <v>1375718</v>
      </c>
      <c r="J3914">
        <v>0.13</v>
      </c>
      <c r="K3914">
        <v>2.8000000000000001E-2</v>
      </c>
    </row>
    <row r="3915" spans="1:11" x14ac:dyDescent="0.25">
      <c r="A3915" t="s">
        <v>5379</v>
      </c>
      <c r="B3915">
        <v>69</v>
      </c>
      <c r="C3915">
        <v>18.989000000000001</v>
      </c>
      <c r="D3915">
        <v>2068</v>
      </c>
      <c r="E3915">
        <v>2081</v>
      </c>
      <c r="F3915">
        <v>2093</v>
      </c>
      <c r="G3915" t="s">
        <v>5546</v>
      </c>
      <c r="H3915">
        <v>44047</v>
      </c>
      <c r="I3915">
        <v>2183344</v>
      </c>
      <c r="J3915">
        <v>0.21</v>
      </c>
      <c r="K3915">
        <v>4.4999999999999998E-2</v>
      </c>
    </row>
    <row r="3916" spans="1:11" x14ac:dyDescent="0.25">
      <c r="A3916" t="s">
        <v>5378</v>
      </c>
      <c r="B3916">
        <v>70</v>
      </c>
      <c r="C3916">
        <v>19.13</v>
      </c>
      <c r="D3916">
        <v>2093</v>
      </c>
      <c r="E3916">
        <v>2098</v>
      </c>
      <c r="F3916">
        <v>2112</v>
      </c>
      <c r="G3916" t="s">
        <v>5582</v>
      </c>
      <c r="H3916">
        <v>33005</v>
      </c>
      <c r="I3916">
        <v>1066228</v>
      </c>
      <c r="J3916">
        <v>0.1</v>
      </c>
      <c r="K3916">
        <v>2.1999999999999999E-2</v>
      </c>
    </row>
    <row r="3917" spans="1:11" x14ac:dyDescent="0.25">
      <c r="A3917" t="s">
        <v>5375</v>
      </c>
      <c r="B3917">
        <v>71</v>
      </c>
      <c r="C3917">
        <v>19.399999999999999</v>
      </c>
      <c r="D3917">
        <v>2124</v>
      </c>
      <c r="E3917">
        <v>2131</v>
      </c>
      <c r="F3917">
        <v>2140</v>
      </c>
      <c r="G3917" t="s">
        <v>5582</v>
      </c>
      <c r="H3917">
        <v>125366</v>
      </c>
      <c r="I3917">
        <v>4193947</v>
      </c>
      <c r="J3917">
        <v>0.4</v>
      </c>
      <c r="K3917">
        <v>8.5999999999999993E-2</v>
      </c>
    </row>
    <row r="3918" spans="1:11" x14ac:dyDescent="0.25">
      <c r="A3918" t="s">
        <v>5372</v>
      </c>
      <c r="B3918">
        <v>72</v>
      </c>
      <c r="C3918">
        <v>19.614999999999998</v>
      </c>
      <c r="D3918">
        <v>2143</v>
      </c>
      <c r="E3918">
        <v>2158</v>
      </c>
      <c r="F3918">
        <v>2159</v>
      </c>
      <c r="G3918" t="s">
        <v>5548</v>
      </c>
      <c r="H3918">
        <v>82136</v>
      </c>
      <c r="I3918">
        <v>3112202</v>
      </c>
      <c r="J3918">
        <v>0.3</v>
      </c>
      <c r="K3918">
        <v>6.4000000000000001E-2</v>
      </c>
    </row>
    <row r="3919" spans="1:11" x14ac:dyDescent="0.25">
      <c r="A3919" t="s">
        <v>5369</v>
      </c>
      <c r="B3919">
        <v>73</v>
      </c>
      <c r="C3919">
        <v>19.704999999999998</v>
      </c>
      <c r="D3919">
        <v>2159</v>
      </c>
      <c r="E3919">
        <v>2169</v>
      </c>
      <c r="F3919">
        <v>2179</v>
      </c>
      <c r="G3919" t="s">
        <v>5548</v>
      </c>
      <c r="H3919">
        <v>338883</v>
      </c>
      <c r="I3919">
        <v>18877323</v>
      </c>
      <c r="J3919">
        <v>1.8</v>
      </c>
      <c r="K3919">
        <v>0.38600000000000001</v>
      </c>
    </row>
    <row r="3920" spans="1:11" x14ac:dyDescent="0.25">
      <c r="A3920" t="s">
        <v>5366</v>
      </c>
      <c r="B3920">
        <v>74</v>
      </c>
      <c r="C3920">
        <v>19.826000000000001</v>
      </c>
      <c r="D3920">
        <v>2179</v>
      </c>
      <c r="E3920">
        <v>2184</v>
      </c>
      <c r="F3920">
        <v>2189</v>
      </c>
      <c r="G3920" t="s">
        <v>5580</v>
      </c>
      <c r="H3920">
        <v>165191</v>
      </c>
      <c r="I3920">
        <v>7321902</v>
      </c>
      <c r="J3920">
        <v>0.7</v>
      </c>
      <c r="K3920">
        <v>0.15</v>
      </c>
    </row>
    <row r="3921" spans="1:11" x14ac:dyDescent="0.25">
      <c r="A3921" t="s">
        <v>5363</v>
      </c>
      <c r="B3921">
        <v>75</v>
      </c>
      <c r="C3921">
        <v>19.925999999999998</v>
      </c>
      <c r="D3921">
        <v>2189</v>
      </c>
      <c r="E3921">
        <v>2196</v>
      </c>
      <c r="F3921">
        <v>2212</v>
      </c>
      <c r="G3921" t="s">
        <v>5569</v>
      </c>
      <c r="H3921">
        <v>418822</v>
      </c>
      <c r="I3921">
        <v>21051179</v>
      </c>
      <c r="J3921">
        <v>2.0099999999999998</v>
      </c>
      <c r="K3921">
        <v>0.43</v>
      </c>
    </row>
    <row r="3922" spans="1:11" x14ac:dyDescent="0.25">
      <c r="A3922" t="s">
        <v>5362</v>
      </c>
      <c r="B3922">
        <v>76</v>
      </c>
      <c r="C3922">
        <v>20.117000000000001</v>
      </c>
      <c r="D3922">
        <v>2212</v>
      </c>
      <c r="E3922">
        <v>2220</v>
      </c>
      <c r="F3922">
        <v>2225</v>
      </c>
      <c r="G3922" t="s">
        <v>5571</v>
      </c>
      <c r="H3922">
        <v>125711</v>
      </c>
      <c r="I3922">
        <v>6587011</v>
      </c>
      <c r="J3922">
        <v>0.63</v>
      </c>
      <c r="K3922">
        <v>0.13500000000000001</v>
      </c>
    </row>
    <row r="3923" spans="1:11" x14ac:dyDescent="0.25">
      <c r="A3923" t="s">
        <v>5359</v>
      </c>
      <c r="B3923">
        <v>77</v>
      </c>
      <c r="C3923">
        <v>20.22</v>
      </c>
      <c r="D3923">
        <v>2225</v>
      </c>
      <c r="E3923">
        <v>2232</v>
      </c>
      <c r="F3923">
        <v>2237</v>
      </c>
      <c r="G3923" t="s">
        <v>5571</v>
      </c>
      <c r="H3923">
        <v>319419</v>
      </c>
      <c r="I3923">
        <v>13083765</v>
      </c>
      <c r="J3923">
        <v>1.25</v>
      </c>
      <c r="K3923">
        <v>0.26800000000000002</v>
      </c>
    </row>
    <row r="3924" spans="1:11" x14ac:dyDescent="0.25">
      <c r="A3924" t="s">
        <v>5356</v>
      </c>
      <c r="B3924">
        <v>78</v>
      </c>
      <c r="C3924">
        <v>20.306999999999999</v>
      </c>
      <c r="D3924">
        <v>2237</v>
      </c>
      <c r="E3924">
        <v>2243</v>
      </c>
      <c r="F3924">
        <v>2258</v>
      </c>
      <c r="G3924" t="s">
        <v>5548</v>
      </c>
      <c r="H3924">
        <v>441982</v>
      </c>
      <c r="I3924">
        <v>21724259</v>
      </c>
      <c r="J3924">
        <v>2.0699999999999998</v>
      </c>
      <c r="K3924">
        <v>0.44400000000000001</v>
      </c>
    </row>
    <row r="3925" spans="1:11" x14ac:dyDescent="0.25">
      <c r="A3925" t="s">
        <v>5353</v>
      </c>
      <c r="B3925">
        <v>79</v>
      </c>
      <c r="C3925">
        <v>20.844999999999999</v>
      </c>
      <c r="D3925">
        <v>2297</v>
      </c>
      <c r="E3925">
        <v>2309</v>
      </c>
      <c r="F3925">
        <v>2320</v>
      </c>
      <c r="G3925" t="s">
        <v>5548</v>
      </c>
      <c r="H3925">
        <v>552380</v>
      </c>
      <c r="I3925">
        <v>19966604</v>
      </c>
      <c r="J3925">
        <v>1.9</v>
      </c>
      <c r="K3925">
        <v>0.40799999999999997</v>
      </c>
    </row>
    <row r="3926" spans="1:11" x14ac:dyDescent="0.25">
      <c r="A3926" t="s">
        <v>5350</v>
      </c>
      <c r="B3926">
        <v>80</v>
      </c>
      <c r="C3926">
        <v>21.189</v>
      </c>
      <c r="D3926">
        <v>2342</v>
      </c>
      <c r="E3926">
        <v>2352</v>
      </c>
      <c r="F3926">
        <v>2364</v>
      </c>
      <c r="G3926" t="s">
        <v>5548</v>
      </c>
      <c r="H3926">
        <v>131029</v>
      </c>
      <c r="I3926">
        <v>5818803</v>
      </c>
      <c r="J3926">
        <v>0.55000000000000004</v>
      </c>
      <c r="K3926">
        <v>0.11899999999999999</v>
      </c>
    </row>
    <row r="3927" spans="1:11" x14ac:dyDescent="0.25">
      <c r="A3927" t="s">
        <v>5347</v>
      </c>
      <c r="B3927">
        <v>81</v>
      </c>
      <c r="C3927">
        <v>21.437000000000001</v>
      </c>
      <c r="D3927">
        <v>2368</v>
      </c>
      <c r="E3927">
        <v>2382</v>
      </c>
      <c r="F3927">
        <v>2395</v>
      </c>
      <c r="G3927" t="s">
        <v>5548</v>
      </c>
      <c r="H3927">
        <v>95434</v>
      </c>
      <c r="I3927">
        <v>4251156</v>
      </c>
      <c r="J3927">
        <v>0.41</v>
      </c>
      <c r="K3927">
        <v>8.6999999999999994E-2</v>
      </c>
    </row>
    <row r="3928" spans="1:11" x14ac:dyDescent="0.25">
      <c r="A3928" t="s">
        <v>5344</v>
      </c>
      <c r="B3928">
        <v>82</v>
      </c>
      <c r="C3928">
        <v>21.63</v>
      </c>
      <c r="D3928">
        <v>2399</v>
      </c>
      <c r="E3928">
        <v>2406</v>
      </c>
      <c r="F3928">
        <v>2408</v>
      </c>
      <c r="G3928" t="s">
        <v>5580</v>
      </c>
      <c r="H3928">
        <v>39873</v>
      </c>
      <c r="I3928">
        <v>1139516</v>
      </c>
      <c r="J3928">
        <v>0.11</v>
      </c>
      <c r="K3928">
        <v>2.3E-2</v>
      </c>
    </row>
    <row r="3929" spans="1:11" x14ac:dyDescent="0.25">
      <c r="A3929" t="s">
        <v>5341</v>
      </c>
      <c r="B3929">
        <v>83</v>
      </c>
      <c r="C3929">
        <v>21.704000000000001</v>
      </c>
      <c r="D3929">
        <v>2408</v>
      </c>
      <c r="E3929">
        <v>2415</v>
      </c>
      <c r="F3929">
        <v>2426</v>
      </c>
      <c r="G3929" t="s">
        <v>5548</v>
      </c>
      <c r="H3929">
        <v>73130</v>
      </c>
      <c r="I3929">
        <v>2975788</v>
      </c>
      <c r="J3929">
        <v>0.28000000000000003</v>
      </c>
      <c r="K3929">
        <v>6.0999999999999999E-2</v>
      </c>
    </row>
    <row r="3930" spans="1:11" x14ac:dyDescent="0.25">
      <c r="A3930" t="s">
        <v>5338</v>
      </c>
      <c r="B3930">
        <v>84</v>
      </c>
      <c r="C3930">
        <v>22.446000000000002</v>
      </c>
      <c r="D3930">
        <v>2499</v>
      </c>
      <c r="E3930">
        <v>2506</v>
      </c>
      <c r="F3930">
        <v>2512</v>
      </c>
      <c r="G3930" t="s">
        <v>5548</v>
      </c>
      <c r="H3930">
        <v>143779</v>
      </c>
      <c r="I3930">
        <v>4729502</v>
      </c>
      <c r="J3930">
        <v>0.45</v>
      </c>
      <c r="K3930">
        <v>9.7000000000000003E-2</v>
      </c>
    </row>
    <row r="3931" spans="1:11" x14ac:dyDescent="0.25">
      <c r="A3931" t="s">
        <v>5337</v>
      </c>
      <c r="B3931">
        <v>85</v>
      </c>
      <c r="C3931">
        <v>22.530999999999999</v>
      </c>
      <c r="D3931">
        <v>2512</v>
      </c>
      <c r="E3931">
        <v>2517</v>
      </c>
      <c r="F3931">
        <v>2529</v>
      </c>
      <c r="G3931" t="s">
        <v>5548</v>
      </c>
      <c r="H3931">
        <v>61722</v>
      </c>
      <c r="I3931">
        <v>2555321</v>
      </c>
      <c r="J3931">
        <v>0.24</v>
      </c>
      <c r="K3931">
        <v>5.1999999999999998E-2</v>
      </c>
    </row>
    <row r="3932" spans="1:11" x14ac:dyDescent="0.25">
      <c r="A3932" t="s">
        <v>5336</v>
      </c>
      <c r="B3932">
        <v>86</v>
      </c>
      <c r="C3932">
        <v>22.742999999999999</v>
      </c>
      <c r="D3932">
        <v>2529</v>
      </c>
      <c r="E3932">
        <v>2543</v>
      </c>
      <c r="F3932">
        <v>2548</v>
      </c>
      <c r="G3932" t="s">
        <v>5548</v>
      </c>
      <c r="H3932">
        <v>101455</v>
      </c>
      <c r="I3932">
        <v>3440195</v>
      </c>
      <c r="J3932">
        <v>0.33</v>
      </c>
      <c r="K3932">
        <v>7.0000000000000007E-2</v>
      </c>
    </row>
    <row r="3933" spans="1:11" x14ac:dyDescent="0.25">
      <c r="A3933" t="s">
        <v>5335</v>
      </c>
      <c r="B3933">
        <v>87</v>
      </c>
      <c r="C3933">
        <v>22.835999999999999</v>
      </c>
      <c r="D3933">
        <v>2548</v>
      </c>
      <c r="E3933">
        <v>2554</v>
      </c>
      <c r="F3933">
        <v>2561</v>
      </c>
      <c r="G3933" t="s">
        <v>5548</v>
      </c>
      <c r="H3933">
        <v>235754</v>
      </c>
      <c r="I3933">
        <v>7910182</v>
      </c>
      <c r="J3933">
        <v>0.75</v>
      </c>
      <c r="K3933">
        <v>0.16200000000000001</v>
      </c>
    </row>
    <row r="3934" spans="1:11" x14ac:dyDescent="0.25">
      <c r="A3934" t="s">
        <v>5332</v>
      </c>
      <c r="B3934">
        <v>88</v>
      </c>
      <c r="C3934">
        <v>22.95</v>
      </c>
      <c r="D3934">
        <v>2561</v>
      </c>
      <c r="E3934">
        <v>2568</v>
      </c>
      <c r="F3934">
        <v>2582</v>
      </c>
      <c r="G3934" t="s">
        <v>5580</v>
      </c>
      <c r="H3934">
        <v>143175</v>
      </c>
      <c r="I3934">
        <v>6165774</v>
      </c>
      <c r="J3934">
        <v>0.59</v>
      </c>
      <c r="K3934">
        <v>0.126</v>
      </c>
    </row>
    <row r="3935" spans="1:11" x14ac:dyDescent="0.25">
      <c r="A3935" t="s">
        <v>5331</v>
      </c>
      <c r="B3935">
        <v>89</v>
      </c>
      <c r="C3935">
        <v>23.295000000000002</v>
      </c>
      <c r="D3935">
        <v>2604</v>
      </c>
      <c r="E3935">
        <v>2611</v>
      </c>
      <c r="F3935">
        <v>2616</v>
      </c>
      <c r="G3935" t="s">
        <v>5562</v>
      </c>
      <c r="H3935">
        <v>34704</v>
      </c>
      <c r="I3935">
        <v>1100976</v>
      </c>
      <c r="J3935">
        <v>0.1</v>
      </c>
      <c r="K3935">
        <v>2.3E-2</v>
      </c>
    </row>
    <row r="3936" spans="1:11" x14ac:dyDescent="0.25">
      <c r="A3936" t="s">
        <v>5328</v>
      </c>
      <c r="B3936">
        <v>90</v>
      </c>
      <c r="C3936">
        <v>23.396999999999998</v>
      </c>
      <c r="D3936">
        <v>2616</v>
      </c>
      <c r="E3936">
        <v>2623</v>
      </c>
      <c r="F3936">
        <v>2640</v>
      </c>
      <c r="G3936" t="s">
        <v>5571</v>
      </c>
      <c r="H3936">
        <v>93727</v>
      </c>
      <c r="I3936">
        <v>5093577</v>
      </c>
      <c r="J3936">
        <v>0.49</v>
      </c>
      <c r="K3936">
        <v>0.104</v>
      </c>
    </row>
    <row r="3937" spans="1:11" x14ac:dyDescent="0.25">
      <c r="A3937" t="s">
        <v>5327</v>
      </c>
      <c r="B3937">
        <v>91</v>
      </c>
      <c r="C3937">
        <v>23.626999999999999</v>
      </c>
      <c r="D3937">
        <v>2640</v>
      </c>
      <c r="E3937">
        <v>2652</v>
      </c>
      <c r="F3937">
        <v>2665</v>
      </c>
      <c r="G3937" t="s">
        <v>5571</v>
      </c>
      <c r="H3937">
        <v>72321</v>
      </c>
      <c r="I3937">
        <v>3583881</v>
      </c>
      <c r="J3937">
        <v>0.34</v>
      </c>
      <c r="K3937">
        <v>7.2999999999999995E-2</v>
      </c>
    </row>
    <row r="3938" spans="1:11" x14ac:dyDescent="0.25">
      <c r="A3938" t="s">
        <v>5326</v>
      </c>
      <c r="B3938">
        <v>92</v>
      </c>
      <c r="C3938">
        <v>23.824999999999999</v>
      </c>
      <c r="D3938">
        <v>2665</v>
      </c>
      <c r="E3938">
        <v>2676</v>
      </c>
      <c r="F3938">
        <v>2687</v>
      </c>
      <c r="G3938" t="s">
        <v>5548</v>
      </c>
      <c r="H3938">
        <v>594985</v>
      </c>
      <c r="I3938">
        <v>22979926</v>
      </c>
      <c r="J3938">
        <v>2.19</v>
      </c>
      <c r="K3938">
        <v>0.47</v>
      </c>
    </row>
    <row r="3939" spans="1:11" x14ac:dyDescent="0.25">
      <c r="A3939" t="s">
        <v>5325</v>
      </c>
      <c r="B3939">
        <v>93</v>
      </c>
      <c r="C3939">
        <v>23.939</v>
      </c>
      <c r="D3939">
        <v>2687</v>
      </c>
      <c r="E3939">
        <v>2690</v>
      </c>
      <c r="F3939">
        <v>2699</v>
      </c>
      <c r="G3939" t="s">
        <v>5546</v>
      </c>
      <c r="H3939">
        <v>127974</v>
      </c>
      <c r="I3939">
        <v>5051624</v>
      </c>
      <c r="J3939">
        <v>0.48</v>
      </c>
      <c r="K3939">
        <v>0.10299999999999999</v>
      </c>
    </row>
    <row r="3940" spans="1:11" x14ac:dyDescent="0.25">
      <c r="A3940" t="s">
        <v>5324</v>
      </c>
      <c r="B3940">
        <v>94</v>
      </c>
      <c r="C3940">
        <v>24.058</v>
      </c>
      <c r="D3940">
        <v>2699</v>
      </c>
      <c r="E3940">
        <v>2705</v>
      </c>
      <c r="F3940">
        <v>2715</v>
      </c>
      <c r="G3940" t="s">
        <v>5548</v>
      </c>
      <c r="H3940">
        <v>103701</v>
      </c>
      <c r="I3940">
        <v>4200321</v>
      </c>
      <c r="J3940">
        <v>0.4</v>
      </c>
      <c r="K3940">
        <v>8.5999999999999993E-2</v>
      </c>
    </row>
    <row r="3941" spans="1:11" x14ac:dyDescent="0.25">
      <c r="A3941" t="s">
        <v>5323</v>
      </c>
      <c r="B3941">
        <v>95</v>
      </c>
      <c r="C3941">
        <v>24.576000000000001</v>
      </c>
      <c r="D3941">
        <v>2762</v>
      </c>
      <c r="E3941">
        <v>2768</v>
      </c>
      <c r="F3941">
        <v>2783</v>
      </c>
      <c r="G3941" t="s">
        <v>5552</v>
      </c>
      <c r="H3941">
        <v>44778</v>
      </c>
      <c r="I3941">
        <v>2112922</v>
      </c>
      <c r="J3941">
        <v>0.2</v>
      </c>
      <c r="K3941">
        <v>4.2999999999999997E-2</v>
      </c>
    </row>
    <row r="3942" spans="1:11" x14ac:dyDescent="0.25">
      <c r="A3942" t="s">
        <v>5322</v>
      </c>
      <c r="B3942">
        <v>96</v>
      </c>
      <c r="C3942">
        <v>24.827000000000002</v>
      </c>
      <c r="D3942">
        <v>2783</v>
      </c>
      <c r="E3942">
        <v>2799</v>
      </c>
      <c r="F3942">
        <v>2800</v>
      </c>
      <c r="G3942" t="s">
        <v>5582</v>
      </c>
      <c r="H3942">
        <v>30406</v>
      </c>
      <c r="I3942">
        <v>1264244</v>
      </c>
      <c r="J3942">
        <v>0.12</v>
      </c>
      <c r="K3942">
        <v>2.5999999999999999E-2</v>
      </c>
    </row>
    <row r="3943" spans="1:11" x14ac:dyDescent="0.25">
      <c r="A3943" t="s">
        <v>5321</v>
      </c>
      <c r="B3943">
        <v>97</v>
      </c>
      <c r="C3943">
        <v>24.919</v>
      </c>
      <c r="D3943">
        <v>2800</v>
      </c>
      <c r="E3943">
        <v>2811</v>
      </c>
      <c r="F3943">
        <v>2824</v>
      </c>
      <c r="G3943" t="s">
        <v>5569</v>
      </c>
      <c r="H3943">
        <v>983844</v>
      </c>
      <c r="I3943">
        <v>35508697</v>
      </c>
      <c r="J3943">
        <v>3.39</v>
      </c>
      <c r="K3943">
        <v>0.72599999999999998</v>
      </c>
    </row>
    <row r="3944" spans="1:11" x14ac:dyDescent="0.25">
      <c r="A3944" t="s">
        <v>5320</v>
      </c>
      <c r="B3944">
        <v>98</v>
      </c>
      <c r="C3944">
        <v>25.172999999999998</v>
      </c>
      <c r="D3944">
        <v>2824</v>
      </c>
      <c r="E3944">
        <v>2842</v>
      </c>
      <c r="F3944">
        <v>2852</v>
      </c>
      <c r="G3944" t="s">
        <v>5582</v>
      </c>
      <c r="H3944">
        <v>4687491</v>
      </c>
      <c r="I3944">
        <v>144755024</v>
      </c>
      <c r="J3944">
        <v>13.8</v>
      </c>
      <c r="K3944">
        <v>2.96</v>
      </c>
    </row>
    <row r="3945" spans="1:11" x14ac:dyDescent="0.25">
      <c r="A3945" t="s">
        <v>5317</v>
      </c>
      <c r="B3945">
        <v>99</v>
      </c>
      <c r="C3945">
        <v>25.294</v>
      </c>
      <c r="D3945">
        <v>2852</v>
      </c>
      <c r="E3945">
        <v>2857</v>
      </c>
      <c r="F3945">
        <v>2873</v>
      </c>
      <c r="G3945" t="s">
        <v>5546</v>
      </c>
      <c r="H3945">
        <v>257892</v>
      </c>
      <c r="I3945">
        <v>10505076</v>
      </c>
      <c r="J3945">
        <v>1</v>
      </c>
      <c r="K3945">
        <v>0.215</v>
      </c>
    </row>
    <row r="3946" spans="1:11" x14ac:dyDescent="0.25">
      <c r="A3946" t="s">
        <v>5314</v>
      </c>
      <c r="B3946">
        <v>100</v>
      </c>
      <c r="C3946">
        <v>26.425000000000001</v>
      </c>
      <c r="D3946">
        <v>2986</v>
      </c>
      <c r="E3946">
        <v>2996</v>
      </c>
      <c r="F3946">
        <v>3020</v>
      </c>
      <c r="G3946" t="s">
        <v>5554</v>
      </c>
      <c r="H3946">
        <v>337922</v>
      </c>
      <c r="I3946">
        <v>30557347</v>
      </c>
      <c r="J3946">
        <v>2.91</v>
      </c>
      <c r="K3946">
        <v>0.625</v>
      </c>
    </row>
    <row r="3947" spans="1:11" x14ac:dyDescent="0.25">
      <c r="A3947" t="s">
        <v>5311</v>
      </c>
      <c r="B3947">
        <v>101</v>
      </c>
      <c r="C3947">
        <v>26.637</v>
      </c>
      <c r="D3947">
        <v>3020</v>
      </c>
      <c r="E3947">
        <v>3022</v>
      </c>
      <c r="F3947">
        <v>3024</v>
      </c>
      <c r="G3947" t="s">
        <v>5564</v>
      </c>
      <c r="H3947">
        <v>167743</v>
      </c>
      <c r="I3947">
        <v>2963995</v>
      </c>
      <c r="J3947">
        <v>0.28000000000000003</v>
      </c>
      <c r="K3947">
        <v>6.0999999999999999E-2</v>
      </c>
    </row>
    <row r="3948" spans="1:11" x14ac:dyDescent="0.25">
      <c r="A3948" t="s">
        <v>5308</v>
      </c>
      <c r="B3948">
        <v>102</v>
      </c>
      <c r="C3948">
        <v>26.687000000000001</v>
      </c>
      <c r="D3948">
        <v>3024</v>
      </c>
      <c r="E3948">
        <v>3028</v>
      </c>
      <c r="F3948">
        <v>3040</v>
      </c>
      <c r="G3948" t="s">
        <v>5564</v>
      </c>
      <c r="H3948">
        <v>156866</v>
      </c>
      <c r="I3948">
        <v>11180089</v>
      </c>
      <c r="J3948">
        <v>1.07</v>
      </c>
      <c r="K3948">
        <v>0.22900000000000001</v>
      </c>
    </row>
    <row r="3949" spans="1:11" x14ac:dyDescent="0.25">
      <c r="A3949" t="s">
        <v>5305</v>
      </c>
      <c r="B3949">
        <v>103</v>
      </c>
      <c r="C3949">
        <v>26.795999999999999</v>
      </c>
      <c r="D3949">
        <v>3040</v>
      </c>
      <c r="E3949">
        <v>3042</v>
      </c>
      <c r="F3949">
        <v>3043</v>
      </c>
      <c r="G3949" t="s">
        <v>5564</v>
      </c>
      <c r="H3949">
        <v>146494</v>
      </c>
      <c r="I3949">
        <v>2393171</v>
      </c>
      <c r="J3949">
        <v>0.23</v>
      </c>
      <c r="K3949">
        <v>4.9000000000000002E-2</v>
      </c>
    </row>
    <row r="3950" spans="1:11" x14ac:dyDescent="0.25">
      <c r="A3950" t="s">
        <v>5302</v>
      </c>
      <c r="B3950">
        <v>104</v>
      </c>
      <c r="C3950">
        <v>26.821999999999999</v>
      </c>
      <c r="D3950">
        <v>3043</v>
      </c>
      <c r="E3950">
        <v>3045</v>
      </c>
      <c r="F3950">
        <v>3054</v>
      </c>
      <c r="G3950" t="s">
        <v>5559</v>
      </c>
      <c r="H3950">
        <v>150590</v>
      </c>
      <c r="I3950">
        <v>7541429</v>
      </c>
      <c r="J3950">
        <v>0.72</v>
      </c>
      <c r="K3950">
        <v>0.154</v>
      </c>
    </row>
    <row r="3951" spans="1:11" x14ac:dyDescent="0.25">
      <c r="A3951" t="s">
        <v>5299</v>
      </c>
      <c r="B3951">
        <v>105</v>
      </c>
      <c r="C3951">
        <v>27.052</v>
      </c>
      <c r="D3951">
        <v>3060</v>
      </c>
      <c r="E3951">
        <v>3073</v>
      </c>
      <c r="F3951">
        <v>3089</v>
      </c>
      <c r="G3951" t="s">
        <v>5552</v>
      </c>
      <c r="H3951">
        <v>446458</v>
      </c>
      <c r="I3951">
        <v>31286973</v>
      </c>
      <c r="J3951">
        <v>2.98</v>
      </c>
      <c r="K3951">
        <v>0.64</v>
      </c>
    </row>
    <row r="3952" spans="1:11" x14ac:dyDescent="0.25">
      <c r="A3952" t="s">
        <v>5296</v>
      </c>
      <c r="B3952">
        <v>106</v>
      </c>
      <c r="C3952">
        <v>27.212</v>
      </c>
      <c r="D3952">
        <v>3089</v>
      </c>
      <c r="E3952">
        <v>3093</v>
      </c>
      <c r="F3952">
        <v>3114</v>
      </c>
      <c r="G3952" t="s">
        <v>5552</v>
      </c>
      <c r="H3952">
        <v>156657</v>
      </c>
      <c r="I3952">
        <v>13970206</v>
      </c>
      <c r="J3952">
        <v>1.33</v>
      </c>
      <c r="K3952">
        <v>0.28599999999999998</v>
      </c>
    </row>
    <row r="3953" spans="1:11" x14ac:dyDescent="0.25">
      <c r="A3953" t="s">
        <v>5293</v>
      </c>
      <c r="B3953">
        <v>107</v>
      </c>
      <c r="C3953">
        <v>27.620999999999999</v>
      </c>
      <c r="D3953">
        <v>3138</v>
      </c>
      <c r="E3953">
        <v>3143</v>
      </c>
      <c r="F3953">
        <v>3152</v>
      </c>
      <c r="G3953" t="s">
        <v>5569</v>
      </c>
      <c r="H3953">
        <v>116496</v>
      </c>
      <c r="I3953">
        <v>5714525</v>
      </c>
      <c r="J3953">
        <v>0.54</v>
      </c>
      <c r="K3953">
        <v>0.11700000000000001</v>
      </c>
    </row>
    <row r="3954" spans="1:11" x14ac:dyDescent="0.25">
      <c r="A3954" t="s">
        <v>5290</v>
      </c>
      <c r="B3954">
        <v>108</v>
      </c>
      <c r="C3954">
        <v>28.248999999999999</v>
      </c>
      <c r="D3954">
        <v>3208</v>
      </c>
      <c r="E3954">
        <v>3221</v>
      </c>
      <c r="F3954">
        <v>3228</v>
      </c>
      <c r="G3954" t="s">
        <v>5584</v>
      </c>
      <c r="H3954">
        <v>95170</v>
      </c>
      <c r="I3954">
        <v>4552766</v>
      </c>
      <c r="J3954">
        <v>0.43</v>
      </c>
      <c r="K3954">
        <v>9.2999999999999999E-2</v>
      </c>
    </row>
    <row r="3955" spans="1:11" x14ac:dyDescent="0.25">
      <c r="A3955" t="s">
        <v>5287</v>
      </c>
      <c r="B3955">
        <v>109</v>
      </c>
      <c r="C3955">
        <v>28.42</v>
      </c>
      <c r="D3955">
        <v>3237</v>
      </c>
      <c r="E3955">
        <v>3242</v>
      </c>
      <c r="F3955">
        <v>3248</v>
      </c>
      <c r="G3955" t="s">
        <v>5569</v>
      </c>
      <c r="H3955">
        <v>49993</v>
      </c>
      <c r="I3955">
        <v>2365447</v>
      </c>
      <c r="J3955">
        <v>0.23</v>
      </c>
      <c r="K3955">
        <v>4.8000000000000001E-2</v>
      </c>
    </row>
    <row r="3956" spans="1:11" x14ac:dyDescent="0.25">
      <c r="A3956" t="s">
        <v>5284</v>
      </c>
      <c r="B3956">
        <v>110</v>
      </c>
      <c r="C3956">
        <v>28.920999999999999</v>
      </c>
      <c r="D3956">
        <v>3298</v>
      </c>
      <c r="E3956">
        <v>3303</v>
      </c>
      <c r="F3956">
        <v>3315</v>
      </c>
      <c r="G3956" t="s">
        <v>5584</v>
      </c>
      <c r="H3956">
        <v>48457</v>
      </c>
      <c r="I3956">
        <v>1991557</v>
      </c>
      <c r="J3956">
        <v>0.19</v>
      </c>
      <c r="K3956">
        <v>4.1000000000000002E-2</v>
      </c>
    </row>
    <row r="3957" spans="1:11" x14ac:dyDescent="0.25">
      <c r="A3957" t="s">
        <v>5281</v>
      </c>
      <c r="B3957">
        <v>111</v>
      </c>
      <c r="C3957">
        <v>29.24</v>
      </c>
      <c r="D3957">
        <v>3335</v>
      </c>
      <c r="E3957">
        <v>3343</v>
      </c>
      <c r="F3957">
        <v>3354</v>
      </c>
      <c r="G3957" t="s">
        <v>5584</v>
      </c>
      <c r="H3957">
        <v>125036</v>
      </c>
      <c r="I3957">
        <v>4752531</v>
      </c>
      <c r="J3957">
        <v>0.45</v>
      </c>
      <c r="K3957">
        <v>9.7000000000000003E-2</v>
      </c>
    </row>
    <row r="3958" spans="1:11" x14ac:dyDescent="0.25">
      <c r="A3958" t="s">
        <v>5278</v>
      </c>
      <c r="B3958">
        <v>112</v>
      </c>
      <c r="C3958">
        <v>29.925999999999998</v>
      </c>
      <c r="D3958">
        <v>3418</v>
      </c>
      <c r="E3958">
        <v>3427</v>
      </c>
      <c r="F3958">
        <v>3435</v>
      </c>
      <c r="G3958" t="s">
        <v>5546</v>
      </c>
      <c r="H3958">
        <v>64389</v>
      </c>
      <c r="I3958">
        <v>2220179</v>
      </c>
      <c r="J3958">
        <v>0.21</v>
      </c>
      <c r="K3958">
        <v>4.4999999999999998E-2</v>
      </c>
    </row>
    <row r="3959" spans="1:11" x14ac:dyDescent="0.25">
      <c r="A3959" t="s">
        <v>5275</v>
      </c>
      <c r="B3959">
        <v>113</v>
      </c>
      <c r="C3959">
        <v>30.837</v>
      </c>
      <c r="D3959">
        <v>3524</v>
      </c>
      <c r="E3959">
        <v>3539</v>
      </c>
      <c r="F3959">
        <v>3552</v>
      </c>
      <c r="G3959" t="s">
        <v>5647</v>
      </c>
      <c r="H3959">
        <v>105547</v>
      </c>
      <c r="I3959">
        <v>3451240</v>
      </c>
      <c r="J3959">
        <v>0.33</v>
      </c>
      <c r="K3959">
        <v>7.0999999999999994E-2</v>
      </c>
    </row>
    <row r="3960" spans="1:11" x14ac:dyDescent="0.25">
      <c r="A3960" t="s">
        <v>5272</v>
      </c>
      <c r="B3960">
        <v>114</v>
      </c>
      <c r="C3960">
        <v>33.027000000000001</v>
      </c>
      <c r="D3960">
        <v>3801</v>
      </c>
      <c r="E3960">
        <v>3809</v>
      </c>
      <c r="F3960">
        <v>3814</v>
      </c>
      <c r="G3960" t="s">
        <v>5580</v>
      </c>
      <c r="H3960">
        <v>39736</v>
      </c>
      <c r="I3960">
        <v>1400837</v>
      </c>
      <c r="J3960">
        <v>0.13</v>
      </c>
      <c r="K3960">
        <v>2.9000000000000001E-2</v>
      </c>
    </row>
    <row r="3961" spans="1:11" x14ac:dyDescent="0.25">
      <c r="A3961" t="s">
        <v>5269</v>
      </c>
      <c r="B3961">
        <v>115</v>
      </c>
      <c r="C3961">
        <v>33.095999999999997</v>
      </c>
      <c r="D3961">
        <v>3814</v>
      </c>
      <c r="E3961">
        <v>3817</v>
      </c>
      <c r="F3961">
        <v>3832</v>
      </c>
      <c r="G3961" t="s">
        <v>5582</v>
      </c>
      <c r="H3961">
        <v>31213</v>
      </c>
      <c r="I3961">
        <v>1672401</v>
      </c>
      <c r="J3961">
        <v>0.16</v>
      </c>
      <c r="K3961">
        <v>3.4000000000000002E-2</v>
      </c>
    </row>
    <row r="3962" spans="1:11" x14ac:dyDescent="0.25">
      <c r="A3962" t="s">
        <v>5266</v>
      </c>
      <c r="B3962">
        <v>116</v>
      </c>
      <c r="C3962">
        <v>36.997999999999998</v>
      </c>
      <c r="D3962">
        <v>4290</v>
      </c>
      <c r="E3962">
        <v>4298</v>
      </c>
      <c r="F3962">
        <v>4304</v>
      </c>
      <c r="G3962" t="s">
        <v>5621</v>
      </c>
      <c r="H3962">
        <v>42863</v>
      </c>
      <c r="I3962">
        <v>1161693</v>
      </c>
      <c r="J3962">
        <v>0.11</v>
      </c>
      <c r="K3962">
        <v>2.4E-2</v>
      </c>
    </row>
    <row r="3963" spans="1:11" x14ac:dyDescent="0.25">
      <c r="A3963" t="s">
        <v>5646</v>
      </c>
    </row>
    <row r="3964" spans="1:11" x14ac:dyDescent="0.25">
      <c r="A3964" t="s">
        <v>5540</v>
      </c>
      <c r="B3964" t="s">
        <v>5645</v>
      </c>
    </row>
    <row r="3965" spans="1:11" x14ac:dyDescent="0.25">
      <c r="A3965" t="s">
        <v>5538</v>
      </c>
      <c r="B3965" t="s">
        <v>5634</v>
      </c>
      <c r="C3965" t="s">
        <v>53</v>
      </c>
      <c r="D3965" t="s">
        <v>5633</v>
      </c>
      <c r="E3965" t="s">
        <v>5632</v>
      </c>
      <c r="F3965" t="s">
        <v>5631</v>
      </c>
      <c r="G3965" t="s">
        <v>5630</v>
      </c>
      <c r="H3965" t="s">
        <v>5629</v>
      </c>
      <c r="I3965" t="s">
        <v>52</v>
      </c>
      <c r="J3965" t="s">
        <v>5628</v>
      </c>
      <c r="K3965" t="s">
        <v>5627</v>
      </c>
    </row>
    <row r="3966" spans="1:11" x14ac:dyDescent="0.25">
      <c r="A3966" t="s">
        <v>5533</v>
      </c>
      <c r="B3966">
        <v>1</v>
      </c>
      <c r="C3966">
        <v>2.2869999999999999</v>
      </c>
      <c r="D3966">
        <v>21</v>
      </c>
      <c r="E3966">
        <v>25</v>
      </c>
      <c r="F3966">
        <v>41</v>
      </c>
      <c r="G3966" t="s">
        <v>5550</v>
      </c>
      <c r="H3966">
        <v>1658835</v>
      </c>
      <c r="I3966">
        <v>35081095</v>
      </c>
      <c r="J3966">
        <v>1.91</v>
      </c>
      <c r="K3966">
        <v>0.34599999999999997</v>
      </c>
    </row>
    <row r="3967" spans="1:11" x14ac:dyDescent="0.25">
      <c r="A3967" t="s">
        <v>5530</v>
      </c>
      <c r="B3967">
        <v>2</v>
      </c>
      <c r="C3967">
        <v>2.4239999999999999</v>
      </c>
      <c r="D3967">
        <v>41</v>
      </c>
      <c r="E3967">
        <v>42</v>
      </c>
      <c r="F3967">
        <v>49</v>
      </c>
      <c r="G3967" t="s">
        <v>5548</v>
      </c>
      <c r="H3967">
        <v>133947</v>
      </c>
      <c r="I3967">
        <v>5015323</v>
      </c>
      <c r="J3967">
        <v>0.27</v>
      </c>
      <c r="K3967">
        <v>0.05</v>
      </c>
    </row>
    <row r="3968" spans="1:11" x14ac:dyDescent="0.25">
      <c r="A3968" t="s">
        <v>5527</v>
      </c>
      <c r="B3968">
        <v>3</v>
      </c>
      <c r="C3968">
        <v>2.5049999999999999</v>
      </c>
      <c r="D3968">
        <v>49</v>
      </c>
      <c r="E3968">
        <v>51</v>
      </c>
      <c r="F3968">
        <v>56</v>
      </c>
      <c r="G3968" t="s">
        <v>5552</v>
      </c>
      <c r="H3968">
        <v>116198</v>
      </c>
      <c r="I3968">
        <v>3459074</v>
      </c>
      <c r="J3968">
        <v>0.19</v>
      </c>
      <c r="K3968">
        <v>3.4000000000000002E-2</v>
      </c>
    </row>
    <row r="3969" spans="1:11" x14ac:dyDescent="0.25">
      <c r="A3969" t="s">
        <v>5524</v>
      </c>
      <c r="B3969">
        <v>4</v>
      </c>
      <c r="C3969">
        <v>2.5659999999999998</v>
      </c>
      <c r="D3969">
        <v>56</v>
      </c>
      <c r="E3969">
        <v>59</v>
      </c>
      <c r="F3969">
        <v>62</v>
      </c>
      <c r="G3969" t="s">
        <v>5564</v>
      </c>
      <c r="H3969">
        <v>101741</v>
      </c>
      <c r="I3969">
        <v>2606252</v>
      </c>
      <c r="J3969">
        <v>0.14000000000000001</v>
      </c>
      <c r="K3969">
        <v>2.5999999999999999E-2</v>
      </c>
    </row>
    <row r="3970" spans="1:11" x14ac:dyDescent="0.25">
      <c r="A3970" t="s">
        <v>5521</v>
      </c>
      <c r="B3970">
        <v>5</v>
      </c>
      <c r="C3970">
        <v>2.6230000000000002</v>
      </c>
      <c r="D3970">
        <v>62</v>
      </c>
      <c r="E3970">
        <v>66</v>
      </c>
      <c r="F3970">
        <v>82</v>
      </c>
      <c r="G3970" t="s">
        <v>5548</v>
      </c>
      <c r="H3970">
        <v>701281</v>
      </c>
      <c r="I3970">
        <v>18081996</v>
      </c>
      <c r="J3970">
        <v>0.99</v>
      </c>
      <c r="K3970">
        <v>0.17899999999999999</v>
      </c>
    </row>
    <row r="3971" spans="1:11" x14ac:dyDescent="0.25">
      <c r="A3971" t="s">
        <v>5518</v>
      </c>
      <c r="B3971">
        <v>6</v>
      </c>
      <c r="C3971">
        <v>2.798</v>
      </c>
      <c r="D3971">
        <v>82</v>
      </c>
      <c r="E3971">
        <v>87</v>
      </c>
      <c r="F3971">
        <v>107</v>
      </c>
      <c r="G3971" t="s">
        <v>5582</v>
      </c>
      <c r="H3971">
        <v>1659602</v>
      </c>
      <c r="I3971">
        <v>38988760</v>
      </c>
      <c r="J3971">
        <v>2.13</v>
      </c>
      <c r="K3971">
        <v>0.38500000000000001</v>
      </c>
    </row>
    <row r="3972" spans="1:11" x14ac:dyDescent="0.25">
      <c r="A3972" t="s">
        <v>5515</v>
      </c>
      <c r="B3972">
        <v>7</v>
      </c>
      <c r="C3972">
        <v>2.9750000000000001</v>
      </c>
      <c r="D3972">
        <v>107</v>
      </c>
      <c r="E3972">
        <v>109</v>
      </c>
      <c r="F3972">
        <v>121</v>
      </c>
      <c r="G3972" t="s">
        <v>5559</v>
      </c>
      <c r="H3972">
        <v>97741</v>
      </c>
      <c r="I3972">
        <v>4906830</v>
      </c>
      <c r="J3972">
        <v>0.27</v>
      </c>
      <c r="K3972">
        <v>4.8000000000000001E-2</v>
      </c>
    </row>
    <row r="3973" spans="1:11" x14ac:dyDescent="0.25">
      <c r="A3973" t="s">
        <v>5514</v>
      </c>
      <c r="B3973">
        <v>8</v>
      </c>
      <c r="C3973">
        <v>3.121</v>
      </c>
      <c r="D3973">
        <v>121</v>
      </c>
      <c r="E3973">
        <v>127</v>
      </c>
      <c r="F3973">
        <v>134</v>
      </c>
      <c r="G3973" t="s">
        <v>5548</v>
      </c>
      <c r="H3973">
        <v>6827618</v>
      </c>
      <c r="I3973">
        <v>152693739</v>
      </c>
      <c r="J3973">
        <v>8.33</v>
      </c>
      <c r="K3973">
        <v>1.508</v>
      </c>
    </row>
    <row r="3974" spans="1:11" x14ac:dyDescent="0.25">
      <c r="A3974" t="s">
        <v>5513</v>
      </c>
      <c r="B3974">
        <v>9</v>
      </c>
      <c r="C3974">
        <v>3.2069999999999999</v>
      </c>
      <c r="D3974">
        <v>134</v>
      </c>
      <c r="E3974">
        <v>138</v>
      </c>
      <c r="F3974">
        <v>148</v>
      </c>
      <c r="G3974" t="s">
        <v>5548</v>
      </c>
      <c r="H3974">
        <v>5872864</v>
      </c>
      <c r="I3974">
        <v>154402573</v>
      </c>
      <c r="J3974">
        <v>8.42</v>
      </c>
      <c r="K3974">
        <v>1.5249999999999999</v>
      </c>
    </row>
    <row r="3975" spans="1:11" x14ac:dyDescent="0.25">
      <c r="A3975" t="s">
        <v>5512</v>
      </c>
      <c r="B3975">
        <v>10</v>
      </c>
      <c r="C3975">
        <v>3.3250000000000002</v>
      </c>
      <c r="D3975">
        <v>148</v>
      </c>
      <c r="E3975">
        <v>152</v>
      </c>
      <c r="F3975">
        <v>169</v>
      </c>
      <c r="G3975" t="s">
        <v>5564</v>
      </c>
      <c r="H3975">
        <v>5414535</v>
      </c>
      <c r="I3975">
        <v>192784214</v>
      </c>
      <c r="J3975">
        <v>10.52</v>
      </c>
      <c r="K3975">
        <v>1.9039999999999999</v>
      </c>
    </row>
    <row r="3976" spans="1:11" x14ac:dyDescent="0.25">
      <c r="A3976" t="s">
        <v>5511</v>
      </c>
      <c r="B3976">
        <v>11</v>
      </c>
      <c r="C3976">
        <v>3.4849999999999999</v>
      </c>
      <c r="D3976">
        <v>169</v>
      </c>
      <c r="E3976">
        <v>172</v>
      </c>
      <c r="F3976">
        <v>178</v>
      </c>
      <c r="G3976" t="s">
        <v>5552</v>
      </c>
      <c r="H3976">
        <v>1002142</v>
      </c>
      <c r="I3976">
        <v>29788125</v>
      </c>
      <c r="J3976">
        <v>1.63</v>
      </c>
      <c r="K3976">
        <v>0.29399999999999998</v>
      </c>
    </row>
    <row r="3977" spans="1:11" x14ac:dyDescent="0.25">
      <c r="A3977" t="s">
        <v>5508</v>
      </c>
      <c r="B3977">
        <v>12</v>
      </c>
      <c r="C3977">
        <v>3.5510000000000002</v>
      </c>
      <c r="D3977">
        <v>178</v>
      </c>
      <c r="E3977">
        <v>180</v>
      </c>
      <c r="F3977">
        <v>189</v>
      </c>
      <c r="G3977" t="s">
        <v>5580</v>
      </c>
      <c r="H3977">
        <v>514811</v>
      </c>
      <c r="I3977">
        <v>21821406</v>
      </c>
      <c r="J3977">
        <v>1.19</v>
      </c>
      <c r="K3977">
        <v>0.215</v>
      </c>
    </row>
    <row r="3978" spans="1:11" x14ac:dyDescent="0.25">
      <c r="A3978" t="s">
        <v>5507</v>
      </c>
      <c r="B3978">
        <v>13</v>
      </c>
      <c r="C3978">
        <v>3.694</v>
      </c>
      <c r="D3978">
        <v>189</v>
      </c>
      <c r="E3978">
        <v>198</v>
      </c>
      <c r="F3978">
        <v>212</v>
      </c>
      <c r="G3978" t="s">
        <v>5582</v>
      </c>
      <c r="H3978">
        <v>40812866</v>
      </c>
      <c r="I3978">
        <v>1171889365</v>
      </c>
      <c r="J3978">
        <v>63.93</v>
      </c>
      <c r="K3978">
        <v>11.573</v>
      </c>
    </row>
    <row r="3979" spans="1:11" x14ac:dyDescent="0.25">
      <c r="A3979" t="s">
        <v>5504</v>
      </c>
      <c r="B3979">
        <v>14</v>
      </c>
      <c r="C3979">
        <v>3.8279999999999998</v>
      </c>
      <c r="D3979">
        <v>212</v>
      </c>
      <c r="E3979">
        <v>214</v>
      </c>
      <c r="F3979">
        <v>225</v>
      </c>
      <c r="G3979" t="s">
        <v>5582</v>
      </c>
      <c r="H3979">
        <v>4390316</v>
      </c>
      <c r="I3979">
        <v>191213761</v>
      </c>
      <c r="J3979">
        <v>10.43</v>
      </c>
      <c r="K3979">
        <v>1.8879999999999999</v>
      </c>
    </row>
    <row r="3980" spans="1:11" x14ac:dyDescent="0.25">
      <c r="A3980" t="s">
        <v>5503</v>
      </c>
      <c r="B3980">
        <v>15</v>
      </c>
      <c r="C3980">
        <v>3.9420000000000002</v>
      </c>
      <c r="D3980">
        <v>225</v>
      </c>
      <c r="E3980">
        <v>228</v>
      </c>
      <c r="F3980">
        <v>231</v>
      </c>
      <c r="G3980" t="s">
        <v>5552</v>
      </c>
      <c r="H3980">
        <v>2823268</v>
      </c>
      <c r="I3980">
        <v>68685082</v>
      </c>
      <c r="J3980">
        <v>3.75</v>
      </c>
      <c r="K3980">
        <v>0.67800000000000005</v>
      </c>
    </row>
    <row r="3981" spans="1:11" x14ac:dyDescent="0.25">
      <c r="A3981" t="s">
        <v>5502</v>
      </c>
      <c r="B3981">
        <v>16</v>
      </c>
      <c r="C3981">
        <v>3.9780000000000002</v>
      </c>
      <c r="D3981">
        <v>231</v>
      </c>
      <c r="E3981">
        <v>233</v>
      </c>
      <c r="F3981">
        <v>236</v>
      </c>
      <c r="G3981" t="s">
        <v>5552</v>
      </c>
      <c r="H3981">
        <v>2773398</v>
      </c>
      <c r="I3981">
        <v>58655320</v>
      </c>
      <c r="J3981">
        <v>3.2</v>
      </c>
      <c r="K3981">
        <v>0.57899999999999996</v>
      </c>
    </row>
    <row r="3982" spans="1:11" x14ac:dyDescent="0.25">
      <c r="A3982" t="s">
        <v>5501</v>
      </c>
      <c r="B3982">
        <v>17</v>
      </c>
      <c r="C3982">
        <v>4.0270000000000001</v>
      </c>
      <c r="D3982">
        <v>236</v>
      </c>
      <c r="E3982">
        <v>239</v>
      </c>
      <c r="F3982">
        <v>253</v>
      </c>
      <c r="G3982" t="s">
        <v>5546</v>
      </c>
      <c r="H3982">
        <v>3751859</v>
      </c>
      <c r="I3982">
        <v>141632847</v>
      </c>
      <c r="J3982">
        <v>7.73</v>
      </c>
      <c r="K3982">
        <v>1.399</v>
      </c>
    </row>
    <row r="3983" spans="1:11" x14ac:dyDescent="0.25">
      <c r="A3983" t="s">
        <v>5498</v>
      </c>
      <c r="B3983">
        <v>18</v>
      </c>
      <c r="C3983">
        <v>4.1660000000000004</v>
      </c>
      <c r="D3983">
        <v>253</v>
      </c>
      <c r="E3983">
        <v>256</v>
      </c>
      <c r="F3983">
        <v>260</v>
      </c>
      <c r="G3983" t="s">
        <v>5564</v>
      </c>
      <c r="H3983">
        <v>845437</v>
      </c>
      <c r="I3983">
        <v>27212535</v>
      </c>
      <c r="J3983">
        <v>1.48</v>
      </c>
      <c r="K3983">
        <v>0.26900000000000002</v>
      </c>
    </row>
    <row r="3984" spans="1:11" x14ac:dyDescent="0.25">
      <c r="A3984" t="s">
        <v>5497</v>
      </c>
      <c r="B3984">
        <v>19</v>
      </c>
      <c r="C3984">
        <v>4.2690000000000001</v>
      </c>
      <c r="D3984">
        <v>260</v>
      </c>
      <c r="E3984">
        <v>269</v>
      </c>
      <c r="F3984">
        <v>303</v>
      </c>
      <c r="G3984" t="s">
        <v>5580</v>
      </c>
      <c r="H3984">
        <v>37038835</v>
      </c>
      <c r="I3984">
        <v>1405820599</v>
      </c>
      <c r="J3984">
        <v>76.69</v>
      </c>
      <c r="K3984">
        <v>13.882999999999999</v>
      </c>
    </row>
    <row r="3985" spans="1:11" x14ac:dyDescent="0.25">
      <c r="A3985" t="s">
        <v>5494</v>
      </c>
      <c r="B3985">
        <v>20</v>
      </c>
      <c r="C3985">
        <v>4.6580000000000004</v>
      </c>
      <c r="D3985">
        <v>311</v>
      </c>
      <c r="E3985">
        <v>317</v>
      </c>
      <c r="F3985">
        <v>332</v>
      </c>
      <c r="G3985" t="s">
        <v>5580</v>
      </c>
      <c r="H3985">
        <v>1899252</v>
      </c>
      <c r="I3985">
        <v>82228095</v>
      </c>
      <c r="J3985">
        <v>4.49</v>
      </c>
      <c r="K3985">
        <v>0.81200000000000006</v>
      </c>
    </row>
    <row r="3986" spans="1:11" x14ac:dyDescent="0.25">
      <c r="A3986" t="s">
        <v>5493</v>
      </c>
      <c r="B3986">
        <v>21</v>
      </c>
      <c r="C3986">
        <v>4.8230000000000004</v>
      </c>
      <c r="D3986">
        <v>332</v>
      </c>
      <c r="E3986">
        <v>337</v>
      </c>
      <c r="F3986">
        <v>339</v>
      </c>
      <c r="G3986" t="s">
        <v>5552</v>
      </c>
      <c r="H3986">
        <v>773198</v>
      </c>
      <c r="I3986">
        <v>20549610</v>
      </c>
      <c r="J3986">
        <v>1.1200000000000001</v>
      </c>
      <c r="K3986">
        <v>0.20300000000000001</v>
      </c>
    </row>
    <row r="3987" spans="1:11" x14ac:dyDescent="0.25">
      <c r="A3987" t="s">
        <v>5492</v>
      </c>
      <c r="B3987">
        <v>22</v>
      </c>
      <c r="C3987">
        <v>4.8639999999999999</v>
      </c>
      <c r="D3987">
        <v>339</v>
      </c>
      <c r="E3987">
        <v>342</v>
      </c>
      <c r="F3987">
        <v>350</v>
      </c>
      <c r="G3987" t="s">
        <v>5582</v>
      </c>
      <c r="H3987">
        <v>727058</v>
      </c>
      <c r="I3987">
        <v>28142582</v>
      </c>
      <c r="J3987">
        <v>1.54</v>
      </c>
      <c r="K3987">
        <v>0.27800000000000002</v>
      </c>
    </row>
    <row r="3988" spans="1:11" x14ac:dyDescent="0.25">
      <c r="A3988" t="s">
        <v>5491</v>
      </c>
      <c r="B3988">
        <v>23</v>
      </c>
      <c r="C3988">
        <v>4.9829999999999997</v>
      </c>
      <c r="D3988">
        <v>350</v>
      </c>
      <c r="E3988">
        <v>357</v>
      </c>
      <c r="F3988">
        <v>362</v>
      </c>
      <c r="G3988" t="s">
        <v>5548</v>
      </c>
      <c r="H3988">
        <v>3113434</v>
      </c>
      <c r="I3988">
        <v>93324957</v>
      </c>
      <c r="J3988">
        <v>5.09</v>
      </c>
      <c r="K3988">
        <v>0.92200000000000004</v>
      </c>
    </row>
    <row r="3989" spans="1:11" x14ac:dyDescent="0.25">
      <c r="A3989" t="s">
        <v>5490</v>
      </c>
      <c r="B3989">
        <v>24</v>
      </c>
      <c r="C3989">
        <v>5.0579999999999998</v>
      </c>
      <c r="D3989">
        <v>362</v>
      </c>
      <c r="E3989">
        <v>366</v>
      </c>
      <c r="F3989">
        <v>377</v>
      </c>
      <c r="G3989" t="s">
        <v>5546</v>
      </c>
      <c r="H3989">
        <v>2115630</v>
      </c>
      <c r="I3989">
        <v>88937486</v>
      </c>
      <c r="J3989">
        <v>4.8499999999999996</v>
      </c>
      <c r="K3989">
        <v>0.878</v>
      </c>
    </row>
    <row r="3990" spans="1:11" x14ac:dyDescent="0.25">
      <c r="A3990" t="s">
        <v>5489</v>
      </c>
      <c r="B3990">
        <v>25</v>
      </c>
      <c r="C3990">
        <v>5.1840000000000002</v>
      </c>
      <c r="D3990">
        <v>377</v>
      </c>
      <c r="E3990">
        <v>381</v>
      </c>
      <c r="F3990">
        <v>384</v>
      </c>
      <c r="G3990" t="s">
        <v>5584</v>
      </c>
      <c r="H3990">
        <v>1149913</v>
      </c>
      <c r="I3990">
        <v>32740059</v>
      </c>
      <c r="J3990">
        <v>1.79</v>
      </c>
      <c r="K3990">
        <v>0.32300000000000001</v>
      </c>
    </row>
    <row r="3991" spans="1:11" x14ac:dyDescent="0.25">
      <c r="A3991" t="s">
        <v>5486</v>
      </c>
      <c r="B3991">
        <v>26</v>
      </c>
      <c r="C3991">
        <v>5.2240000000000002</v>
      </c>
      <c r="D3991">
        <v>384</v>
      </c>
      <c r="E3991">
        <v>386</v>
      </c>
      <c r="F3991">
        <v>399</v>
      </c>
      <c r="G3991" t="s">
        <v>5580</v>
      </c>
      <c r="H3991">
        <v>963533</v>
      </c>
      <c r="I3991">
        <v>46101116</v>
      </c>
      <c r="J3991">
        <v>2.52</v>
      </c>
      <c r="K3991">
        <v>0.45500000000000002</v>
      </c>
    </row>
    <row r="3992" spans="1:11" x14ac:dyDescent="0.25">
      <c r="A3992" t="s">
        <v>5483</v>
      </c>
      <c r="B3992">
        <v>27</v>
      </c>
      <c r="C3992">
        <v>5.351</v>
      </c>
      <c r="D3992">
        <v>399</v>
      </c>
      <c r="E3992">
        <v>402</v>
      </c>
      <c r="F3992">
        <v>407</v>
      </c>
      <c r="G3992" t="s">
        <v>5552</v>
      </c>
      <c r="H3992">
        <v>416969</v>
      </c>
      <c r="I3992">
        <v>14400106</v>
      </c>
      <c r="J3992">
        <v>0.79</v>
      </c>
      <c r="K3992">
        <v>0.14199999999999999</v>
      </c>
    </row>
    <row r="3993" spans="1:11" x14ac:dyDescent="0.25">
      <c r="A3993" t="s">
        <v>5482</v>
      </c>
      <c r="B3993">
        <v>28</v>
      </c>
      <c r="C3993">
        <v>5.4180000000000001</v>
      </c>
      <c r="D3993">
        <v>407</v>
      </c>
      <c r="E3993">
        <v>410</v>
      </c>
      <c r="F3993">
        <v>414</v>
      </c>
      <c r="G3993" t="s">
        <v>5584</v>
      </c>
      <c r="H3993">
        <v>385641</v>
      </c>
      <c r="I3993">
        <v>11820706</v>
      </c>
      <c r="J3993">
        <v>0.64</v>
      </c>
      <c r="K3993">
        <v>0.11700000000000001</v>
      </c>
    </row>
    <row r="3994" spans="1:11" x14ac:dyDescent="0.25">
      <c r="A3994" t="s">
        <v>5481</v>
      </c>
      <c r="B3994">
        <v>29</v>
      </c>
      <c r="C3994">
        <v>5.476</v>
      </c>
      <c r="D3994">
        <v>414</v>
      </c>
      <c r="E3994">
        <v>417</v>
      </c>
      <c r="F3994">
        <v>424</v>
      </c>
      <c r="G3994" t="s">
        <v>5582</v>
      </c>
      <c r="H3994">
        <v>400303</v>
      </c>
      <c r="I3994">
        <v>15884323</v>
      </c>
      <c r="J3994">
        <v>0.87</v>
      </c>
      <c r="K3994">
        <v>0.157</v>
      </c>
    </row>
    <row r="3995" spans="1:11" x14ac:dyDescent="0.25">
      <c r="A3995" t="s">
        <v>5480</v>
      </c>
      <c r="B3995">
        <v>30</v>
      </c>
      <c r="C3995">
        <v>5.5910000000000002</v>
      </c>
      <c r="D3995">
        <v>424</v>
      </c>
      <c r="E3995">
        <v>431</v>
      </c>
      <c r="F3995">
        <v>442</v>
      </c>
      <c r="G3995" t="s">
        <v>5582</v>
      </c>
      <c r="H3995">
        <v>784894</v>
      </c>
      <c r="I3995">
        <v>34618779</v>
      </c>
      <c r="J3995">
        <v>1.89</v>
      </c>
      <c r="K3995">
        <v>0.34200000000000003</v>
      </c>
    </row>
    <row r="3996" spans="1:11" x14ac:dyDescent="0.25">
      <c r="A3996" t="s">
        <v>5477</v>
      </c>
      <c r="B3996">
        <v>31</v>
      </c>
      <c r="C3996">
        <v>5.7119999999999997</v>
      </c>
      <c r="D3996">
        <v>442</v>
      </c>
      <c r="E3996">
        <v>446</v>
      </c>
      <c r="F3996">
        <v>460</v>
      </c>
      <c r="G3996" t="s">
        <v>5548</v>
      </c>
      <c r="H3996">
        <v>477762</v>
      </c>
      <c r="I3996">
        <v>25414254</v>
      </c>
      <c r="J3996">
        <v>1.39</v>
      </c>
      <c r="K3996">
        <v>0.251</v>
      </c>
    </row>
    <row r="3997" spans="1:11" x14ac:dyDescent="0.25">
      <c r="A3997" t="s">
        <v>5474</v>
      </c>
      <c r="B3997">
        <v>32</v>
      </c>
      <c r="C3997">
        <v>6.0090000000000003</v>
      </c>
      <c r="D3997">
        <v>473</v>
      </c>
      <c r="E3997">
        <v>483</v>
      </c>
      <c r="F3997">
        <v>495</v>
      </c>
      <c r="G3997" t="s">
        <v>5552</v>
      </c>
      <c r="H3997">
        <v>1237423</v>
      </c>
      <c r="I3997">
        <v>50104653</v>
      </c>
      <c r="J3997">
        <v>2.73</v>
      </c>
      <c r="K3997">
        <v>0.495</v>
      </c>
    </row>
    <row r="3998" spans="1:11" x14ac:dyDescent="0.25">
      <c r="A3998" t="s">
        <v>5471</v>
      </c>
      <c r="B3998">
        <v>33</v>
      </c>
      <c r="C3998">
        <v>6.1639999999999997</v>
      </c>
      <c r="D3998">
        <v>495</v>
      </c>
      <c r="E3998">
        <v>502</v>
      </c>
      <c r="F3998">
        <v>513</v>
      </c>
      <c r="G3998" t="s">
        <v>5582</v>
      </c>
      <c r="H3998">
        <v>1589046</v>
      </c>
      <c r="I3998">
        <v>50273179</v>
      </c>
      <c r="J3998">
        <v>2.74</v>
      </c>
      <c r="K3998">
        <v>0.496</v>
      </c>
    </row>
    <row r="3999" spans="1:11" x14ac:dyDescent="0.25">
      <c r="A3999" t="s">
        <v>5468</v>
      </c>
      <c r="B3999">
        <v>34</v>
      </c>
      <c r="C3999">
        <v>6.2789999999999999</v>
      </c>
      <c r="D3999">
        <v>513</v>
      </c>
      <c r="E3999">
        <v>516</v>
      </c>
      <c r="F3999">
        <v>523</v>
      </c>
      <c r="G3999" t="s">
        <v>5546</v>
      </c>
      <c r="H3999">
        <v>267376</v>
      </c>
      <c r="I3999">
        <v>11301800</v>
      </c>
      <c r="J3999">
        <v>0.62</v>
      </c>
      <c r="K3999">
        <v>0.112</v>
      </c>
    </row>
    <row r="4000" spans="1:11" x14ac:dyDescent="0.25">
      <c r="A4000" t="s">
        <v>5465</v>
      </c>
      <c r="B4000">
        <v>35</v>
      </c>
      <c r="C4000">
        <v>6.3470000000000004</v>
      </c>
      <c r="D4000">
        <v>523</v>
      </c>
      <c r="E4000">
        <v>524</v>
      </c>
      <c r="F4000">
        <v>530</v>
      </c>
      <c r="G4000" t="s">
        <v>5584</v>
      </c>
      <c r="H4000">
        <v>211848</v>
      </c>
      <c r="I4000">
        <v>6839320</v>
      </c>
      <c r="J4000">
        <v>0.37</v>
      </c>
      <c r="K4000">
        <v>6.8000000000000005E-2</v>
      </c>
    </row>
    <row r="4001" spans="1:11" x14ac:dyDescent="0.25">
      <c r="A4001" t="s">
        <v>5462</v>
      </c>
      <c r="B4001">
        <v>36</v>
      </c>
      <c r="C4001">
        <v>6.6</v>
      </c>
      <c r="D4001">
        <v>551</v>
      </c>
      <c r="E4001">
        <v>556</v>
      </c>
      <c r="F4001">
        <v>563</v>
      </c>
      <c r="G4001" t="s">
        <v>5546</v>
      </c>
      <c r="H4001">
        <v>514683</v>
      </c>
      <c r="I4001">
        <v>18653998</v>
      </c>
      <c r="J4001">
        <v>1.02</v>
      </c>
      <c r="K4001">
        <v>0.184</v>
      </c>
    </row>
    <row r="4002" spans="1:11" x14ac:dyDescent="0.25">
      <c r="A4002" t="s">
        <v>5459</v>
      </c>
      <c r="B4002">
        <v>37</v>
      </c>
      <c r="C4002">
        <v>6.8890000000000002</v>
      </c>
      <c r="D4002">
        <v>585</v>
      </c>
      <c r="E4002">
        <v>591</v>
      </c>
      <c r="F4002">
        <v>601</v>
      </c>
      <c r="G4002" t="s">
        <v>5584</v>
      </c>
      <c r="H4002">
        <v>151364</v>
      </c>
      <c r="I4002">
        <v>5932879</v>
      </c>
      <c r="J4002">
        <v>0.32</v>
      </c>
      <c r="K4002">
        <v>5.8999999999999997E-2</v>
      </c>
    </row>
    <row r="4003" spans="1:11" x14ac:dyDescent="0.25">
      <c r="A4003" t="s">
        <v>5456</v>
      </c>
      <c r="B4003">
        <v>38</v>
      </c>
      <c r="C4003">
        <v>6.9989999999999997</v>
      </c>
      <c r="D4003">
        <v>601</v>
      </c>
      <c r="E4003">
        <v>605</v>
      </c>
      <c r="F4003">
        <v>613</v>
      </c>
      <c r="G4003" t="s">
        <v>5584</v>
      </c>
      <c r="H4003">
        <v>74687</v>
      </c>
      <c r="I4003">
        <v>3318137</v>
      </c>
      <c r="J4003">
        <v>0.18</v>
      </c>
      <c r="K4003">
        <v>3.3000000000000002E-2</v>
      </c>
    </row>
    <row r="4004" spans="1:11" x14ac:dyDescent="0.25">
      <c r="A4004" t="s">
        <v>5453</v>
      </c>
      <c r="B4004">
        <v>39</v>
      </c>
      <c r="C4004">
        <v>7.0949999999999998</v>
      </c>
      <c r="D4004">
        <v>613</v>
      </c>
      <c r="E4004">
        <v>617</v>
      </c>
      <c r="F4004">
        <v>622</v>
      </c>
      <c r="G4004" t="s">
        <v>5571</v>
      </c>
      <c r="H4004">
        <v>95060</v>
      </c>
      <c r="I4004">
        <v>2779018</v>
      </c>
      <c r="J4004">
        <v>0.15</v>
      </c>
      <c r="K4004">
        <v>2.7E-2</v>
      </c>
    </row>
    <row r="4005" spans="1:11" x14ac:dyDescent="0.25">
      <c r="A4005" t="s">
        <v>5450</v>
      </c>
      <c r="B4005">
        <v>40</v>
      </c>
      <c r="C4005">
        <v>7.2380000000000004</v>
      </c>
      <c r="D4005">
        <v>622</v>
      </c>
      <c r="E4005">
        <v>634</v>
      </c>
      <c r="F4005">
        <v>644</v>
      </c>
      <c r="G4005" t="s">
        <v>5571</v>
      </c>
      <c r="H4005">
        <v>11271591</v>
      </c>
      <c r="I4005">
        <v>263494971</v>
      </c>
      <c r="J4005">
        <v>14.38</v>
      </c>
      <c r="K4005">
        <v>2.6019999999999999</v>
      </c>
    </row>
    <row r="4006" spans="1:11" x14ac:dyDescent="0.25">
      <c r="A4006" t="s">
        <v>5447</v>
      </c>
      <c r="B4006">
        <v>41</v>
      </c>
      <c r="C4006">
        <v>7.359</v>
      </c>
      <c r="D4006">
        <v>644</v>
      </c>
      <c r="E4006">
        <v>649</v>
      </c>
      <c r="F4006">
        <v>662</v>
      </c>
      <c r="G4006" t="s">
        <v>5571</v>
      </c>
      <c r="H4006">
        <v>226994</v>
      </c>
      <c r="I4006">
        <v>9064248</v>
      </c>
      <c r="J4006">
        <v>0.49</v>
      </c>
      <c r="K4006">
        <v>0.09</v>
      </c>
    </row>
    <row r="4007" spans="1:11" x14ac:dyDescent="0.25">
      <c r="A4007" t="s">
        <v>5444</v>
      </c>
      <c r="B4007">
        <v>42</v>
      </c>
      <c r="C4007">
        <v>7.5890000000000004</v>
      </c>
      <c r="D4007">
        <v>669</v>
      </c>
      <c r="E4007">
        <v>677</v>
      </c>
      <c r="F4007">
        <v>694</v>
      </c>
      <c r="G4007" t="s">
        <v>5571</v>
      </c>
      <c r="H4007">
        <v>2720924</v>
      </c>
      <c r="I4007">
        <v>84765772</v>
      </c>
      <c r="J4007">
        <v>4.62</v>
      </c>
      <c r="K4007">
        <v>0.83699999999999997</v>
      </c>
    </row>
    <row r="4008" spans="1:11" x14ac:dyDescent="0.25">
      <c r="A4008" t="s">
        <v>5441</v>
      </c>
      <c r="B4008">
        <v>43</v>
      </c>
      <c r="C4008">
        <v>7.7750000000000004</v>
      </c>
      <c r="D4008">
        <v>694</v>
      </c>
      <c r="E4008">
        <v>700</v>
      </c>
      <c r="F4008">
        <v>703</v>
      </c>
      <c r="G4008" t="s">
        <v>5569</v>
      </c>
      <c r="H4008">
        <v>53922</v>
      </c>
      <c r="I4008">
        <v>1722484</v>
      </c>
      <c r="J4008">
        <v>0.09</v>
      </c>
      <c r="K4008">
        <v>1.7000000000000001E-2</v>
      </c>
    </row>
    <row r="4009" spans="1:11" x14ac:dyDescent="0.25">
      <c r="A4009" t="s">
        <v>5440</v>
      </c>
      <c r="B4009">
        <v>44</v>
      </c>
      <c r="C4009">
        <v>7.8339999999999996</v>
      </c>
      <c r="D4009">
        <v>703</v>
      </c>
      <c r="E4009">
        <v>707</v>
      </c>
      <c r="F4009">
        <v>712</v>
      </c>
      <c r="G4009" t="s">
        <v>5569</v>
      </c>
      <c r="H4009">
        <v>107961</v>
      </c>
      <c r="I4009">
        <v>3040415</v>
      </c>
      <c r="J4009">
        <v>0.17</v>
      </c>
      <c r="K4009">
        <v>0.03</v>
      </c>
    </row>
    <row r="4010" spans="1:11" x14ac:dyDescent="0.25">
      <c r="A4010" t="s">
        <v>5437</v>
      </c>
      <c r="B4010">
        <v>45</v>
      </c>
      <c r="C4010">
        <v>7.9219999999999997</v>
      </c>
      <c r="D4010">
        <v>712</v>
      </c>
      <c r="E4010">
        <v>718</v>
      </c>
      <c r="F4010">
        <v>721</v>
      </c>
      <c r="G4010" t="s">
        <v>5569</v>
      </c>
      <c r="H4010">
        <v>111968</v>
      </c>
      <c r="I4010">
        <v>3212924</v>
      </c>
      <c r="J4010">
        <v>0.18</v>
      </c>
      <c r="K4010">
        <v>3.2000000000000001E-2</v>
      </c>
    </row>
    <row r="4011" spans="1:11" x14ac:dyDescent="0.25">
      <c r="A4011" t="s">
        <v>5434</v>
      </c>
      <c r="B4011">
        <v>46</v>
      </c>
      <c r="C4011">
        <v>7.9720000000000004</v>
      </c>
      <c r="D4011">
        <v>721</v>
      </c>
      <c r="E4011">
        <v>724</v>
      </c>
      <c r="F4011">
        <v>734</v>
      </c>
      <c r="G4011" t="s">
        <v>5569</v>
      </c>
      <c r="H4011">
        <v>149699</v>
      </c>
      <c r="I4011">
        <v>4568617</v>
      </c>
      <c r="J4011">
        <v>0.25</v>
      </c>
      <c r="K4011">
        <v>4.4999999999999998E-2</v>
      </c>
    </row>
    <row r="4012" spans="1:11" x14ac:dyDescent="0.25">
      <c r="A4012" t="s">
        <v>5431</v>
      </c>
      <c r="B4012">
        <v>47</v>
      </c>
      <c r="C4012">
        <v>8.173</v>
      </c>
      <c r="D4012">
        <v>741</v>
      </c>
      <c r="E4012">
        <v>749</v>
      </c>
      <c r="F4012">
        <v>767</v>
      </c>
      <c r="G4012" t="s">
        <v>5638</v>
      </c>
      <c r="H4012">
        <v>259398</v>
      </c>
      <c r="I4012">
        <v>6928865</v>
      </c>
      <c r="J4012">
        <v>0.38</v>
      </c>
      <c r="K4012">
        <v>6.8000000000000005E-2</v>
      </c>
    </row>
    <row r="4013" spans="1:11" x14ac:dyDescent="0.25">
      <c r="A4013" t="s">
        <v>5428</v>
      </c>
      <c r="B4013">
        <v>48</v>
      </c>
      <c r="C4013">
        <v>8.5609999999999999</v>
      </c>
      <c r="D4013">
        <v>789</v>
      </c>
      <c r="E4013">
        <v>797</v>
      </c>
      <c r="F4013">
        <v>802</v>
      </c>
      <c r="G4013" t="s">
        <v>5644</v>
      </c>
      <c r="H4013">
        <v>221001</v>
      </c>
      <c r="I4013">
        <v>5349034</v>
      </c>
      <c r="J4013">
        <v>0.28999999999999998</v>
      </c>
      <c r="K4013">
        <v>5.2999999999999999E-2</v>
      </c>
    </row>
    <row r="4014" spans="1:11" x14ac:dyDescent="0.25">
      <c r="A4014" t="s">
        <v>5425</v>
      </c>
      <c r="B4014">
        <v>49</v>
      </c>
      <c r="C4014">
        <v>8.641</v>
      </c>
      <c r="D4014">
        <v>802</v>
      </c>
      <c r="E4014">
        <v>807</v>
      </c>
      <c r="F4014">
        <v>821</v>
      </c>
      <c r="G4014" t="s">
        <v>5584</v>
      </c>
      <c r="H4014">
        <v>113806</v>
      </c>
      <c r="I4014">
        <v>3786417</v>
      </c>
      <c r="J4014">
        <v>0.21</v>
      </c>
      <c r="K4014">
        <v>3.6999999999999998E-2</v>
      </c>
    </row>
    <row r="4015" spans="1:11" x14ac:dyDescent="0.25">
      <c r="A4015" t="s">
        <v>5424</v>
      </c>
      <c r="B4015">
        <v>50</v>
      </c>
      <c r="C4015">
        <v>8.8179999999999996</v>
      </c>
      <c r="D4015">
        <v>821</v>
      </c>
      <c r="E4015">
        <v>829</v>
      </c>
      <c r="F4015">
        <v>841</v>
      </c>
      <c r="G4015" t="s">
        <v>5548</v>
      </c>
      <c r="H4015">
        <v>790569</v>
      </c>
      <c r="I4015">
        <v>28926060</v>
      </c>
      <c r="J4015">
        <v>1.58</v>
      </c>
      <c r="K4015">
        <v>0.28599999999999998</v>
      </c>
    </row>
    <row r="4016" spans="1:11" x14ac:dyDescent="0.25">
      <c r="A4016" t="s">
        <v>5421</v>
      </c>
      <c r="B4016">
        <v>51</v>
      </c>
      <c r="C4016">
        <v>8.9610000000000003</v>
      </c>
      <c r="D4016">
        <v>841</v>
      </c>
      <c r="E4016">
        <v>846</v>
      </c>
      <c r="F4016">
        <v>862</v>
      </c>
      <c r="G4016" t="s">
        <v>5580</v>
      </c>
      <c r="H4016">
        <v>444060</v>
      </c>
      <c r="I4016">
        <v>20094700</v>
      </c>
      <c r="J4016">
        <v>1.1000000000000001</v>
      </c>
      <c r="K4016">
        <v>0.19800000000000001</v>
      </c>
    </row>
    <row r="4017" spans="1:11" x14ac:dyDescent="0.25">
      <c r="A4017" t="s">
        <v>5418</v>
      </c>
      <c r="B4017">
        <v>52</v>
      </c>
      <c r="C4017">
        <v>9.141</v>
      </c>
      <c r="D4017">
        <v>862</v>
      </c>
      <c r="E4017">
        <v>868</v>
      </c>
      <c r="F4017">
        <v>878</v>
      </c>
      <c r="G4017" t="s">
        <v>5569</v>
      </c>
      <c r="H4017">
        <v>219115</v>
      </c>
      <c r="I4017">
        <v>9935196</v>
      </c>
      <c r="J4017">
        <v>0.54</v>
      </c>
      <c r="K4017">
        <v>9.8000000000000004E-2</v>
      </c>
    </row>
    <row r="4018" spans="1:11" x14ac:dyDescent="0.25">
      <c r="A4018" t="s">
        <v>5417</v>
      </c>
      <c r="B4018">
        <v>53</v>
      </c>
      <c r="C4018">
        <v>9.26</v>
      </c>
      <c r="D4018">
        <v>878</v>
      </c>
      <c r="E4018">
        <v>883</v>
      </c>
      <c r="F4018">
        <v>896</v>
      </c>
      <c r="G4018" t="s">
        <v>5584</v>
      </c>
      <c r="H4018">
        <v>80135</v>
      </c>
      <c r="I4018">
        <v>5218958</v>
      </c>
      <c r="J4018">
        <v>0.28000000000000003</v>
      </c>
      <c r="K4018">
        <v>5.1999999999999998E-2</v>
      </c>
    </row>
    <row r="4019" spans="1:11" x14ac:dyDescent="0.25">
      <c r="A4019" t="s">
        <v>5414</v>
      </c>
      <c r="B4019">
        <v>54</v>
      </c>
      <c r="C4019">
        <v>9.4619999999999997</v>
      </c>
      <c r="D4019">
        <v>896</v>
      </c>
      <c r="E4019">
        <v>908</v>
      </c>
      <c r="F4019">
        <v>915</v>
      </c>
      <c r="G4019" t="s">
        <v>5569</v>
      </c>
      <c r="H4019">
        <v>252021</v>
      </c>
      <c r="I4019">
        <v>10723539</v>
      </c>
      <c r="J4019">
        <v>0.59</v>
      </c>
      <c r="K4019">
        <v>0.106</v>
      </c>
    </row>
    <row r="4020" spans="1:11" x14ac:dyDescent="0.25">
      <c r="A4020" t="s">
        <v>5411</v>
      </c>
      <c r="B4020">
        <v>55</v>
      </c>
      <c r="C4020">
        <v>9.5500000000000007</v>
      </c>
      <c r="D4020">
        <v>915</v>
      </c>
      <c r="E4020">
        <v>919</v>
      </c>
      <c r="F4020">
        <v>924</v>
      </c>
      <c r="G4020" t="s">
        <v>5569</v>
      </c>
      <c r="H4020">
        <v>97801</v>
      </c>
      <c r="I4020">
        <v>3350842</v>
      </c>
      <c r="J4020">
        <v>0.18</v>
      </c>
      <c r="K4020">
        <v>3.3000000000000002E-2</v>
      </c>
    </row>
    <row r="4021" spans="1:11" x14ac:dyDescent="0.25">
      <c r="A4021" t="s">
        <v>5408</v>
      </c>
      <c r="B4021">
        <v>56</v>
      </c>
      <c r="C4021">
        <v>9.984</v>
      </c>
      <c r="D4021">
        <v>964</v>
      </c>
      <c r="E4021">
        <v>972</v>
      </c>
      <c r="F4021">
        <v>979</v>
      </c>
      <c r="G4021" t="s">
        <v>5625</v>
      </c>
      <c r="H4021">
        <v>240849</v>
      </c>
      <c r="I4021">
        <v>7503462</v>
      </c>
      <c r="J4021">
        <v>0.41</v>
      </c>
      <c r="K4021">
        <v>7.3999999999999996E-2</v>
      </c>
    </row>
    <row r="4022" spans="1:11" x14ac:dyDescent="0.25">
      <c r="A4022" t="s">
        <v>5405</v>
      </c>
      <c r="B4022">
        <v>57</v>
      </c>
      <c r="C4022">
        <v>10.097</v>
      </c>
      <c r="D4022">
        <v>979</v>
      </c>
      <c r="E4022">
        <v>986</v>
      </c>
      <c r="F4022">
        <v>997</v>
      </c>
      <c r="G4022" t="s">
        <v>5548</v>
      </c>
      <c r="H4022">
        <v>60856</v>
      </c>
      <c r="I4022">
        <v>4007893</v>
      </c>
      <c r="J4022">
        <v>0.22</v>
      </c>
      <c r="K4022">
        <v>0.04</v>
      </c>
    </row>
    <row r="4023" spans="1:11" x14ac:dyDescent="0.25">
      <c r="A4023" t="s">
        <v>5402</v>
      </c>
      <c r="B4023">
        <v>58</v>
      </c>
      <c r="C4023">
        <v>10.375</v>
      </c>
      <c r="D4023">
        <v>1002</v>
      </c>
      <c r="E4023">
        <v>1020</v>
      </c>
      <c r="F4023">
        <v>1041</v>
      </c>
      <c r="G4023" t="s">
        <v>5580</v>
      </c>
      <c r="H4023">
        <v>52193661</v>
      </c>
      <c r="I4023">
        <v>1833004169</v>
      </c>
      <c r="J4023">
        <v>100</v>
      </c>
      <c r="K4023">
        <v>18.102</v>
      </c>
    </row>
    <row r="4024" spans="1:11" x14ac:dyDescent="0.25">
      <c r="A4024" t="s">
        <v>5399</v>
      </c>
      <c r="B4024">
        <v>59</v>
      </c>
      <c r="C4024">
        <v>10.561</v>
      </c>
      <c r="D4024">
        <v>1041</v>
      </c>
      <c r="E4024">
        <v>1043</v>
      </c>
      <c r="F4024">
        <v>1061</v>
      </c>
      <c r="G4024" t="s">
        <v>5580</v>
      </c>
      <c r="H4024">
        <v>423592</v>
      </c>
      <c r="I4024">
        <v>29747637</v>
      </c>
      <c r="J4024">
        <v>1.62</v>
      </c>
      <c r="K4024">
        <v>0.29399999999999998</v>
      </c>
    </row>
    <row r="4025" spans="1:11" x14ac:dyDescent="0.25">
      <c r="A4025" t="s">
        <v>5396</v>
      </c>
      <c r="B4025">
        <v>60</v>
      </c>
      <c r="C4025">
        <v>10.728</v>
      </c>
      <c r="D4025">
        <v>1061</v>
      </c>
      <c r="E4025">
        <v>1064</v>
      </c>
      <c r="F4025">
        <v>1073</v>
      </c>
      <c r="G4025" t="s">
        <v>5559</v>
      </c>
      <c r="H4025">
        <v>198038</v>
      </c>
      <c r="I4025">
        <v>10144864</v>
      </c>
      <c r="J4025">
        <v>0.55000000000000004</v>
      </c>
      <c r="K4025">
        <v>0.1</v>
      </c>
    </row>
    <row r="4026" spans="1:11" x14ac:dyDescent="0.25">
      <c r="A4026" t="s">
        <v>5395</v>
      </c>
      <c r="B4026">
        <v>61</v>
      </c>
      <c r="C4026">
        <v>11.367000000000001</v>
      </c>
      <c r="D4026">
        <v>1134</v>
      </c>
      <c r="E4026">
        <v>1142</v>
      </c>
      <c r="F4026">
        <v>1156</v>
      </c>
      <c r="G4026" t="s">
        <v>5559</v>
      </c>
      <c r="H4026">
        <v>1611188</v>
      </c>
      <c r="I4026">
        <v>56853289</v>
      </c>
      <c r="J4026">
        <v>3.1</v>
      </c>
      <c r="K4026">
        <v>0.56100000000000005</v>
      </c>
    </row>
    <row r="4027" spans="1:11" x14ac:dyDescent="0.25">
      <c r="A4027" t="s">
        <v>5394</v>
      </c>
      <c r="B4027">
        <v>62</v>
      </c>
      <c r="C4027">
        <v>11.532</v>
      </c>
      <c r="D4027">
        <v>1156</v>
      </c>
      <c r="E4027">
        <v>1163</v>
      </c>
      <c r="F4027">
        <v>1170</v>
      </c>
      <c r="G4027" t="s">
        <v>5559</v>
      </c>
      <c r="H4027">
        <v>376241</v>
      </c>
      <c r="I4027">
        <v>16711390</v>
      </c>
      <c r="J4027">
        <v>0.91</v>
      </c>
      <c r="K4027">
        <v>0.16500000000000001</v>
      </c>
    </row>
    <row r="4028" spans="1:11" x14ac:dyDescent="0.25">
      <c r="A4028" t="s">
        <v>5393</v>
      </c>
      <c r="B4028">
        <v>63</v>
      </c>
      <c r="C4028">
        <v>11.64</v>
      </c>
      <c r="D4028">
        <v>1170</v>
      </c>
      <c r="E4028">
        <v>1176</v>
      </c>
      <c r="F4028">
        <v>1185</v>
      </c>
      <c r="G4028" t="s">
        <v>5559</v>
      </c>
      <c r="H4028">
        <v>745509</v>
      </c>
      <c r="I4028">
        <v>24119369</v>
      </c>
      <c r="J4028">
        <v>1.32</v>
      </c>
      <c r="K4028">
        <v>0.23799999999999999</v>
      </c>
    </row>
    <row r="4029" spans="1:11" x14ac:dyDescent="0.25">
      <c r="A4029" t="s">
        <v>5390</v>
      </c>
      <c r="B4029">
        <v>64</v>
      </c>
      <c r="C4029">
        <v>12.157999999999999</v>
      </c>
      <c r="D4029">
        <v>1227</v>
      </c>
      <c r="E4029">
        <v>1240</v>
      </c>
      <c r="F4029">
        <v>1266</v>
      </c>
      <c r="G4029" t="s">
        <v>5559</v>
      </c>
      <c r="H4029">
        <v>294240</v>
      </c>
      <c r="I4029">
        <v>15488334</v>
      </c>
      <c r="J4029">
        <v>0.84</v>
      </c>
      <c r="K4029">
        <v>0.153</v>
      </c>
    </row>
    <row r="4030" spans="1:11" x14ac:dyDescent="0.25">
      <c r="A4030" t="s">
        <v>5387</v>
      </c>
      <c r="B4030">
        <v>65</v>
      </c>
      <c r="C4030">
        <v>12.449</v>
      </c>
      <c r="D4030">
        <v>1266</v>
      </c>
      <c r="E4030">
        <v>1276</v>
      </c>
      <c r="F4030">
        <v>1285</v>
      </c>
      <c r="G4030" t="s">
        <v>5559</v>
      </c>
      <c r="H4030">
        <v>492902</v>
      </c>
      <c r="I4030">
        <v>16812435</v>
      </c>
      <c r="J4030">
        <v>0.92</v>
      </c>
      <c r="K4030">
        <v>0.16600000000000001</v>
      </c>
    </row>
    <row r="4031" spans="1:11" x14ac:dyDescent="0.25">
      <c r="A4031" t="s">
        <v>5386</v>
      </c>
      <c r="B4031">
        <v>66</v>
      </c>
      <c r="C4031">
        <v>12.583</v>
      </c>
      <c r="D4031">
        <v>1285</v>
      </c>
      <c r="E4031">
        <v>1292</v>
      </c>
      <c r="F4031">
        <v>1301</v>
      </c>
      <c r="G4031" t="s">
        <v>5559</v>
      </c>
      <c r="H4031">
        <v>290679</v>
      </c>
      <c r="I4031">
        <v>10599032</v>
      </c>
      <c r="J4031">
        <v>0.57999999999999996</v>
      </c>
      <c r="K4031">
        <v>0.105</v>
      </c>
    </row>
    <row r="4032" spans="1:11" x14ac:dyDescent="0.25">
      <c r="A4032" t="s">
        <v>5383</v>
      </c>
      <c r="B4032">
        <v>67</v>
      </c>
      <c r="C4032">
        <v>13.004</v>
      </c>
      <c r="D4032">
        <v>1338</v>
      </c>
      <c r="E4032">
        <v>1344</v>
      </c>
      <c r="F4032">
        <v>1353</v>
      </c>
      <c r="G4032" t="s">
        <v>5559</v>
      </c>
      <c r="H4032">
        <v>33165</v>
      </c>
      <c r="I4032">
        <v>1045845</v>
      </c>
      <c r="J4032">
        <v>0.06</v>
      </c>
      <c r="K4032">
        <v>0.01</v>
      </c>
    </row>
    <row r="4033" spans="1:11" x14ac:dyDescent="0.25">
      <c r="A4033" t="s">
        <v>5382</v>
      </c>
      <c r="B4033">
        <v>68</v>
      </c>
      <c r="C4033">
        <v>13.271000000000001</v>
      </c>
      <c r="D4033">
        <v>1362</v>
      </c>
      <c r="E4033">
        <v>1377</v>
      </c>
      <c r="F4033">
        <v>1384</v>
      </c>
      <c r="G4033" t="s">
        <v>5582</v>
      </c>
      <c r="H4033">
        <v>35566</v>
      </c>
      <c r="I4033">
        <v>2308620</v>
      </c>
      <c r="J4033">
        <v>0.13</v>
      </c>
      <c r="K4033">
        <v>2.3E-2</v>
      </c>
    </row>
    <row r="4034" spans="1:11" x14ac:dyDescent="0.25">
      <c r="A4034" t="s">
        <v>5379</v>
      </c>
      <c r="B4034">
        <v>69</v>
      </c>
      <c r="C4034">
        <v>13.551</v>
      </c>
      <c r="D4034">
        <v>1405</v>
      </c>
      <c r="E4034">
        <v>1411</v>
      </c>
      <c r="F4034">
        <v>1415</v>
      </c>
      <c r="G4034" t="s">
        <v>5571</v>
      </c>
      <c r="H4034">
        <v>29812</v>
      </c>
      <c r="I4034">
        <v>721548</v>
      </c>
      <c r="J4034">
        <v>0.04</v>
      </c>
      <c r="K4034">
        <v>7.0000000000000001E-3</v>
      </c>
    </row>
    <row r="4035" spans="1:11" x14ac:dyDescent="0.25">
      <c r="A4035" t="s">
        <v>5378</v>
      </c>
      <c r="B4035">
        <v>70</v>
      </c>
      <c r="C4035">
        <v>13.641</v>
      </c>
      <c r="D4035">
        <v>1415</v>
      </c>
      <c r="E4035">
        <v>1422</v>
      </c>
      <c r="F4035">
        <v>1435</v>
      </c>
      <c r="G4035" t="s">
        <v>5571</v>
      </c>
      <c r="H4035">
        <v>99612</v>
      </c>
      <c r="I4035">
        <v>3197053</v>
      </c>
      <c r="J4035">
        <v>0.17</v>
      </c>
      <c r="K4035">
        <v>3.2000000000000001E-2</v>
      </c>
    </row>
    <row r="4036" spans="1:11" x14ac:dyDescent="0.25">
      <c r="A4036" t="s">
        <v>5375</v>
      </c>
      <c r="B4036">
        <v>71</v>
      </c>
      <c r="C4036">
        <v>13.858000000000001</v>
      </c>
      <c r="D4036">
        <v>1435</v>
      </c>
      <c r="E4036">
        <v>1449</v>
      </c>
      <c r="F4036">
        <v>1466</v>
      </c>
      <c r="G4036" t="s">
        <v>5625</v>
      </c>
      <c r="H4036">
        <v>885459</v>
      </c>
      <c r="I4036">
        <v>43580987</v>
      </c>
      <c r="J4036">
        <v>2.38</v>
      </c>
      <c r="K4036">
        <v>0.43</v>
      </c>
    </row>
    <row r="4037" spans="1:11" x14ac:dyDescent="0.25">
      <c r="A4037" t="s">
        <v>5372</v>
      </c>
      <c r="B4037">
        <v>72</v>
      </c>
      <c r="C4037">
        <v>14.031000000000001</v>
      </c>
      <c r="D4037">
        <v>1466</v>
      </c>
      <c r="E4037">
        <v>1470</v>
      </c>
      <c r="F4037">
        <v>1476</v>
      </c>
      <c r="G4037" t="s">
        <v>5569</v>
      </c>
      <c r="H4037">
        <v>38864</v>
      </c>
      <c r="I4037">
        <v>1399507</v>
      </c>
      <c r="J4037">
        <v>0.08</v>
      </c>
      <c r="K4037">
        <v>1.4E-2</v>
      </c>
    </row>
    <row r="4038" spans="1:11" x14ac:dyDescent="0.25">
      <c r="A4038" t="s">
        <v>5369</v>
      </c>
      <c r="B4038">
        <v>73</v>
      </c>
      <c r="C4038">
        <v>14.257</v>
      </c>
      <c r="D4038">
        <v>1484</v>
      </c>
      <c r="E4038">
        <v>1498</v>
      </c>
      <c r="F4038">
        <v>1516</v>
      </c>
      <c r="G4038" t="s">
        <v>5564</v>
      </c>
      <c r="H4038">
        <v>256884</v>
      </c>
      <c r="I4038">
        <v>16305975</v>
      </c>
      <c r="J4038">
        <v>0.89</v>
      </c>
      <c r="K4038">
        <v>0.161</v>
      </c>
    </row>
    <row r="4039" spans="1:11" x14ac:dyDescent="0.25">
      <c r="A4039" t="s">
        <v>5366</v>
      </c>
      <c r="B4039">
        <v>74</v>
      </c>
      <c r="C4039">
        <v>14.446999999999999</v>
      </c>
      <c r="D4039">
        <v>1516</v>
      </c>
      <c r="E4039">
        <v>1522</v>
      </c>
      <c r="F4039">
        <v>1534</v>
      </c>
      <c r="G4039" t="s">
        <v>5564</v>
      </c>
      <c r="H4039">
        <v>223803</v>
      </c>
      <c r="I4039">
        <v>8792927</v>
      </c>
      <c r="J4039">
        <v>0.48</v>
      </c>
      <c r="K4039">
        <v>8.6999999999999994E-2</v>
      </c>
    </row>
    <row r="4040" spans="1:11" x14ac:dyDescent="0.25">
      <c r="A4040" t="s">
        <v>5363</v>
      </c>
      <c r="B4040">
        <v>75</v>
      </c>
      <c r="C4040">
        <v>14.865</v>
      </c>
      <c r="D4040">
        <v>1554</v>
      </c>
      <c r="E4040">
        <v>1573</v>
      </c>
      <c r="F4040">
        <v>1605</v>
      </c>
      <c r="G4040" t="s">
        <v>5542</v>
      </c>
      <c r="H4040">
        <v>21541170</v>
      </c>
      <c r="I4040">
        <v>693025885</v>
      </c>
      <c r="J4040">
        <v>37.81</v>
      </c>
      <c r="K4040">
        <v>6.8440000000000003</v>
      </c>
    </row>
    <row r="4041" spans="1:11" x14ac:dyDescent="0.25">
      <c r="A4041" t="s">
        <v>5362</v>
      </c>
      <c r="B4041">
        <v>76</v>
      </c>
      <c r="C4041">
        <v>15.167</v>
      </c>
      <c r="D4041">
        <v>1605</v>
      </c>
      <c r="E4041">
        <v>1610</v>
      </c>
      <c r="F4041">
        <v>1630</v>
      </c>
      <c r="G4041" t="s">
        <v>5564</v>
      </c>
      <c r="H4041">
        <v>417395</v>
      </c>
      <c r="I4041">
        <v>18236700</v>
      </c>
      <c r="J4041">
        <v>0.99</v>
      </c>
      <c r="K4041">
        <v>0.18</v>
      </c>
    </row>
    <row r="4042" spans="1:11" x14ac:dyDescent="0.25">
      <c r="A4042" t="s">
        <v>5359</v>
      </c>
      <c r="B4042">
        <v>77</v>
      </c>
      <c r="C4042">
        <v>15.531000000000001</v>
      </c>
      <c r="D4042">
        <v>1647</v>
      </c>
      <c r="E4042">
        <v>1655</v>
      </c>
      <c r="F4042">
        <v>1665</v>
      </c>
      <c r="G4042" t="s">
        <v>5546</v>
      </c>
      <c r="H4042">
        <v>282803</v>
      </c>
      <c r="I4042">
        <v>10957961</v>
      </c>
      <c r="J4042">
        <v>0.6</v>
      </c>
      <c r="K4042">
        <v>0.108</v>
      </c>
    </row>
    <row r="4043" spans="1:11" x14ac:dyDescent="0.25">
      <c r="A4043" t="s">
        <v>5356</v>
      </c>
      <c r="B4043">
        <v>78</v>
      </c>
      <c r="C4043">
        <v>15.813000000000001</v>
      </c>
      <c r="D4043">
        <v>1681</v>
      </c>
      <c r="E4043">
        <v>1690</v>
      </c>
      <c r="F4043">
        <v>1711</v>
      </c>
      <c r="G4043" t="s">
        <v>5546</v>
      </c>
      <c r="H4043">
        <v>1932270</v>
      </c>
      <c r="I4043">
        <v>60331660</v>
      </c>
      <c r="J4043">
        <v>3.29</v>
      </c>
      <c r="K4043">
        <v>0.59599999999999997</v>
      </c>
    </row>
    <row r="4044" spans="1:11" x14ac:dyDescent="0.25">
      <c r="A4044" t="s">
        <v>5353</v>
      </c>
      <c r="B4044">
        <v>79</v>
      </c>
      <c r="C4044">
        <v>16.047000000000001</v>
      </c>
      <c r="D4044">
        <v>1711</v>
      </c>
      <c r="E4044">
        <v>1719</v>
      </c>
      <c r="F4044">
        <v>1728</v>
      </c>
      <c r="G4044" t="s">
        <v>5548</v>
      </c>
      <c r="H4044">
        <v>121653</v>
      </c>
      <c r="I4044">
        <v>5812466</v>
      </c>
      <c r="J4044">
        <v>0.32</v>
      </c>
      <c r="K4044">
        <v>5.7000000000000002E-2</v>
      </c>
    </row>
    <row r="4045" spans="1:11" x14ac:dyDescent="0.25">
      <c r="A4045" t="s">
        <v>5350</v>
      </c>
      <c r="B4045">
        <v>80</v>
      </c>
      <c r="C4045">
        <v>16.175999999999998</v>
      </c>
      <c r="D4045">
        <v>1728</v>
      </c>
      <c r="E4045">
        <v>1734</v>
      </c>
      <c r="F4045">
        <v>1739</v>
      </c>
      <c r="G4045" t="s">
        <v>5559</v>
      </c>
      <c r="H4045">
        <v>80732</v>
      </c>
      <c r="I4045">
        <v>2848473</v>
      </c>
      <c r="J4045">
        <v>0.16</v>
      </c>
      <c r="K4045">
        <v>2.8000000000000001E-2</v>
      </c>
    </row>
    <row r="4046" spans="1:11" x14ac:dyDescent="0.25">
      <c r="A4046" t="s">
        <v>5347</v>
      </c>
      <c r="B4046">
        <v>81</v>
      </c>
      <c r="C4046">
        <v>16.335999999999999</v>
      </c>
      <c r="D4046">
        <v>1747</v>
      </c>
      <c r="E4046">
        <v>1754</v>
      </c>
      <c r="F4046">
        <v>1766</v>
      </c>
      <c r="G4046" t="s">
        <v>5559</v>
      </c>
      <c r="H4046">
        <v>58713</v>
      </c>
      <c r="I4046">
        <v>3512404</v>
      </c>
      <c r="J4046">
        <v>0.19</v>
      </c>
      <c r="K4046">
        <v>3.5000000000000003E-2</v>
      </c>
    </row>
    <row r="4047" spans="1:11" x14ac:dyDescent="0.25">
      <c r="A4047" t="s">
        <v>5344</v>
      </c>
      <c r="B4047">
        <v>82</v>
      </c>
      <c r="C4047">
        <v>16.507999999999999</v>
      </c>
      <c r="D4047">
        <v>1766</v>
      </c>
      <c r="E4047">
        <v>1775</v>
      </c>
      <c r="F4047">
        <v>1805</v>
      </c>
      <c r="G4047" t="s">
        <v>5582</v>
      </c>
      <c r="H4047">
        <v>5566750</v>
      </c>
      <c r="I4047">
        <v>168415178</v>
      </c>
      <c r="J4047">
        <v>9.19</v>
      </c>
      <c r="K4047">
        <v>1.663</v>
      </c>
    </row>
    <row r="4048" spans="1:11" x14ac:dyDescent="0.25">
      <c r="A4048" t="s">
        <v>5341</v>
      </c>
      <c r="B4048">
        <v>83</v>
      </c>
      <c r="C4048">
        <v>16.791</v>
      </c>
      <c r="D4048">
        <v>1805</v>
      </c>
      <c r="E4048">
        <v>1810</v>
      </c>
      <c r="F4048">
        <v>1818</v>
      </c>
      <c r="G4048" t="s">
        <v>5559</v>
      </c>
      <c r="H4048">
        <v>131095</v>
      </c>
      <c r="I4048">
        <v>4374050</v>
      </c>
      <c r="J4048">
        <v>0.24</v>
      </c>
      <c r="K4048">
        <v>4.2999999999999997E-2</v>
      </c>
    </row>
    <row r="4049" spans="1:11" x14ac:dyDescent="0.25">
      <c r="A4049" t="s">
        <v>5338</v>
      </c>
      <c r="B4049">
        <v>84</v>
      </c>
      <c r="C4049">
        <v>17.082999999999998</v>
      </c>
      <c r="D4049">
        <v>1839</v>
      </c>
      <c r="E4049">
        <v>1846</v>
      </c>
      <c r="F4049">
        <v>1852</v>
      </c>
      <c r="G4049" t="s">
        <v>5559</v>
      </c>
      <c r="H4049">
        <v>110217</v>
      </c>
      <c r="I4049">
        <v>3630166</v>
      </c>
      <c r="J4049">
        <v>0.2</v>
      </c>
      <c r="K4049">
        <v>3.5999999999999997E-2</v>
      </c>
    </row>
    <row r="4050" spans="1:11" x14ac:dyDescent="0.25">
      <c r="A4050" t="s">
        <v>5337</v>
      </c>
      <c r="B4050">
        <v>85</v>
      </c>
      <c r="C4050">
        <v>17.373999999999999</v>
      </c>
      <c r="D4050">
        <v>1874</v>
      </c>
      <c r="E4050">
        <v>1882</v>
      </c>
      <c r="F4050">
        <v>1903</v>
      </c>
      <c r="G4050" t="s">
        <v>5559</v>
      </c>
      <c r="H4050">
        <v>184713</v>
      </c>
      <c r="I4050">
        <v>11996822</v>
      </c>
      <c r="J4050">
        <v>0.65</v>
      </c>
      <c r="K4050">
        <v>0.11799999999999999</v>
      </c>
    </row>
    <row r="4051" spans="1:11" x14ac:dyDescent="0.25">
      <c r="A4051" t="s">
        <v>5336</v>
      </c>
      <c r="B4051">
        <v>86</v>
      </c>
      <c r="C4051">
        <v>17.63</v>
      </c>
      <c r="D4051">
        <v>1903</v>
      </c>
      <c r="E4051">
        <v>1913</v>
      </c>
      <c r="F4051">
        <v>1939</v>
      </c>
      <c r="G4051" t="s">
        <v>5559</v>
      </c>
      <c r="H4051">
        <v>5322608</v>
      </c>
      <c r="I4051">
        <v>174648319</v>
      </c>
      <c r="J4051">
        <v>9.5299999999999994</v>
      </c>
      <c r="K4051">
        <v>1.7250000000000001</v>
      </c>
    </row>
    <row r="4052" spans="1:11" x14ac:dyDescent="0.25">
      <c r="A4052" t="s">
        <v>5335</v>
      </c>
      <c r="B4052">
        <v>87</v>
      </c>
      <c r="C4052">
        <v>17.89</v>
      </c>
      <c r="D4052">
        <v>1939</v>
      </c>
      <c r="E4052">
        <v>1945</v>
      </c>
      <c r="F4052">
        <v>1954</v>
      </c>
      <c r="G4052" t="s">
        <v>5546</v>
      </c>
      <c r="H4052">
        <v>146685</v>
      </c>
      <c r="I4052">
        <v>5179869</v>
      </c>
      <c r="J4052">
        <v>0.28000000000000003</v>
      </c>
      <c r="K4052">
        <v>5.0999999999999997E-2</v>
      </c>
    </row>
    <row r="4053" spans="1:11" x14ac:dyDescent="0.25">
      <c r="A4053" t="s">
        <v>5332</v>
      </c>
      <c r="B4053">
        <v>88</v>
      </c>
      <c r="C4053">
        <v>18.12</v>
      </c>
      <c r="D4053">
        <v>1960</v>
      </c>
      <c r="E4053">
        <v>1974</v>
      </c>
      <c r="F4053">
        <v>2011</v>
      </c>
      <c r="G4053" t="s">
        <v>5564</v>
      </c>
      <c r="H4053">
        <v>9633042</v>
      </c>
      <c r="I4053">
        <v>389358509</v>
      </c>
      <c r="J4053">
        <v>21.24</v>
      </c>
      <c r="K4053">
        <v>3.8450000000000002</v>
      </c>
    </row>
    <row r="4054" spans="1:11" x14ac:dyDescent="0.25">
      <c r="A4054" t="s">
        <v>5331</v>
      </c>
      <c r="B4054">
        <v>89</v>
      </c>
      <c r="C4054">
        <v>18.506</v>
      </c>
      <c r="D4054">
        <v>2011</v>
      </c>
      <c r="E4054">
        <v>2021</v>
      </c>
      <c r="F4054">
        <v>2033</v>
      </c>
      <c r="G4054" t="s">
        <v>5564</v>
      </c>
      <c r="H4054">
        <v>1888714</v>
      </c>
      <c r="I4054">
        <v>61521153</v>
      </c>
      <c r="J4054">
        <v>3.36</v>
      </c>
      <c r="K4054">
        <v>0.60799999999999998</v>
      </c>
    </row>
    <row r="4055" spans="1:11" x14ac:dyDescent="0.25">
      <c r="A4055" t="s">
        <v>5328</v>
      </c>
      <c r="B4055">
        <v>90</v>
      </c>
      <c r="C4055">
        <v>18.641999999999999</v>
      </c>
      <c r="D4055">
        <v>2033</v>
      </c>
      <c r="E4055">
        <v>2038</v>
      </c>
      <c r="F4055">
        <v>2051</v>
      </c>
      <c r="G4055" t="s">
        <v>5552</v>
      </c>
      <c r="H4055">
        <v>67455</v>
      </c>
      <c r="I4055">
        <v>3488999</v>
      </c>
      <c r="J4055">
        <v>0.19</v>
      </c>
      <c r="K4055">
        <v>3.4000000000000002E-2</v>
      </c>
    </row>
    <row r="4056" spans="1:11" x14ac:dyDescent="0.25">
      <c r="A4056" t="s">
        <v>5327</v>
      </c>
      <c r="B4056">
        <v>91</v>
      </c>
      <c r="C4056">
        <v>18.989000000000001</v>
      </c>
      <c r="D4056">
        <v>2065</v>
      </c>
      <c r="E4056">
        <v>2081</v>
      </c>
      <c r="F4056">
        <v>2092</v>
      </c>
      <c r="G4056" t="s">
        <v>5552</v>
      </c>
      <c r="H4056">
        <v>338315</v>
      </c>
      <c r="I4056">
        <v>28084704</v>
      </c>
      <c r="J4056">
        <v>1.53</v>
      </c>
      <c r="K4056">
        <v>0.27700000000000002</v>
      </c>
    </row>
    <row r="4057" spans="1:11" x14ac:dyDescent="0.25">
      <c r="A4057" t="s">
        <v>5326</v>
      </c>
      <c r="B4057">
        <v>92</v>
      </c>
      <c r="C4057">
        <v>19.131</v>
      </c>
      <c r="D4057">
        <v>2092</v>
      </c>
      <c r="E4057">
        <v>2098</v>
      </c>
      <c r="F4057">
        <v>2111</v>
      </c>
      <c r="G4057" t="s">
        <v>5552</v>
      </c>
      <c r="H4057">
        <v>294532</v>
      </c>
      <c r="I4057">
        <v>21161931</v>
      </c>
      <c r="J4057">
        <v>1.1499999999999999</v>
      </c>
      <c r="K4057">
        <v>0.20899999999999999</v>
      </c>
    </row>
    <row r="4058" spans="1:11" x14ac:dyDescent="0.25">
      <c r="A4058" t="s">
        <v>5325</v>
      </c>
      <c r="B4058">
        <v>93</v>
      </c>
      <c r="C4058">
        <v>19.321999999999999</v>
      </c>
      <c r="D4058">
        <v>2111</v>
      </c>
      <c r="E4058">
        <v>2122</v>
      </c>
      <c r="F4058">
        <v>2124</v>
      </c>
      <c r="G4058" t="s">
        <v>5564</v>
      </c>
      <c r="H4058">
        <v>214326</v>
      </c>
      <c r="I4058">
        <v>12799794</v>
      </c>
      <c r="J4058">
        <v>0.7</v>
      </c>
      <c r="K4058">
        <v>0.126</v>
      </c>
    </row>
    <row r="4059" spans="1:11" x14ac:dyDescent="0.25">
      <c r="A4059" t="s">
        <v>5324</v>
      </c>
      <c r="B4059">
        <v>94</v>
      </c>
      <c r="C4059">
        <v>19.402000000000001</v>
      </c>
      <c r="D4059">
        <v>2124</v>
      </c>
      <c r="E4059">
        <v>2132</v>
      </c>
      <c r="F4059">
        <v>2143</v>
      </c>
      <c r="G4059" t="s">
        <v>5564</v>
      </c>
      <c r="H4059">
        <v>536525</v>
      </c>
      <c r="I4059">
        <v>27847292</v>
      </c>
      <c r="J4059">
        <v>1.52</v>
      </c>
      <c r="K4059">
        <v>0.27500000000000002</v>
      </c>
    </row>
    <row r="4060" spans="1:11" x14ac:dyDescent="0.25">
      <c r="A4060" t="s">
        <v>5323</v>
      </c>
      <c r="B4060">
        <v>95</v>
      </c>
      <c r="C4060">
        <v>19.552</v>
      </c>
      <c r="D4060">
        <v>2143</v>
      </c>
      <c r="E4060">
        <v>2150</v>
      </c>
      <c r="F4060">
        <v>2159</v>
      </c>
      <c r="G4060" t="s">
        <v>5548</v>
      </c>
      <c r="H4060">
        <v>356934</v>
      </c>
      <c r="I4060">
        <v>19171151</v>
      </c>
      <c r="J4060">
        <v>1.05</v>
      </c>
      <c r="K4060">
        <v>0.189</v>
      </c>
    </row>
    <row r="4061" spans="1:11" x14ac:dyDescent="0.25">
      <c r="A4061" t="s">
        <v>5322</v>
      </c>
      <c r="B4061">
        <v>96</v>
      </c>
      <c r="C4061">
        <v>19.702999999999999</v>
      </c>
      <c r="D4061">
        <v>2159</v>
      </c>
      <c r="E4061">
        <v>2169</v>
      </c>
      <c r="F4061">
        <v>2179</v>
      </c>
      <c r="G4061" t="s">
        <v>5548</v>
      </c>
      <c r="H4061">
        <v>927497</v>
      </c>
      <c r="I4061">
        <v>44204348</v>
      </c>
      <c r="J4061">
        <v>2.41</v>
      </c>
      <c r="K4061">
        <v>0.437</v>
      </c>
    </row>
    <row r="4062" spans="1:11" x14ac:dyDescent="0.25">
      <c r="A4062" t="s">
        <v>5321</v>
      </c>
      <c r="B4062">
        <v>97</v>
      </c>
      <c r="C4062">
        <v>19.826000000000001</v>
      </c>
      <c r="D4062">
        <v>2179</v>
      </c>
      <c r="E4062">
        <v>2184</v>
      </c>
      <c r="F4062">
        <v>2189</v>
      </c>
      <c r="G4062" t="s">
        <v>5580</v>
      </c>
      <c r="H4062">
        <v>308376</v>
      </c>
      <c r="I4062">
        <v>12822924</v>
      </c>
      <c r="J4062">
        <v>0.7</v>
      </c>
      <c r="K4062">
        <v>0.127</v>
      </c>
    </row>
    <row r="4063" spans="1:11" x14ac:dyDescent="0.25">
      <c r="A4063" t="s">
        <v>5320</v>
      </c>
      <c r="B4063">
        <v>98</v>
      </c>
      <c r="C4063">
        <v>19.925999999999998</v>
      </c>
      <c r="D4063">
        <v>2189</v>
      </c>
      <c r="E4063">
        <v>2196</v>
      </c>
      <c r="F4063">
        <v>2214</v>
      </c>
      <c r="G4063" t="s">
        <v>5569</v>
      </c>
      <c r="H4063">
        <v>1012710</v>
      </c>
      <c r="I4063">
        <v>50366680</v>
      </c>
      <c r="J4063">
        <v>2.75</v>
      </c>
      <c r="K4063">
        <v>0.497</v>
      </c>
    </row>
    <row r="4064" spans="1:11" x14ac:dyDescent="0.25">
      <c r="A4064" t="s">
        <v>5317</v>
      </c>
      <c r="B4064">
        <v>99</v>
      </c>
      <c r="C4064">
        <v>20.11</v>
      </c>
      <c r="D4064">
        <v>2214</v>
      </c>
      <c r="E4064">
        <v>2219</v>
      </c>
      <c r="F4064">
        <v>2224</v>
      </c>
      <c r="G4064" t="s">
        <v>5571</v>
      </c>
      <c r="H4064">
        <v>237183</v>
      </c>
      <c r="I4064">
        <v>10093960</v>
      </c>
      <c r="J4064">
        <v>0.55000000000000004</v>
      </c>
      <c r="K4064">
        <v>0.1</v>
      </c>
    </row>
    <row r="4065" spans="1:11" x14ac:dyDescent="0.25">
      <c r="A4065" t="s">
        <v>5314</v>
      </c>
      <c r="B4065">
        <v>100</v>
      </c>
      <c r="C4065">
        <v>20.216000000000001</v>
      </c>
      <c r="D4065">
        <v>2224</v>
      </c>
      <c r="E4065">
        <v>2232</v>
      </c>
      <c r="F4065">
        <v>2237</v>
      </c>
      <c r="G4065" t="s">
        <v>5569</v>
      </c>
      <c r="H4065">
        <v>756583</v>
      </c>
      <c r="I4065">
        <v>29721677</v>
      </c>
      <c r="J4065">
        <v>1.62</v>
      </c>
      <c r="K4065">
        <v>0.29399999999999998</v>
      </c>
    </row>
    <row r="4066" spans="1:11" x14ac:dyDescent="0.25">
      <c r="A4066" t="s">
        <v>5311</v>
      </c>
      <c r="B4066">
        <v>101</v>
      </c>
      <c r="C4066">
        <v>20.309000000000001</v>
      </c>
      <c r="D4066">
        <v>2237</v>
      </c>
      <c r="E4066">
        <v>2243</v>
      </c>
      <c r="F4066">
        <v>2257</v>
      </c>
      <c r="G4066" t="s">
        <v>5548</v>
      </c>
      <c r="H4066">
        <v>1126349</v>
      </c>
      <c r="I4066">
        <v>50509798</v>
      </c>
      <c r="J4066">
        <v>2.76</v>
      </c>
      <c r="K4066">
        <v>0.499</v>
      </c>
    </row>
    <row r="4067" spans="1:11" x14ac:dyDescent="0.25">
      <c r="A4067" t="s">
        <v>5308</v>
      </c>
      <c r="B4067">
        <v>102</v>
      </c>
      <c r="C4067">
        <v>20.478000000000002</v>
      </c>
      <c r="D4067">
        <v>2257</v>
      </c>
      <c r="E4067">
        <v>2264</v>
      </c>
      <c r="F4067">
        <v>2273</v>
      </c>
      <c r="G4067" t="s">
        <v>5548</v>
      </c>
      <c r="H4067">
        <v>245577</v>
      </c>
      <c r="I4067">
        <v>13065541</v>
      </c>
      <c r="J4067">
        <v>0.71</v>
      </c>
      <c r="K4067">
        <v>0.129</v>
      </c>
    </row>
    <row r="4068" spans="1:11" x14ac:dyDescent="0.25">
      <c r="A4068" t="s">
        <v>5305</v>
      </c>
      <c r="B4068">
        <v>103</v>
      </c>
      <c r="C4068">
        <v>20.843</v>
      </c>
      <c r="D4068">
        <v>2295</v>
      </c>
      <c r="E4068">
        <v>2309</v>
      </c>
      <c r="F4068">
        <v>2319</v>
      </c>
      <c r="G4068" t="s">
        <v>5548</v>
      </c>
      <c r="H4068">
        <v>1279108</v>
      </c>
      <c r="I4068">
        <v>44878442</v>
      </c>
      <c r="J4068">
        <v>2.4500000000000002</v>
      </c>
      <c r="K4068">
        <v>0.443</v>
      </c>
    </row>
    <row r="4069" spans="1:11" x14ac:dyDescent="0.25">
      <c r="A4069" t="s">
        <v>5302</v>
      </c>
      <c r="B4069">
        <v>104</v>
      </c>
      <c r="C4069">
        <v>20.965</v>
      </c>
      <c r="D4069">
        <v>2319</v>
      </c>
      <c r="E4069">
        <v>2324</v>
      </c>
      <c r="F4069">
        <v>2330</v>
      </c>
      <c r="G4069" t="s">
        <v>5580</v>
      </c>
      <c r="H4069">
        <v>127879</v>
      </c>
      <c r="I4069">
        <v>6031844</v>
      </c>
      <c r="J4069">
        <v>0.33</v>
      </c>
      <c r="K4069">
        <v>0.06</v>
      </c>
    </row>
    <row r="4070" spans="1:11" x14ac:dyDescent="0.25">
      <c r="A4070" t="s">
        <v>5299</v>
      </c>
      <c r="B4070">
        <v>105</v>
      </c>
      <c r="C4070">
        <v>21.189</v>
      </c>
      <c r="D4070">
        <v>2340</v>
      </c>
      <c r="E4070">
        <v>2352</v>
      </c>
      <c r="F4070">
        <v>2372</v>
      </c>
      <c r="G4070" t="s">
        <v>5580</v>
      </c>
      <c r="H4070">
        <v>334075</v>
      </c>
      <c r="I4070">
        <v>19269527</v>
      </c>
      <c r="J4070">
        <v>1.05</v>
      </c>
      <c r="K4070">
        <v>0.19</v>
      </c>
    </row>
    <row r="4071" spans="1:11" x14ac:dyDescent="0.25">
      <c r="A4071" t="s">
        <v>5296</v>
      </c>
      <c r="B4071">
        <v>106</v>
      </c>
      <c r="C4071">
        <v>21.44</v>
      </c>
      <c r="D4071">
        <v>2372</v>
      </c>
      <c r="E4071">
        <v>2382</v>
      </c>
      <c r="F4071">
        <v>2395</v>
      </c>
      <c r="G4071" t="s">
        <v>5580</v>
      </c>
      <c r="H4071">
        <v>274120</v>
      </c>
      <c r="I4071">
        <v>14527595</v>
      </c>
      <c r="J4071">
        <v>0.79</v>
      </c>
      <c r="K4071">
        <v>0.14299999999999999</v>
      </c>
    </row>
    <row r="4072" spans="1:11" x14ac:dyDescent="0.25">
      <c r="A4072" t="s">
        <v>5293</v>
      </c>
      <c r="B4072">
        <v>107</v>
      </c>
      <c r="C4072">
        <v>21.620999999999999</v>
      </c>
      <c r="D4072">
        <v>2399</v>
      </c>
      <c r="E4072">
        <v>2405</v>
      </c>
      <c r="F4072">
        <v>2408</v>
      </c>
      <c r="G4072" t="s">
        <v>5571</v>
      </c>
      <c r="H4072">
        <v>143078</v>
      </c>
      <c r="I4072">
        <v>4597785</v>
      </c>
      <c r="J4072">
        <v>0.25</v>
      </c>
      <c r="K4072">
        <v>4.4999999999999998E-2</v>
      </c>
    </row>
    <row r="4073" spans="1:11" x14ac:dyDescent="0.25">
      <c r="A4073" t="s">
        <v>5290</v>
      </c>
      <c r="B4073">
        <v>108</v>
      </c>
      <c r="C4073">
        <v>21.693000000000001</v>
      </c>
      <c r="D4073">
        <v>2408</v>
      </c>
      <c r="E4073">
        <v>2414</v>
      </c>
      <c r="F4073">
        <v>2427</v>
      </c>
      <c r="G4073" t="s">
        <v>5548</v>
      </c>
      <c r="H4073">
        <v>278857</v>
      </c>
      <c r="I4073">
        <v>14806505</v>
      </c>
      <c r="J4073">
        <v>0.81</v>
      </c>
      <c r="K4073">
        <v>0.14599999999999999</v>
      </c>
    </row>
    <row r="4074" spans="1:11" x14ac:dyDescent="0.25">
      <c r="A4074" t="s">
        <v>5287</v>
      </c>
      <c r="B4074">
        <v>109</v>
      </c>
      <c r="C4074">
        <v>21.878</v>
      </c>
      <c r="D4074">
        <v>2427</v>
      </c>
      <c r="E4074">
        <v>2436</v>
      </c>
      <c r="F4074">
        <v>2453</v>
      </c>
      <c r="G4074" t="s">
        <v>5564</v>
      </c>
      <c r="H4074">
        <v>182008</v>
      </c>
      <c r="I4074">
        <v>10744440</v>
      </c>
      <c r="J4074">
        <v>0.59</v>
      </c>
      <c r="K4074">
        <v>0.106</v>
      </c>
    </row>
    <row r="4075" spans="1:11" x14ac:dyDescent="0.25">
      <c r="A4075" t="s">
        <v>5284</v>
      </c>
      <c r="B4075">
        <v>110</v>
      </c>
      <c r="C4075">
        <v>22.065000000000001</v>
      </c>
      <c r="D4075">
        <v>2453</v>
      </c>
      <c r="E4075">
        <v>2459</v>
      </c>
      <c r="F4075">
        <v>2472</v>
      </c>
      <c r="G4075" t="s">
        <v>5571</v>
      </c>
      <c r="H4075">
        <v>61599</v>
      </c>
      <c r="I4075">
        <v>3832106</v>
      </c>
      <c r="J4075">
        <v>0.21</v>
      </c>
      <c r="K4075">
        <v>3.7999999999999999E-2</v>
      </c>
    </row>
    <row r="4076" spans="1:11" x14ac:dyDescent="0.25">
      <c r="A4076" t="s">
        <v>5281</v>
      </c>
      <c r="B4076">
        <v>111</v>
      </c>
      <c r="C4076">
        <v>22.273</v>
      </c>
      <c r="D4076">
        <v>2477</v>
      </c>
      <c r="E4076">
        <v>2485</v>
      </c>
      <c r="F4076">
        <v>2487</v>
      </c>
      <c r="G4076" t="s">
        <v>5582</v>
      </c>
      <c r="H4076">
        <v>62674</v>
      </c>
      <c r="I4076">
        <v>2033786</v>
      </c>
      <c r="J4076">
        <v>0.11</v>
      </c>
      <c r="K4076">
        <v>0.02</v>
      </c>
    </row>
    <row r="4077" spans="1:11" x14ac:dyDescent="0.25">
      <c r="A4077" t="s">
        <v>5278</v>
      </c>
      <c r="B4077">
        <v>112</v>
      </c>
      <c r="C4077">
        <v>22.315999999999999</v>
      </c>
      <c r="D4077">
        <v>2487</v>
      </c>
      <c r="E4077">
        <v>2490</v>
      </c>
      <c r="F4077">
        <v>2499</v>
      </c>
      <c r="G4077" t="s">
        <v>5582</v>
      </c>
      <c r="H4077">
        <v>70613</v>
      </c>
      <c r="I4077">
        <v>3359090</v>
      </c>
      <c r="J4077">
        <v>0.18</v>
      </c>
      <c r="K4077">
        <v>3.3000000000000002E-2</v>
      </c>
    </row>
    <row r="4078" spans="1:11" x14ac:dyDescent="0.25">
      <c r="A4078" t="s">
        <v>5275</v>
      </c>
      <c r="B4078">
        <v>113</v>
      </c>
      <c r="C4078">
        <v>22.446999999999999</v>
      </c>
      <c r="D4078">
        <v>2499</v>
      </c>
      <c r="E4078">
        <v>2506</v>
      </c>
      <c r="F4078">
        <v>2512</v>
      </c>
      <c r="G4078" t="s">
        <v>5582</v>
      </c>
      <c r="H4078">
        <v>409766</v>
      </c>
      <c r="I4078">
        <v>14118604</v>
      </c>
      <c r="J4078">
        <v>0.77</v>
      </c>
      <c r="K4078">
        <v>0.13900000000000001</v>
      </c>
    </row>
    <row r="4079" spans="1:11" x14ac:dyDescent="0.25">
      <c r="A4079" t="s">
        <v>5272</v>
      </c>
      <c r="B4079">
        <v>114</v>
      </c>
      <c r="C4079">
        <v>22.535</v>
      </c>
      <c r="D4079">
        <v>2512</v>
      </c>
      <c r="E4079">
        <v>2517</v>
      </c>
      <c r="F4079">
        <v>2531</v>
      </c>
      <c r="G4079" t="s">
        <v>5582</v>
      </c>
      <c r="H4079">
        <v>174550</v>
      </c>
      <c r="I4079">
        <v>8333881</v>
      </c>
      <c r="J4079">
        <v>0.45</v>
      </c>
      <c r="K4079">
        <v>8.2000000000000003E-2</v>
      </c>
    </row>
    <row r="4080" spans="1:11" x14ac:dyDescent="0.25">
      <c r="A4080" t="s">
        <v>5269</v>
      </c>
      <c r="B4080">
        <v>115</v>
      </c>
      <c r="C4080">
        <v>22.742999999999999</v>
      </c>
      <c r="D4080">
        <v>2531</v>
      </c>
      <c r="E4080">
        <v>2543</v>
      </c>
      <c r="F4080">
        <v>2548</v>
      </c>
      <c r="G4080" t="s">
        <v>5582</v>
      </c>
      <c r="H4080">
        <v>308047</v>
      </c>
      <c r="I4080">
        <v>11641850</v>
      </c>
      <c r="J4080">
        <v>0.64</v>
      </c>
      <c r="K4080">
        <v>0.115</v>
      </c>
    </row>
    <row r="4081" spans="1:11" x14ac:dyDescent="0.25">
      <c r="A4081" t="s">
        <v>5266</v>
      </c>
      <c r="B4081">
        <v>116</v>
      </c>
      <c r="C4081">
        <v>22.835000000000001</v>
      </c>
      <c r="D4081">
        <v>2548</v>
      </c>
      <c r="E4081">
        <v>2554</v>
      </c>
      <c r="F4081">
        <v>2561</v>
      </c>
      <c r="G4081" t="s">
        <v>5582</v>
      </c>
      <c r="H4081">
        <v>648469</v>
      </c>
      <c r="I4081">
        <v>23971261</v>
      </c>
      <c r="J4081">
        <v>1.31</v>
      </c>
      <c r="K4081">
        <v>0.23699999999999999</v>
      </c>
    </row>
    <row r="4082" spans="1:11" x14ac:dyDescent="0.25">
      <c r="A4082" t="s">
        <v>5263</v>
      </c>
      <c r="B4082">
        <v>117</v>
      </c>
      <c r="C4082">
        <v>22.957000000000001</v>
      </c>
      <c r="D4082">
        <v>2561</v>
      </c>
      <c r="E4082">
        <v>2569</v>
      </c>
      <c r="F4082">
        <v>2582</v>
      </c>
      <c r="G4082" t="s">
        <v>5582</v>
      </c>
      <c r="H4082">
        <v>421000</v>
      </c>
      <c r="I4082">
        <v>19078178</v>
      </c>
      <c r="J4082">
        <v>1.04</v>
      </c>
      <c r="K4082">
        <v>0.188</v>
      </c>
    </row>
    <row r="4083" spans="1:11" x14ac:dyDescent="0.25">
      <c r="A4083" t="s">
        <v>5623</v>
      </c>
      <c r="B4083">
        <v>118</v>
      </c>
      <c r="C4083">
        <v>23.291</v>
      </c>
      <c r="D4083">
        <v>2604</v>
      </c>
      <c r="E4083">
        <v>2610</v>
      </c>
      <c r="F4083">
        <v>2616</v>
      </c>
      <c r="G4083" t="s">
        <v>5571</v>
      </c>
      <c r="H4083">
        <v>106075</v>
      </c>
      <c r="I4083">
        <v>3485465</v>
      </c>
      <c r="J4083">
        <v>0.19</v>
      </c>
      <c r="K4083">
        <v>3.4000000000000002E-2</v>
      </c>
    </row>
    <row r="4084" spans="1:11" x14ac:dyDescent="0.25">
      <c r="A4084" t="s">
        <v>5622</v>
      </c>
      <c r="B4084">
        <v>119</v>
      </c>
      <c r="C4084">
        <v>23.393000000000001</v>
      </c>
      <c r="D4084">
        <v>2616</v>
      </c>
      <c r="E4084">
        <v>2623</v>
      </c>
      <c r="F4084">
        <v>2642</v>
      </c>
      <c r="G4084" t="s">
        <v>5571</v>
      </c>
      <c r="H4084">
        <v>259234</v>
      </c>
      <c r="I4084">
        <v>14018277</v>
      </c>
      <c r="J4084">
        <v>0.76</v>
      </c>
      <c r="K4084">
        <v>0.13800000000000001</v>
      </c>
    </row>
    <row r="4085" spans="1:11" x14ac:dyDescent="0.25">
      <c r="A4085" t="s">
        <v>5620</v>
      </c>
      <c r="B4085">
        <v>120</v>
      </c>
      <c r="C4085">
        <v>23.625</v>
      </c>
      <c r="D4085">
        <v>2642</v>
      </c>
      <c r="E4085">
        <v>2651</v>
      </c>
      <c r="F4085">
        <v>2667</v>
      </c>
      <c r="G4085" t="s">
        <v>5571</v>
      </c>
      <c r="H4085">
        <v>188760</v>
      </c>
      <c r="I4085">
        <v>9857322</v>
      </c>
      <c r="J4085">
        <v>0.54</v>
      </c>
      <c r="K4085">
        <v>9.7000000000000003E-2</v>
      </c>
    </row>
    <row r="4086" spans="1:11" x14ac:dyDescent="0.25">
      <c r="A4086" t="s">
        <v>5619</v>
      </c>
      <c r="B4086">
        <v>121</v>
      </c>
      <c r="C4086">
        <v>23.821999999999999</v>
      </c>
      <c r="D4086">
        <v>2667</v>
      </c>
      <c r="E4086">
        <v>2676</v>
      </c>
      <c r="F4086">
        <v>2687</v>
      </c>
      <c r="G4086" t="s">
        <v>5548</v>
      </c>
      <c r="H4086">
        <v>2724569</v>
      </c>
      <c r="I4086">
        <v>96727345</v>
      </c>
      <c r="J4086">
        <v>5.28</v>
      </c>
      <c r="K4086">
        <v>0.95499999999999996</v>
      </c>
    </row>
    <row r="4087" spans="1:11" x14ac:dyDescent="0.25">
      <c r="A4087" t="s">
        <v>5618</v>
      </c>
      <c r="B4087">
        <v>122</v>
      </c>
      <c r="C4087">
        <v>23.94</v>
      </c>
      <c r="D4087">
        <v>2687</v>
      </c>
      <c r="E4087">
        <v>2690</v>
      </c>
      <c r="F4087">
        <v>2700</v>
      </c>
      <c r="G4087" t="s">
        <v>5571</v>
      </c>
      <c r="H4087">
        <v>373560</v>
      </c>
      <c r="I4087">
        <v>15415452</v>
      </c>
      <c r="J4087">
        <v>0.84</v>
      </c>
      <c r="K4087">
        <v>0.152</v>
      </c>
    </row>
    <row r="4088" spans="1:11" x14ac:dyDescent="0.25">
      <c r="A4088" t="s">
        <v>5617</v>
      </c>
      <c r="B4088">
        <v>123</v>
      </c>
      <c r="C4088">
        <v>24.059000000000001</v>
      </c>
      <c r="D4088">
        <v>2700</v>
      </c>
      <c r="E4088">
        <v>2705</v>
      </c>
      <c r="F4088">
        <v>2714</v>
      </c>
      <c r="G4088" t="s">
        <v>5548</v>
      </c>
      <c r="H4088">
        <v>230365</v>
      </c>
      <c r="I4088">
        <v>9414594</v>
      </c>
      <c r="J4088">
        <v>0.51</v>
      </c>
      <c r="K4088">
        <v>9.2999999999999999E-2</v>
      </c>
    </row>
    <row r="4089" spans="1:11" x14ac:dyDescent="0.25">
      <c r="A4089" t="s">
        <v>5616</v>
      </c>
      <c r="B4089">
        <v>124</v>
      </c>
      <c r="C4089">
        <v>24.2</v>
      </c>
      <c r="D4089">
        <v>2714</v>
      </c>
      <c r="E4089">
        <v>2722</v>
      </c>
      <c r="F4089">
        <v>2727</v>
      </c>
      <c r="G4089" t="s">
        <v>5552</v>
      </c>
      <c r="H4089">
        <v>134000</v>
      </c>
      <c r="I4089">
        <v>6821346</v>
      </c>
      <c r="J4089">
        <v>0.37</v>
      </c>
      <c r="K4089">
        <v>6.7000000000000004E-2</v>
      </c>
    </row>
    <row r="4090" spans="1:11" x14ac:dyDescent="0.25">
      <c r="A4090" t="s">
        <v>5615</v>
      </c>
      <c r="B4090">
        <v>125</v>
      </c>
      <c r="C4090">
        <v>24.247</v>
      </c>
      <c r="D4090">
        <v>2727</v>
      </c>
      <c r="E4090">
        <v>2728</v>
      </c>
      <c r="F4090">
        <v>2737</v>
      </c>
      <c r="G4090" t="s">
        <v>5564</v>
      </c>
      <c r="H4090">
        <v>104063</v>
      </c>
      <c r="I4090">
        <v>3994459</v>
      </c>
      <c r="J4090">
        <v>0.22</v>
      </c>
      <c r="K4090">
        <v>3.9E-2</v>
      </c>
    </row>
    <row r="4091" spans="1:11" x14ac:dyDescent="0.25">
      <c r="A4091" t="s">
        <v>5614</v>
      </c>
      <c r="B4091">
        <v>126</v>
      </c>
      <c r="C4091">
        <v>24.445</v>
      </c>
      <c r="D4091">
        <v>2746</v>
      </c>
      <c r="E4091">
        <v>2752</v>
      </c>
      <c r="F4091">
        <v>2759</v>
      </c>
      <c r="G4091" t="s">
        <v>5564</v>
      </c>
      <c r="H4091">
        <v>106936</v>
      </c>
      <c r="I4091">
        <v>4575941</v>
      </c>
      <c r="J4091">
        <v>0.25</v>
      </c>
      <c r="K4091">
        <v>4.4999999999999998E-2</v>
      </c>
    </row>
    <row r="4092" spans="1:11" x14ac:dyDescent="0.25">
      <c r="A4092" t="s">
        <v>5613</v>
      </c>
      <c r="B4092">
        <v>127</v>
      </c>
      <c r="C4092">
        <v>24.582999999999998</v>
      </c>
      <c r="D4092">
        <v>2759</v>
      </c>
      <c r="E4092">
        <v>2769</v>
      </c>
      <c r="F4092">
        <v>2780</v>
      </c>
      <c r="G4092" t="s">
        <v>5552</v>
      </c>
      <c r="H4092">
        <v>146165</v>
      </c>
      <c r="I4092">
        <v>9213856</v>
      </c>
      <c r="J4092">
        <v>0.5</v>
      </c>
      <c r="K4092">
        <v>9.0999999999999998E-2</v>
      </c>
    </row>
    <row r="4093" spans="1:11" x14ac:dyDescent="0.25">
      <c r="A4093" t="s">
        <v>5612</v>
      </c>
      <c r="B4093">
        <v>128</v>
      </c>
      <c r="C4093">
        <v>24.818000000000001</v>
      </c>
      <c r="D4093">
        <v>2786</v>
      </c>
      <c r="E4093">
        <v>2798</v>
      </c>
      <c r="F4093">
        <v>2800</v>
      </c>
      <c r="G4093" t="s">
        <v>5552</v>
      </c>
      <c r="H4093">
        <v>122444</v>
      </c>
      <c r="I4093">
        <v>5897872</v>
      </c>
      <c r="J4093">
        <v>0.32</v>
      </c>
      <c r="K4093">
        <v>5.8000000000000003E-2</v>
      </c>
    </row>
    <row r="4094" spans="1:11" x14ac:dyDescent="0.25">
      <c r="A4094" t="s">
        <v>5611</v>
      </c>
      <c r="B4094">
        <v>129</v>
      </c>
      <c r="C4094">
        <v>24.919</v>
      </c>
      <c r="D4094">
        <v>2800</v>
      </c>
      <c r="E4094">
        <v>2811</v>
      </c>
      <c r="F4094">
        <v>2830</v>
      </c>
      <c r="G4094" t="s">
        <v>5571</v>
      </c>
      <c r="H4094">
        <v>2756546</v>
      </c>
      <c r="I4094">
        <v>97571769</v>
      </c>
      <c r="J4094">
        <v>5.32</v>
      </c>
      <c r="K4094">
        <v>0.96399999999999997</v>
      </c>
    </row>
    <row r="4095" spans="1:11" x14ac:dyDescent="0.25">
      <c r="A4095" t="s">
        <v>5610</v>
      </c>
      <c r="B4095">
        <v>130</v>
      </c>
      <c r="C4095">
        <v>25.172999999999998</v>
      </c>
      <c r="D4095">
        <v>2830</v>
      </c>
      <c r="E4095">
        <v>2842</v>
      </c>
      <c r="F4095">
        <v>2852</v>
      </c>
      <c r="G4095" t="s">
        <v>5582</v>
      </c>
      <c r="H4095">
        <v>12186092</v>
      </c>
      <c r="I4095">
        <v>372881199</v>
      </c>
      <c r="J4095">
        <v>20.34</v>
      </c>
      <c r="K4095">
        <v>3.6819999999999999</v>
      </c>
    </row>
    <row r="4096" spans="1:11" x14ac:dyDescent="0.25">
      <c r="A4096" t="s">
        <v>5609</v>
      </c>
      <c r="B4096">
        <v>131</v>
      </c>
      <c r="C4096">
        <v>25.295000000000002</v>
      </c>
      <c r="D4096">
        <v>2852</v>
      </c>
      <c r="E4096">
        <v>2857</v>
      </c>
      <c r="F4096">
        <v>2873</v>
      </c>
      <c r="G4096" t="s">
        <v>5584</v>
      </c>
      <c r="H4096">
        <v>581472</v>
      </c>
      <c r="I4096">
        <v>22143848</v>
      </c>
      <c r="J4096">
        <v>1.21</v>
      </c>
      <c r="K4096">
        <v>0.219</v>
      </c>
    </row>
    <row r="4097" spans="1:11" x14ac:dyDescent="0.25">
      <c r="A4097" t="s">
        <v>5608</v>
      </c>
      <c r="B4097">
        <v>132</v>
      </c>
      <c r="C4097">
        <v>25.536999999999999</v>
      </c>
      <c r="D4097">
        <v>2882</v>
      </c>
      <c r="E4097">
        <v>2887</v>
      </c>
      <c r="F4097">
        <v>2893</v>
      </c>
      <c r="G4097" t="s">
        <v>5580</v>
      </c>
      <c r="H4097">
        <v>72000</v>
      </c>
      <c r="I4097">
        <v>2495063</v>
      </c>
      <c r="J4097">
        <v>0.14000000000000001</v>
      </c>
      <c r="K4097">
        <v>2.5000000000000001E-2</v>
      </c>
    </row>
    <row r="4098" spans="1:11" x14ac:dyDescent="0.25">
      <c r="A4098" t="s">
        <v>5607</v>
      </c>
      <c r="B4098">
        <v>133</v>
      </c>
      <c r="C4098">
        <v>25.984999999999999</v>
      </c>
      <c r="D4098">
        <v>2929</v>
      </c>
      <c r="E4098">
        <v>2942</v>
      </c>
      <c r="F4098">
        <v>2949</v>
      </c>
      <c r="G4098" t="s">
        <v>5580</v>
      </c>
      <c r="H4098">
        <v>318499</v>
      </c>
      <c r="I4098">
        <v>17030540</v>
      </c>
      <c r="J4098">
        <v>0.93</v>
      </c>
      <c r="K4098">
        <v>0.16800000000000001</v>
      </c>
    </row>
    <row r="4099" spans="1:11" x14ac:dyDescent="0.25">
      <c r="A4099" t="s">
        <v>5606</v>
      </c>
      <c r="B4099">
        <v>134</v>
      </c>
      <c r="C4099">
        <v>26.091999999999999</v>
      </c>
      <c r="D4099">
        <v>2949</v>
      </c>
      <c r="E4099">
        <v>2955</v>
      </c>
      <c r="F4099">
        <v>2957</v>
      </c>
      <c r="G4099" t="s">
        <v>5569</v>
      </c>
      <c r="H4099">
        <v>323769</v>
      </c>
      <c r="I4099">
        <v>12484242</v>
      </c>
      <c r="J4099">
        <v>0.68</v>
      </c>
      <c r="K4099">
        <v>0.123</v>
      </c>
    </row>
    <row r="4100" spans="1:11" x14ac:dyDescent="0.25">
      <c r="A4100" t="s">
        <v>5605</v>
      </c>
      <c r="B4100">
        <v>135</v>
      </c>
      <c r="C4100">
        <v>26.123999999999999</v>
      </c>
      <c r="D4100">
        <v>2957</v>
      </c>
      <c r="E4100">
        <v>2959</v>
      </c>
      <c r="F4100">
        <v>2964</v>
      </c>
      <c r="G4100" t="s">
        <v>5582</v>
      </c>
      <c r="H4100">
        <v>341459</v>
      </c>
      <c r="I4100">
        <v>10876492</v>
      </c>
      <c r="J4100">
        <v>0.59</v>
      </c>
      <c r="K4100">
        <v>0.107</v>
      </c>
    </row>
    <row r="4101" spans="1:11" x14ac:dyDescent="0.25">
      <c r="A4101" t="s">
        <v>5604</v>
      </c>
      <c r="B4101">
        <v>136</v>
      </c>
      <c r="C4101">
        <v>26.175999999999998</v>
      </c>
      <c r="D4101">
        <v>2964</v>
      </c>
      <c r="E4101">
        <v>2966</v>
      </c>
      <c r="F4101">
        <v>2987</v>
      </c>
      <c r="G4101" t="s">
        <v>5546</v>
      </c>
      <c r="H4101">
        <v>330698</v>
      </c>
      <c r="I4101">
        <v>33600415</v>
      </c>
      <c r="J4101">
        <v>1.83</v>
      </c>
      <c r="K4101">
        <v>0.33200000000000002</v>
      </c>
    </row>
    <row r="4102" spans="1:11" x14ac:dyDescent="0.25">
      <c r="A4102" t="s">
        <v>5603</v>
      </c>
      <c r="B4102">
        <v>137</v>
      </c>
      <c r="C4102">
        <v>26.425000000000001</v>
      </c>
      <c r="D4102">
        <v>2987</v>
      </c>
      <c r="E4102">
        <v>2996</v>
      </c>
      <c r="F4102">
        <v>3014</v>
      </c>
      <c r="G4102" t="s">
        <v>5582</v>
      </c>
      <c r="H4102">
        <v>643886</v>
      </c>
      <c r="I4102">
        <v>46212442</v>
      </c>
      <c r="J4102">
        <v>2.52</v>
      </c>
      <c r="K4102">
        <v>0.45600000000000002</v>
      </c>
    </row>
    <row r="4103" spans="1:11" x14ac:dyDescent="0.25">
      <c r="A4103" t="s">
        <v>5602</v>
      </c>
      <c r="B4103">
        <v>138</v>
      </c>
      <c r="C4103">
        <v>27.047000000000001</v>
      </c>
      <c r="D4103">
        <v>3062</v>
      </c>
      <c r="E4103">
        <v>3073</v>
      </c>
      <c r="F4103">
        <v>3089</v>
      </c>
      <c r="G4103" t="s">
        <v>5552</v>
      </c>
      <c r="H4103">
        <v>2049107</v>
      </c>
      <c r="I4103">
        <v>93621885</v>
      </c>
      <c r="J4103">
        <v>5.1100000000000003</v>
      </c>
      <c r="K4103">
        <v>0.92500000000000004</v>
      </c>
    </row>
    <row r="4104" spans="1:11" x14ac:dyDescent="0.25">
      <c r="A4104" t="s">
        <v>5600</v>
      </c>
      <c r="B4104">
        <v>139</v>
      </c>
      <c r="C4104">
        <v>27.213999999999999</v>
      </c>
      <c r="D4104">
        <v>3089</v>
      </c>
      <c r="E4104">
        <v>3093</v>
      </c>
      <c r="F4104">
        <v>3109</v>
      </c>
      <c r="G4104" t="s">
        <v>5571</v>
      </c>
      <c r="H4104">
        <v>328948</v>
      </c>
      <c r="I4104">
        <v>21979361</v>
      </c>
      <c r="J4104">
        <v>1.2</v>
      </c>
      <c r="K4104">
        <v>0.217</v>
      </c>
    </row>
    <row r="4105" spans="1:11" x14ac:dyDescent="0.25">
      <c r="A4105" t="s">
        <v>5599</v>
      </c>
      <c r="B4105">
        <v>140</v>
      </c>
      <c r="C4105">
        <v>27.625</v>
      </c>
      <c r="D4105">
        <v>3135</v>
      </c>
      <c r="E4105">
        <v>3144</v>
      </c>
      <c r="F4105">
        <v>3152</v>
      </c>
      <c r="G4105" t="s">
        <v>5546</v>
      </c>
      <c r="H4105">
        <v>221519</v>
      </c>
      <c r="I4105">
        <v>11970442</v>
      </c>
      <c r="J4105">
        <v>0.65</v>
      </c>
      <c r="K4105">
        <v>0.11799999999999999</v>
      </c>
    </row>
    <row r="4106" spans="1:11" x14ac:dyDescent="0.25">
      <c r="A4106" t="s">
        <v>5598</v>
      </c>
      <c r="B4106">
        <v>141</v>
      </c>
      <c r="C4106">
        <v>28.074000000000002</v>
      </c>
      <c r="D4106">
        <v>3186</v>
      </c>
      <c r="E4106">
        <v>3199</v>
      </c>
      <c r="F4106">
        <v>3211</v>
      </c>
      <c r="G4106" t="s">
        <v>5582</v>
      </c>
      <c r="H4106">
        <v>100536</v>
      </c>
      <c r="I4106">
        <v>7077263</v>
      </c>
      <c r="J4106">
        <v>0.39</v>
      </c>
      <c r="K4106">
        <v>7.0000000000000007E-2</v>
      </c>
    </row>
    <row r="4107" spans="1:11" x14ac:dyDescent="0.25">
      <c r="A4107" t="s">
        <v>5597</v>
      </c>
      <c r="B4107">
        <v>142</v>
      </c>
      <c r="C4107">
        <v>28.25</v>
      </c>
      <c r="D4107">
        <v>3211</v>
      </c>
      <c r="E4107">
        <v>3221</v>
      </c>
      <c r="F4107">
        <v>3228</v>
      </c>
      <c r="G4107" t="s">
        <v>5552</v>
      </c>
      <c r="H4107">
        <v>232098</v>
      </c>
      <c r="I4107">
        <v>9668497</v>
      </c>
      <c r="J4107">
        <v>0.53</v>
      </c>
      <c r="K4107">
        <v>9.5000000000000001E-2</v>
      </c>
    </row>
    <row r="4108" spans="1:11" x14ac:dyDescent="0.25">
      <c r="A4108" t="s">
        <v>5596</v>
      </c>
      <c r="B4108">
        <v>143</v>
      </c>
      <c r="C4108">
        <v>28.411999999999999</v>
      </c>
      <c r="D4108">
        <v>3228</v>
      </c>
      <c r="E4108">
        <v>3241</v>
      </c>
      <c r="F4108">
        <v>3263</v>
      </c>
      <c r="G4108" t="s">
        <v>5564</v>
      </c>
      <c r="H4108">
        <v>292355</v>
      </c>
      <c r="I4108">
        <v>24355885</v>
      </c>
      <c r="J4108">
        <v>1.33</v>
      </c>
      <c r="K4108">
        <v>0.24099999999999999</v>
      </c>
    </row>
    <row r="4109" spans="1:11" x14ac:dyDescent="0.25">
      <c r="A4109" t="s">
        <v>5595</v>
      </c>
      <c r="B4109">
        <v>144</v>
      </c>
      <c r="C4109">
        <v>28.832999999999998</v>
      </c>
      <c r="D4109">
        <v>3284</v>
      </c>
      <c r="E4109">
        <v>3293</v>
      </c>
      <c r="F4109">
        <v>3298</v>
      </c>
      <c r="G4109" t="s">
        <v>5582</v>
      </c>
      <c r="H4109">
        <v>96294</v>
      </c>
      <c r="I4109">
        <v>4268697</v>
      </c>
      <c r="J4109">
        <v>0.23</v>
      </c>
      <c r="K4109">
        <v>4.2000000000000003E-2</v>
      </c>
    </row>
    <row r="4110" spans="1:11" x14ac:dyDescent="0.25">
      <c r="A4110" t="s">
        <v>5594</v>
      </c>
      <c r="B4110">
        <v>145</v>
      </c>
      <c r="C4110">
        <v>28.923999999999999</v>
      </c>
      <c r="D4110">
        <v>3298</v>
      </c>
      <c r="E4110">
        <v>3304</v>
      </c>
      <c r="F4110">
        <v>3319</v>
      </c>
      <c r="G4110" t="s">
        <v>5582</v>
      </c>
      <c r="H4110">
        <v>123598</v>
      </c>
      <c r="I4110">
        <v>6129329</v>
      </c>
      <c r="J4110">
        <v>0.33</v>
      </c>
      <c r="K4110">
        <v>6.0999999999999999E-2</v>
      </c>
    </row>
    <row r="4111" spans="1:11" x14ac:dyDescent="0.25">
      <c r="A4111" t="s">
        <v>5593</v>
      </c>
      <c r="B4111">
        <v>146</v>
      </c>
      <c r="C4111">
        <v>29.241</v>
      </c>
      <c r="D4111">
        <v>3334</v>
      </c>
      <c r="E4111">
        <v>3343</v>
      </c>
      <c r="F4111">
        <v>3358</v>
      </c>
      <c r="G4111" t="s">
        <v>5582</v>
      </c>
      <c r="H4111">
        <v>255398</v>
      </c>
      <c r="I4111">
        <v>10209669</v>
      </c>
      <c r="J4111">
        <v>0.56000000000000005</v>
      </c>
      <c r="K4111">
        <v>0.10100000000000001</v>
      </c>
    </row>
    <row r="4112" spans="1:11" x14ac:dyDescent="0.25">
      <c r="A4112" t="s">
        <v>5592</v>
      </c>
      <c r="B4112">
        <v>147</v>
      </c>
      <c r="C4112">
        <v>29.721</v>
      </c>
      <c r="D4112">
        <v>3390</v>
      </c>
      <c r="E4112">
        <v>3402</v>
      </c>
      <c r="F4112">
        <v>3412</v>
      </c>
      <c r="G4112" t="s">
        <v>5552</v>
      </c>
      <c r="H4112">
        <v>47629</v>
      </c>
      <c r="I4112">
        <v>2125619</v>
      </c>
      <c r="J4112">
        <v>0.12</v>
      </c>
      <c r="K4112">
        <v>2.1000000000000001E-2</v>
      </c>
    </row>
    <row r="4113" spans="1:11" x14ac:dyDescent="0.25">
      <c r="A4113" t="s">
        <v>5591</v>
      </c>
      <c r="B4113">
        <v>148</v>
      </c>
      <c r="C4113">
        <v>29.928000000000001</v>
      </c>
      <c r="D4113">
        <v>3416</v>
      </c>
      <c r="E4113">
        <v>3427</v>
      </c>
      <c r="F4113">
        <v>3434</v>
      </c>
      <c r="G4113" t="s">
        <v>5584</v>
      </c>
      <c r="H4113">
        <v>163397</v>
      </c>
      <c r="I4113">
        <v>5046789</v>
      </c>
      <c r="J4113">
        <v>0.28000000000000003</v>
      </c>
      <c r="K4113">
        <v>0.05</v>
      </c>
    </row>
    <row r="4114" spans="1:11" x14ac:dyDescent="0.25">
      <c r="A4114" t="s">
        <v>5590</v>
      </c>
      <c r="B4114">
        <v>149</v>
      </c>
      <c r="C4114">
        <v>30.073</v>
      </c>
      <c r="D4114">
        <v>3434</v>
      </c>
      <c r="E4114">
        <v>3445</v>
      </c>
      <c r="F4114">
        <v>3472</v>
      </c>
      <c r="G4114" t="s">
        <v>5548</v>
      </c>
      <c r="H4114">
        <v>123550</v>
      </c>
      <c r="I4114">
        <v>11800020</v>
      </c>
      <c r="J4114">
        <v>0.64</v>
      </c>
      <c r="K4114">
        <v>0.11700000000000001</v>
      </c>
    </row>
    <row r="4115" spans="1:11" x14ac:dyDescent="0.25">
      <c r="A4115" t="s">
        <v>5589</v>
      </c>
      <c r="B4115">
        <v>150</v>
      </c>
      <c r="C4115">
        <v>30.835999999999999</v>
      </c>
      <c r="D4115">
        <v>3531</v>
      </c>
      <c r="E4115">
        <v>3539</v>
      </c>
      <c r="F4115">
        <v>3554</v>
      </c>
      <c r="G4115" t="s">
        <v>5562</v>
      </c>
      <c r="H4115">
        <v>283351</v>
      </c>
      <c r="I4115">
        <v>8733846</v>
      </c>
      <c r="J4115">
        <v>0.48</v>
      </c>
      <c r="K4115">
        <v>8.5999999999999993E-2</v>
      </c>
    </row>
    <row r="4116" spans="1:11" x14ac:dyDescent="0.25">
      <c r="A4116" t="s">
        <v>5588</v>
      </c>
      <c r="B4116">
        <v>151</v>
      </c>
      <c r="C4116">
        <v>31.141999999999999</v>
      </c>
      <c r="D4116">
        <v>3568</v>
      </c>
      <c r="E4116">
        <v>3577</v>
      </c>
      <c r="F4116">
        <v>3580</v>
      </c>
      <c r="G4116" t="s">
        <v>5582</v>
      </c>
      <c r="H4116">
        <v>52087</v>
      </c>
      <c r="I4116">
        <v>1638263</v>
      </c>
      <c r="J4116">
        <v>0.09</v>
      </c>
      <c r="K4116">
        <v>1.6E-2</v>
      </c>
    </row>
    <row r="4117" spans="1:11" x14ac:dyDescent="0.25">
      <c r="A4117" t="s">
        <v>5587</v>
      </c>
      <c r="B4117">
        <v>152</v>
      </c>
      <c r="C4117">
        <v>31.25</v>
      </c>
      <c r="D4117">
        <v>3580</v>
      </c>
      <c r="E4117">
        <v>3590</v>
      </c>
      <c r="F4117">
        <v>3598</v>
      </c>
      <c r="G4117" t="s">
        <v>5548</v>
      </c>
      <c r="H4117">
        <v>251342</v>
      </c>
      <c r="I4117">
        <v>9588427</v>
      </c>
      <c r="J4117">
        <v>0.52</v>
      </c>
      <c r="K4117">
        <v>9.5000000000000001E-2</v>
      </c>
    </row>
    <row r="4118" spans="1:11" x14ac:dyDescent="0.25">
      <c r="A4118" t="s">
        <v>5586</v>
      </c>
      <c r="B4118">
        <v>153</v>
      </c>
      <c r="C4118">
        <v>31.363</v>
      </c>
      <c r="D4118">
        <v>3598</v>
      </c>
      <c r="E4118">
        <v>3604</v>
      </c>
      <c r="F4118">
        <v>3611</v>
      </c>
      <c r="G4118" t="s">
        <v>5548</v>
      </c>
      <c r="H4118">
        <v>45227</v>
      </c>
      <c r="I4118">
        <v>1665155</v>
      </c>
      <c r="J4118">
        <v>0.09</v>
      </c>
      <c r="K4118">
        <v>1.6E-2</v>
      </c>
    </row>
    <row r="4119" spans="1:11" x14ac:dyDescent="0.25">
      <c r="A4119" t="s">
        <v>5585</v>
      </c>
      <c r="B4119">
        <v>154</v>
      </c>
      <c r="C4119">
        <v>31.702999999999999</v>
      </c>
      <c r="D4119">
        <v>3636</v>
      </c>
      <c r="E4119">
        <v>3646</v>
      </c>
      <c r="F4119">
        <v>3656</v>
      </c>
      <c r="G4119" t="s">
        <v>5550</v>
      </c>
      <c r="H4119">
        <v>54349</v>
      </c>
      <c r="I4119">
        <v>2051758</v>
      </c>
      <c r="J4119">
        <v>0.11</v>
      </c>
      <c r="K4119">
        <v>0.02</v>
      </c>
    </row>
    <row r="4120" spans="1:11" x14ac:dyDescent="0.25">
      <c r="A4120" t="s">
        <v>5583</v>
      </c>
      <c r="B4120">
        <v>155</v>
      </c>
      <c r="C4120">
        <v>32.024999999999999</v>
      </c>
      <c r="D4120">
        <v>3674</v>
      </c>
      <c r="E4120">
        <v>3686</v>
      </c>
      <c r="F4120">
        <v>3714</v>
      </c>
      <c r="G4120" t="s">
        <v>5564</v>
      </c>
      <c r="H4120">
        <v>91963</v>
      </c>
      <c r="I4120">
        <v>6740590</v>
      </c>
      <c r="J4120">
        <v>0.37</v>
      </c>
      <c r="K4120">
        <v>6.7000000000000004E-2</v>
      </c>
    </row>
    <row r="4121" spans="1:11" x14ac:dyDescent="0.25">
      <c r="A4121" t="s">
        <v>5581</v>
      </c>
      <c r="B4121">
        <v>156</v>
      </c>
      <c r="C4121">
        <v>32.932000000000002</v>
      </c>
      <c r="D4121">
        <v>3790</v>
      </c>
      <c r="E4121">
        <v>3797</v>
      </c>
      <c r="F4121">
        <v>3802</v>
      </c>
      <c r="G4121" t="s">
        <v>5564</v>
      </c>
      <c r="H4121">
        <v>36036</v>
      </c>
      <c r="I4121">
        <v>1081559</v>
      </c>
      <c r="J4121">
        <v>0.06</v>
      </c>
      <c r="K4121">
        <v>1.0999999999999999E-2</v>
      </c>
    </row>
    <row r="4122" spans="1:11" x14ac:dyDescent="0.25">
      <c r="A4122" t="s">
        <v>5579</v>
      </c>
      <c r="B4122">
        <v>157</v>
      </c>
      <c r="C4122">
        <v>33.030999999999999</v>
      </c>
      <c r="D4122">
        <v>3802</v>
      </c>
      <c r="E4122">
        <v>3809</v>
      </c>
      <c r="F4122">
        <v>3814</v>
      </c>
      <c r="G4122" t="s">
        <v>5559</v>
      </c>
      <c r="H4122">
        <v>138604</v>
      </c>
      <c r="I4122">
        <v>4175167</v>
      </c>
      <c r="J4122">
        <v>0.23</v>
      </c>
      <c r="K4122">
        <v>4.1000000000000002E-2</v>
      </c>
    </row>
    <row r="4123" spans="1:11" x14ac:dyDescent="0.25">
      <c r="A4123" t="s">
        <v>5578</v>
      </c>
      <c r="B4123">
        <v>158</v>
      </c>
      <c r="C4123">
        <v>33.125999999999998</v>
      </c>
      <c r="D4123">
        <v>3814</v>
      </c>
      <c r="E4123">
        <v>3821</v>
      </c>
      <c r="F4123">
        <v>3834</v>
      </c>
      <c r="G4123" t="s">
        <v>5552</v>
      </c>
      <c r="H4123">
        <v>93008</v>
      </c>
      <c r="I4123">
        <v>5879198</v>
      </c>
      <c r="J4123">
        <v>0.32</v>
      </c>
      <c r="K4123">
        <v>5.8000000000000003E-2</v>
      </c>
    </row>
    <row r="4124" spans="1:11" x14ac:dyDescent="0.25">
      <c r="A4124" t="s">
        <v>5577</v>
      </c>
      <c r="B4124">
        <v>159</v>
      </c>
      <c r="C4124">
        <v>33.582999999999998</v>
      </c>
      <c r="D4124">
        <v>3865</v>
      </c>
      <c r="E4124">
        <v>3877</v>
      </c>
      <c r="F4124">
        <v>3885</v>
      </c>
      <c r="G4124" t="s">
        <v>5554</v>
      </c>
      <c r="H4124">
        <v>57621</v>
      </c>
      <c r="I4124">
        <v>1975268</v>
      </c>
      <c r="J4124">
        <v>0.11</v>
      </c>
      <c r="K4124">
        <v>0.02</v>
      </c>
    </row>
    <row r="4125" spans="1:11" x14ac:dyDescent="0.25">
      <c r="A4125" t="s">
        <v>5576</v>
      </c>
      <c r="B4125">
        <v>160</v>
      </c>
      <c r="C4125">
        <v>34.601999999999997</v>
      </c>
      <c r="D4125">
        <v>3990</v>
      </c>
      <c r="E4125">
        <v>4003</v>
      </c>
      <c r="F4125">
        <v>4011</v>
      </c>
      <c r="G4125" t="s">
        <v>5626</v>
      </c>
      <c r="H4125">
        <v>47838</v>
      </c>
      <c r="I4125">
        <v>1830150</v>
      </c>
      <c r="J4125">
        <v>0.1</v>
      </c>
      <c r="K4125">
        <v>1.7999999999999999E-2</v>
      </c>
    </row>
    <row r="4126" spans="1:11" x14ac:dyDescent="0.25">
      <c r="A4126" t="s">
        <v>5575</v>
      </c>
      <c r="B4126">
        <v>161</v>
      </c>
      <c r="C4126">
        <v>35.790999999999997</v>
      </c>
      <c r="D4126">
        <v>4143</v>
      </c>
      <c r="E4126">
        <v>4149</v>
      </c>
      <c r="F4126">
        <v>4158</v>
      </c>
      <c r="G4126" t="s">
        <v>5559</v>
      </c>
      <c r="H4126">
        <v>39794</v>
      </c>
      <c r="I4126">
        <v>1345265</v>
      </c>
      <c r="J4126">
        <v>7.0000000000000007E-2</v>
      </c>
      <c r="K4126">
        <v>1.2999999999999999E-2</v>
      </c>
    </row>
    <row r="4127" spans="1:11" x14ac:dyDescent="0.25">
      <c r="A4127" t="s">
        <v>5574</v>
      </c>
      <c r="B4127">
        <v>162</v>
      </c>
      <c r="C4127">
        <v>36.999000000000002</v>
      </c>
      <c r="D4127">
        <v>4282</v>
      </c>
      <c r="E4127">
        <v>4298</v>
      </c>
      <c r="F4127">
        <v>4306</v>
      </c>
      <c r="G4127" t="s">
        <v>5640</v>
      </c>
      <c r="H4127">
        <v>114258</v>
      </c>
      <c r="I4127">
        <v>3296906</v>
      </c>
      <c r="J4127">
        <v>0.18</v>
      </c>
      <c r="K4127">
        <v>3.3000000000000002E-2</v>
      </c>
    </row>
    <row r="4128" spans="1:11" x14ac:dyDescent="0.25">
      <c r="A4128" t="s">
        <v>5643</v>
      </c>
    </row>
    <row r="4129" spans="1:11" x14ac:dyDescent="0.25">
      <c r="A4129" t="s">
        <v>5540</v>
      </c>
      <c r="B4129" t="s">
        <v>5642</v>
      </c>
    </row>
    <row r="4130" spans="1:11" x14ac:dyDescent="0.25">
      <c r="A4130" t="s">
        <v>5538</v>
      </c>
      <c r="B4130" t="s">
        <v>5634</v>
      </c>
      <c r="C4130" t="s">
        <v>53</v>
      </c>
      <c r="D4130" t="s">
        <v>5633</v>
      </c>
      <c r="E4130" t="s">
        <v>5632</v>
      </c>
      <c r="F4130" t="s">
        <v>5631</v>
      </c>
      <c r="G4130" t="s">
        <v>5630</v>
      </c>
      <c r="H4130" t="s">
        <v>5629</v>
      </c>
      <c r="I4130" t="s">
        <v>52</v>
      </c>
      <c r="J4130" t="s">
        <v>5628</v>
      </c>
      <c r="K4130" t="s">
        <v>5627</v>
      </c>
    </row>
    <row r="4131" spans="1:11" x14ac:dyDescent="0.25">
      <c r="A4131" t="s">
        <v>5533</v>
      </c>
      <c r="B4131">
        <v>1</v>
      </c>
      <c r="C4131">
        <v>2.2909999999999999</v>
      </c>
      <c r="D4131">
        <v>15</v>
      </c>
      <c r="E4131">
        <v>25</v>
      </c>
      <c r="F4131">
        <v>40</v>
      </c>
      <c r="G4131" t="s">
        <v>5550</v>
      </c>
      <c r="H4131">
        <v>1724552</v>
      </c>
      <c r="I4131">
        <v>37046642</v>
      </c>
      <c r="J4131">
        <v>2.0299999999999998</v>
      </c>
      <c r="K4131">
        <v>0.36699999999999999</v>
      </c>
    </row>
    <row r="4132" spans="1:11" x14ac:dyDescent="0.25">
      <c r="A4132" t="s">
        <v>5530</v>
      </c>
      <c r="B4132">
        <v>2</v>
      </c>
      <c r="C4132">
        <v>2.4239999999999999</v>
      </c>
      <c r="D4132">
        <v>40</v>
      </c>
      <c r="E4132">
        <v>42</v>
      </c>
      <c r="F4132">
        <v>49</v>
      </c>
      <c r="G4132" t="s">
        <v>5548</v>
      </c>
      <c r="H4132">
        <v>142102</v>
      </c>
      <c r="I4132">
        <v>5076102</v>
      </c>
      <c r="J4132">
        <v>0.28000000000000003</v>
      </c>
      <c r="K4132">
        <v>0.05</v>
      </c>
    </row>
    <row r="4133" spans="1:11" x14ac:dyDescent="0.25">
      <c r="A4133" t="s">
        <v>5527</v>
      </c>
      <c r="B4133">
        <v>3</v>
      </c>
      <c r="C4133">
        <v>2.504</v>
      </c>
      <c r="D4133">
        <v>49</v>
      </c>
      <c r="E4133">
        <v>51</v>
      </c>
      <c r="F4133">
        <v>55</v>
      </c>
      <c r="G4133" t="s">
        <v>5552</v>
      </c>
      <c r="H4133">
        <v>106415</v>
      </c>
      <c r="I4133">
        <v>3001954</v>
      </c>
      <c r="J4133">
        <v>0.16</v>
      </c>
      <c r="K4133">
        <v>0.03</v>
      </c>
    </row>
    <row r="4134" spans="1:11" x14ac:dyDescent="0.25">
      <c r="A4134" t="s">
        <v>5524</v>
      </c>
      <c r="B4134">
        <v>4</v>
      </c>
      <c r="C4134">
        <v>2.5680000000000001</v>
      </c>
      <c r="D4134">
        <v>55</v>
      </c>
      <c r="E4134">
        <v>59</v>
      </c>
      <c r="F4134">
        <v>62</v>
      </c>
      <c r="G4134" t="s">
        <v>5552</v>
      </c>
      <c r="H4134">
        <v>93970</v>
      </c>
      <c r="I4134">
        <v>2931460</v>
      </c>
      <c r="J4134">
        <v>0.16</v>
      </c>
      <c r="K4134">
        <v>2.9000000000000001E-2</v>
      </c>
    </row>
    <row r="4135" spans="1:11" x14ac:dyDescent="0.25">
      <c r="A4135" t="s">
        <v>5521</v>
      </c>
      <c r="B4135">
        <v>5</v>
      </c>
      <c r="C4135">
        <v>2.625</v>
      </c>
      <c r="D4135">
        <v>62</v>
      </c>
      <c r="E4135">
        <v>66</v>
      </c>
      <c r="F4135">
        <v>83</v>
      </c>
      <c r="G4135" t="s">
        <v>5548</v>
      </c>
      <c r="H4135">
        <v>647552</v>
      </c>
      <c r="I4135">
        <v>16784220</v>
      </c>
      <c r="J4135">
        <v>0.92</v>
      </c>
      <c r="K4135">
        <v>0.16600000000000001</v>
      </c>
    </row>
    <row r="4136" spans="1:11" x14ac:dyDescent="0.25">
      <c r="A4136" t="s">
        <v>5518</v>
      </c>
      <c r="B4136">
        <v>6</v>
      </c>
      <c r="C4136">
        <v>2.7989999999999999</v>
      </c>
      <c r="D4136">
        <v>83</v>
      </c>
      <c r="E4136">
        <v>88</v>
      </c>
      <c r="F4136">
        <v>106</v>
      </c>
      <c r="G4136" t="s">
        <v>5548</v>
      </c>
      <c r="H4136">
        <v>1675061</v>
      </c>
      <c r="I4136">
        <v>38798440</v>
      </c>
      <c r="J4136">
        <v>2.13</v>
      </c>
      <c r="K4136">
        <v>0.38400000000000001</v>
      </c>
    </row>
    <row r="4137" spans="1:11" x14ac:dyDescent="0.25">
      <c r="A4137" t="s">
        <v>5515</v>
      </c>
      <c r="B4137">
        <v>7</v>
      </c>
      <c r="C4137">
        <v>2.976</v>
      </c>
      <c r="D4137">
        <v>106</v>
      </c>
      <c r="E4137">
        <v>109</v>
      </c>
      <c r="F4137">
        <v>121</v>
      </c>
      <c r="G4137" t="s">
        <v>5564</v>
      </c>
      <c r="H4137">
        <v>97970</v>
      </c>
      <c r="I4137">
        <v>5123107</v>
      </c>
      <c r="J4137">
        <v>0.28000000000000003</v>
      </c>
      <c r="K4137">
        <v>5.0999999999999997E-2</v>
      </c>
    </row>
    <row r="4138" spans="1:11" x14ac:dyDescent="0.25">
      <c r="A4138" t="s">
        <v>5514</v>
      </c>
      <c r="B4138">
        <v>8</v>
      </c>
      <c r="C4138">
        <v>3.1230000000000002</v>
      </c>
      <c r="D4138">
        <v>121</v>
      </c>
      <c r="E4138">
        <v>128</v>
      </c>
      <c r="F4138">
        <v>134</v>
      </c>
      <c r="G4138" t="s">
        <v>5548</v>
      </c>
      <c r="H4138">
        <v>6881094</v>
      </c>
      <c r="I4138">
        <v>153366832</v>
      </c>
      <c r="J4138">
        <v>8.42</v>
      </c>
      <c r="K4138">
        <v>1.518</v>
      </c>
    </row>
    <row r="4139" spans="1:11" x14ac:dyDescent="0.25">
      <c r="A4139" t="s">
        <v>5513</v>
      </c>
      <c r="B4139">
        <v>9</v>
      </c>
      <c r="C4139">
        <v>3.2090000000000001</v>
      </c>
      <c r="D4139">
        <v>134</v>
      </c>
      <c r="E4139">
        <v>138</v>
      </c>
      <c r="F4139">
        <v>148</v>
      </c>
      <c r="G4139" t="s">
        <v>5552</v>
      </c>
      <c r="H4139">
        <v>6058392</v>
      </c>
      <c r="I4139">
        <v>160111587</v>
      </c>
      <c r="J4139">
        <v>8.7899999999999991</v>
      </c>
      <c r="K4139">
        <v>1.585</v>
      </c>
    </row>
    <row r="4140" spans="1:11" x14ac:dyDescent="0.25">
      <c r="A4140" t="s">
        <v>5512</v>
      </c>
      <c r="B4140">
        <v>10</v>
      </c>
      <c r="C4140">
        <v>3.327</v>
      </c>
      <c r="D4140">
        <v>148</v>
      </c>
      <c r="E4140">
        <v>153</v>
      </c>
      <c r="F4140">
        <v>169</v>
      </c>
      <c r="G4140" t="s">
        <v>5564</v>
      </c>
      <c r="H4140">
        <v>5274359</v>
      </c>
      <c r="I4140">
        <v>183000312</v>
      </c>
      <c r="J4140">
        <v>10.039999999999999</v>
      </c>
      <c r="K4140">
        <v>1.8109999999999999</v>
      </c>
    </row>
    <row r="4141" spans="1:11" x14ac:dyDescent="0.25">
      <c r="A4141" t="s">
        <v>5511</v>
      </c>
      <c r="B4141">
        <v>11</v>
      </c>
      <c r="C4141">
        <v>3.4860000000000002</v>
      </c>
      <c r="D4141">
        <v>169</v>
      </c>
      <c r="E4141">
        <v>172</v>
      </c>
      <c r="F4141">
        <v>178</v>
      </c>
      <c r="G4141" t="s">
        <v>5580</v>
      </c>
      <c r="H4141">
        <v>946214</v>
      </c>
      <c r="I4141">
        <v>26963798</v>
      </c>
      <c r="J4141">
        <v>1.48</v>
      </c>
      <c r="K4141">
        <v>0.26700000000000002</v>
      </c>
    </row>
    <row r="4142" spans="1:11" x14ac:dyDescent="0.25">
      <c r="A4142" t="s">
        <v>5508</v>
      </c>
      <c r="B4142">
        <v>12</v>
      </c>
      <c r="C4142">
        <v>3.5539999999999998</v>
      </c>
      <c r="D4142">
        <v>178</v>
      </c>
      <c r="E4142">
        <v>181</v>
      </c>
      <c r="F4142">
        <v>189</v>
      </c>
      <c r="G4142" t="s">
        <v>5580</v>
      </c>
      <c r="H4142">
        <v>504312</v>
      </c>
      <c r="I4142">
        <v>20396970</v>
      </c>
      <c r="J4142">
        <v>1.1200000000000001</v>
      </c>
      <c r="K4142">
        <v>0.20200000000000001</v>
      </c>
    </row>
    <row r="4143" spans="1:11" x14ac:dyDescent="0.25">
      <c r="A4143" t="s">
        <v>5507</v>
      </c>
      <c r="B4143">
        <v>13</v>
      </c>
      <c r="C4143">
        <v>3.6970000000000001</v>
      </c>
      <c r="D4143">
        <v>189</v>
      </c>
      <c r="E4143">
        <v>198</v>
      </c>
      <c r="F4143">
        <v>212</v>
      </c>
      <c r="G4143" t="s">
        <v>5559</v>
      </c>
      <c r="H4143">
        <v>42689618</v>
      </c>
      <c r="I4143">
        <v>1261179815</v>
      </c>
      <c r="J4143">
        <v>69.2</v>
      </c>
      <c r="K4143">
        <v>12.481999999999999</v>
      </c>
    </row>
    <row r="4144" spans="1:11" x14ac:dyDescent="0.25">
      <c r="A4144" t="s">
        <v>5504</v>
      </c>
      <c r="B4144">
        <v>14</v>
      </c>
      <c r="C4144">
        <v>3.83</v>
      </c>
      <c r="D4144">
        <v>212</v>
      </c>
      <c r="E4144">
        <v>215</v>
      </c>
      <c r="F4144">
        <v>225</v>
      </c>
      <c r="G4144" t="s">
        <v>5564</v>
      </c>
      <c r="H4144">
        <v>4450320</v>
      </c>
      <c r="I4144">
        <v>189394581</v>
      </c>
      <c r="J4144">
        <v>10.39</v>
      </c>
      <c r="K4144">
        <v>1.8740000000000001</v>
      </c>
    </row>
    <row r="4145" spans="1:11" x14ac:dyDescent="0.25">
      <c r="A4145" t="s">
        <v>5503</v>
      </c>
      <c r="B4145">
        <v>15</v>
      </c>
      <c r="C4145">
        <v>3.944</v>
      </c>
      <c r="D4145">
        <v>225</v>
      </c>
      <c r="E4145">
        <v>229</v>
      </c>
      <c r="F4145">
        <v>231</v>
      </c>
      <c r="G4145" t="s">
        <v>5548</v>
      </c>
      <c r="H4145">
        <v>2776489</v>
      </c>
      <c r="I4145">
        <v>65935827</v>
      </c>
      <c r="J4145">
        <v>3.62</v>
      </c>
      <c r="K4145">
        <v>0.65300000000000002</v>
      </c>
    </row>
    <row r="4146" spans="1:11" x14ac:dyDescent="0.25">
      <c r="A4146" t="s">
        <v>5502</v>
      </c>
      <c r="B4146">
        <v>16</v>
      </c>
      <c r="C4146">
        <v>3.98</v>
      </c>
      <c r="D4146">
        <v>231</v>
      </c>
      <c r="E4146">
        <v>233</v>
      </c>
      <c r="F4146">
        <v>236</v>
      </c>
      <c r="G4146" t="s">
        <v>5552</v>
      </c>
      <c r="H4146">
        <v>2791199</v>
      </c>
      <c r="I4146">
        <v>58380201</v>
      </c>
      <c r="J4146">
        <v>3.2</v>
      </c>
      <c r="K4146">
        <v>0.57799999999999996</v>
      </c>
    </row>
    <row r="4147" spans="1:11" x14ac:dyDescent="0.25">
      <c r="A4147" t="s">
        <v>5501</v>
      </c>
      <c r="B4147">
        <v>17</v>
      </c>
      <c r="C4147">
        <v>4.0289999999999999</v>
      </c>
      <c r="D4147">
        <v>236</v>
      </c>
      <c r="E4147">
        <v>239</v>
      </c>
      <c r="F4147">
        <v>253</v>
      </c>
      <c r="G4147" t="s">
        <v>5546</v>
      </c>
      <c r="H4147">
        <v>3768338</v>
      </c>
      <c r="I4147">
        <v>135537350</v>
      </c>
      <c r="J4147">
        <v>7.44</v>
      </c>
      <c r="K4147">
        <v>1.341</v>
      </c>
    </row>
    <row r="4148" spans="1:11" x14ac:dyDescent="0.25">
      <c r="A4148" t="s">
        <v>5498</v>
      </c>
      <c r="B4148">
        <v>18</v>
      </c>
      <c r="C4148">
        <v>4.165</v>
      </c>
      <c r="D4148">
        <v>253</v>
      </c>
      <c r="E4148">
        <v>256</v>
      </c>
      <c r="F4148">
        <v>260</v>
      </c>
      <c r="G4148" t="s">
        <v>5564</v>
      </c>
      <c r="H4148">
        <v>775084</v>
      </c>
      <c r="I4148">
        <v>25449640</v>
      </c>
      <c r="J4148">
        <v>1.4</v>
      </c>
      <c r="K4148">
        <v>0.252</v>
      </c>
    </row>
    <row r="4149" spans="1:11" x14ac:dyDescent="0.25">
      <c r="A4149" t="s">
        <v>5497</v>
      </c>
      <c r="B4149">
        <v>19</v>
      </c>
      <c r="C4149">
        <v>4.2699999999999996</v>
      </c>
      <c r="D4149">
        <v>260</v>
      </c>
      <c r="E4149">
        <v>269</v>
      </c>
      <c r="F4149">
        <v>303</v>
      </c>
      <c r="G4149" t="s">
        <v>5580</v>
      </c>
      <c r="H4149">
        <v>36537236</v>
      </c>
      <c r="I4149">
        <v>1324010035</v>
      </c>
      <c r="J4149">
        <v>72.650000000000006</v>
      </c>
      <c r="K4149">
        <v>13.103999999999999</v>
      </c>
    </row>
    <row r="4150" spans="1:11" x14ac:dyDescent="0.25">
      <c r="A4150" t="s">
        <v>5494</v>
      </c>
      <c r="B4150">
        <v>20</v>
      </c>
      <c r="C4150">
        <v>4.66</v>
      </c>
      <c r="D4150">
        <v>312</v>
      </c>
      <c r="E4150">
        <v>317</v>
      </c>
      <c r="F4150">
        <v>332</v>
      </c>
      <c r="G4150" t="s">
        <v>5571</v>
      </c>
      <c r="H4150">
        <v>2006504</v>
      </c>
      <c r="I4150">
        <v>79658681</v>
      </c>
      <c r="J4150">
        <v>4.37</v>
      </c>
      <c r="K4150">
        <v>0.78800000000000003</v>
      </c>
    </row>
    <row r="4151" spans="1:11" x14ac:dyDescent="0.25">
      <c r="A4151" t="s">
        <v>5493</v>
      </c>
      <c r="B4151">
        <v>21</v>
      </c>
      <c r="C4151">
        <v>4.8239999999999998</v>
      </c>
      <c r="D4151">
        <v>332</v>
      </c>
      <c r="E4151">
        <v>337</v>
      </c>
      <c r="F4151">
        <v>340</v>
      </c>
      <c r="G4151" t="s">
        <v>5552</v>
      </c>
      <c r="H4151">
        <v>745410</v>
      </c>
      <c r="I4151">
        <v>19805407</v>
      </c>
      <c r="J4151">
        <v>1.0900000000000001</v>
      </c>
      <c r="K4151">
        <v>0.19600000000000001</v>
      </c>
    </row>
    <row r="4152" spans="1:11" x14ac:dyDescent="0.25">
      <c r="A4152" t="s">
        <v>5492</v>
      </c>
      <c r="B4152">
        <v>22</v>
      </c>
      <c r="C4152">
        <v>4.8659999999999997</v>
      </c>
      <c r="D4152">
        <v>340</v>
      </c>
      <c r="E4152">
        <v>342</v>
      </c>
      <c r="F4152">
        <v>350</v>
      </c>
      <c r="G4152" t="s">
        <v>5571</v>
      </c>
      <c r="H4152">
        <v>709703</v>
      </c>
      <c r="I4152">
        <v>27317979</v>
      </c>
      <c r="J4152">
        <v>1.5</v>
      </c>
      <c r="K4152">
        <v>0.27</v>
      </c>
    </row>
    <row r="4153" spans="1:11" x14ac:dyDescent="0.25">
      <c r="A4153" t="s">
        <v>5491</v>
      </c>
      <c r="B4153">
        <v>23</v>
      </c>
      <c r="C4153">
        <v>4.984</v>
      </c>
      <c r="D4153">
        <v>350</v>
      </c>
      <c r="E4153">
        <v>357</v>
      </c>
      <c r="F4153">
        <v>362</v>
      </c>
      <c r="G4153" t="s">
        <v>5548</v>
      </c>
      <c r="H4153">
        <v>2921042</v>
      </c>
      <c r="I4153">
        <v>87546524</v>
      </c>
      <c r="J4153">
        <v>4.8</v>
      </c>
      <c r="K4153">
        <v>0.86599999999999999</v>
      </c>
    </row>
    <row r="4154" spans="1:11" x14ac:dyDescent="0.25">
      <c r="A4154" t="s">
        <v>5490</v>
      </c>
      <c r="B4154">
        <v>24</v>
      </c>
      <c r="C4154">
        <v>5.0599999999999996</v>
      </c>
      <c r="D4154">
        <v>362</v>
      </c>
      <c r="E4154">
        <v>366</v>
      </c>
      <c r="F4154">
        <v>377</v>
      </c>
      <c r="G4154" t="s">
        <v>5571</v>
      </c>
      <c r="H4154">
        <v>2192060</v>
      </c>
      <c r="I4154">
        <v>91131150</v>
      </c>
      <c r="J4154">
        <v>5</v>
      </c>
      <c r="K4154">
        <v>0.90200000000000002</v>
      </c>
    </row>
    <row r="4155" spans="1:11" x14ac:dyDescent="0.25">
      <c r="A4155" t="s">
        <v>5489</v>
      </c>
      <c r="B4155">
        <v>25</v>
      </c>
      <c r="C4155">
        <v>5.1859999999999999</v>
      </c>
      <c r="D4155">
        <v>377</v>
      </c>
      <c r="E4155">
        <v>381</v>
      </c>
      <c r="F4155">
        <v>384</v>
      </c>
      <c r="G4155" t="s">
        <v>5580</v>
      </c>
      <c r="H4155">
        <v>1210451</v>
      </c>
      <c r="I4155">
        <v>34379231</v>
      </c>
      <c r="J4155">
        <v>1.89</v>
      </c>
      <c r="K4155">
        <v>0.34</v>
      </c>
    </row>
    <row r="4156" spans="1:11" x14ac:dyDescent="0.25">
      <c r="A4156" t="s">
        <v>5486</v>
      </c>
      <c r="B4156">
        <v>26</v>
      </c>
      <c r="C4156">
        <v>5.2249999999999996</v>
      </c>
      <c r="D4156">
        <v>384</v>
      </c>
      <c r="E4156">
        <v>386</v>
      </c>
      <c r="F4156">
        <v>399</v>
      </c>
      <c r="G4156" t="s">
        <v>5580</v>
      </c>
      <c r="H4156">
        <v>1004051</v>
      </c>
      <c r="I4156">
        <v>44999556</v>
      </c>
      <c r="J4156">
        <v>2.4700000000000002</v>
      </c>
      <c r="K4156">
        <v>0.44500000000000001</v>
      </c>
    </row>
    <row r="4157" spans="1:11" x14ac:dyDescent="0.25">
      <c r="A4157" t="s">
        <v>5483</v>
      </c>
      <c r="B4157">
        <v>27</v>
      </c>
      <c r="C4157">
        <v>5.36</v>
      </c>
      <c r="D4157">
        <v>399</v>
      </c>
      <c r="E4157">
        <v>403</v>
      </c>
      <c r="F4157">
        <v>407</v>
      </c>
      <c r="G4157" t="s">
        <v>5569</v>
      </c>
      <c r="H4157">
        <v>409696</v>
      </c>
      <c r="I4157">
        <v>14880864</v>
      </c>
      <c r="J4157">
        <v>0.82</v>
      </c>
      <c r="K4157">
        <v>0.14699999999999999</v>
      </c>
    </row>
    <row r="4158" spans="1:11" x14ac:dyDescent="0.25">
      <c r="A4158" t="s">
        <v>5482</v>
      </c>
      <c r="B4158">
        <v>28</v>
      </c>
      <c r="C4158">
        <v>5.4189999999999996</v>
      </c>
      <c r="D4158">
        <v>407</v>
      </c>
      <c r="E4158">
        <v>410</v>
      </c>
      <c r="F4158">
        <v>414</v>
      </c>
      <c r="G4158" t="s">
        <v>5584</v>
      </c>
      <c r="H4158">
        <v>387396</v>
      </c>
      <c r="I4158">
        <v>12462325</v>
      </c>
      <c r="J4158">
        <v>0.68</v>
      </c>
      <c r="K4158">
        <v>0.123</v>
      </c>
    </row>
    <row r="4159" spans="1:11" x14ac:dyDescent="0.25">
      <c r="A4159" t="s">
        <v>5481</v>
      </c>
      <c r="B4159">
        <v>29</v>
      </c>
      <c r="C4159">
        <v>5.4740000000000002</v>
      </c>
      <c r="D4159">
        <v>414</v>
      </c>
      <c r="E4159">
        <v>417</v>
      </c>
      <c r="F4159">
        <v>426</v>
      </c>
      <c r="G4159" t="s">
        <v>5564</v>
      </c>
      <c r="H4159">
        <v>414548</v>
      </c>
      <c r="I4159">
        <v>18517327</v>
      </c>
      <c r="J4159">
        <v>1.02</v>
      </c>
      <c r="K4159">
        <v>0.183</v>
      </c>
    </row>
    <row r="4160" spans="1:11" x14ac:dyDescent="0.25">
      <c r="A4160" t="s">
        <v>5480</v>
      </c>
      <c r="B4160">
        <v>30</v>
      </c>
      <c r="C4160">
        <v>5.593</v>
      </c>
      <c r="D4160">
        <v>426</v>
      </c>
      <c r="E4160">
        <v>432</v>
      </c>
      <c r="F4160">
        <v>441</v>
      </c>
      <c r="G4160" t="s">
        <v>5584</v>
      </c>
      <c r="H4160">
        <v>879507</v>
      </c>
      <c r="I4160">
        <v>33678007</v>
      </c>
      <c r="J4160">
        <v>1.85</v>
      </c>
      <c r="K4160">
        <v>0.33300000000000002</v>
      </c>
    </row>
    <row r="4161" spans="1:11" x14ac:dyDescent="0.25">
      <c r="A4161" t="s">
        <v>5477</v>
      </c>
      <c r="B4161">
        <v>31</v>
      </c>
      <c r="C4161">
        <v>5.7149999999999999</v>
      </c>
      <c r="D4161">
        <v>441</v>
      </c>
      <c r="E4161">
        <v>447</v>
      </c>
      <c r="F4161">
        <v>459</v>
      </c>
      <c r="G4161" t="s">
        <v>5552</v>
      </c>
      <c r="H4161">
        <v>459282</v>
      </c>
      <c r="I4161">
        <v>24382623</v>
      </c>
      <c r="J4161">
        <v>1.34</v>
      </c>
      <c r="K4161">
        <v>0.24099999999999999</v>
      </c>
    </row>
    <row r="4162" spans="1:11" x14ac:dyDescent="0.25">
      <c r="A4162" t="s">
        <v>5474</v>
      </c>
      <c r="B4162">
        <v>32</v>
      </c>
      <c r="C4162">
        <v>6.008</v>
      </c>
      <c r="D4162">
        <v>472</v>
      </c>
      <c r="E4162">
        <v>483</v>
      </c>
      <c r="F4162">
        <v>496</v>
      </c>
      <c r="G4162" t="s">
        <v>5580</v>
      </c>
      <c r="H4162">
        <v>1220526</v>
      </c>
      <c r="I4162">
        <v>50921328</v>
      </c>
      <c r="J4162">
        <v>2.79</v>
      </c>
      <c r="K4162">
        <v>0.504</v>
      </c>
    </row>
    <row r="4163" spans="1:11" x14ac:dyDescent="0.25">
      <c r="A4163" t="s">
        <v>5471</v>
      </c>
      <c r="B4163">
        <v>33</v>
      </c>
      <c r="C4163">
        <v>6.165</v>
      </c>
      <c r="D4163">
        <v>496</v>
      </c>
      <c r="E4163">
        <v>502</v>
      </c>
      <c r="F4163">
        <v>513</v>
      </c>
      <c r="G4163" t="s">
        <v>5580</v>
      </c>
      <c r="H4163">
        <v>1630004</v>
      </c>
      <c r="I4163">
        <v>53231640</v>
      </c>
      <c r="J4163">
        <v>2.92</v>
      </c>
      <c r="K4163">
        <v>0.52700000000000002</v>
      </c>
    </row>
    <row r="4164" spans="1:11" x14ac:dyDescent="0.25">
      <c r="A4164" t="s">
        <v>5468</v>
      </c>
      <c r="B4164">
        <v>34</v>
      </c>
      <c r="C4164">
        <v>6.2779999999999996</v>
      </c>
      <c r="D4164">
        <v>513</v>
      </c>
      <c r="E4164">
        <v>516</v>
      </c>
      <c r="F4164">
        <v>521</v>
      </c>
      <c r="G4164" t="s">
        <v>5569</v>
      </c>
      <c r="H4164">
        <v>304606</v>
      </c>
      <c r="I4164">
        <v>11632226</v>
      </c>
      <c r="J4164">
        <v>0.64</v>
      </c>
      <c r="K4164">
        <v>0.115</v>
      </c>
    </row>
    <row r="4165" spans="1:11" x14ac:dyDescent="0.25">
      <c r="A4165" t="s">
        <v>5465</v>
      </c>
      <c r="B4165">
        <v>35</v>
      </c>
      <c r="C4165">
        <v>6.3460000000000001</v>
      </c>
      <c r="D4165">
        <v>521</v>
      </c>
      <c r="E4165">
        <v>524</v>
      </c>
      <c r="F4165">
        <v>530</v>
      </c>
      <c r="G4165" t="s">
        <v>5582</v>
      </c>
      <c r="H4165">
        <v>248201</v>
      </c>
      <c r="I4165">
        <v>9911827</v>
      </c>
      <c r="J4165">
        <v>0.54</v>
      </c>
      <c r="K4165">
        <v>9.8000000000000004E-2</v>
      </c>
    </row>
    <row r="4166" spans="1:11" x14ac:dyDescent="0.25">
      <c r="A4166" t="s">
        <v>5462</v>
      </c>
      <c r="B4166">
        <v>36</v>
      </c>
      <c r="C4166">
        <v>6.601</v>
      </c>
      <c r="D4166">
        <v>551</v>
      </c>
      <c r="E4166">
        <v>556</v>
      </c>
      <c r="F4166">
        <v>574</v>
      </c>
      <c r="G4166" t="s">
        <v>5582</v>
      </c>
      <c r="H4166">
        <v>616472</v>
      </c>
      <c r="I4166">
        <v>29718120</v>
      </c>
      <c r="J4166">
        <v>1.63</v>
      </c>
      <c r="K4166">
        <v>0.29399999999999998</v>
      </c>
    </row>
    <row r="4167" spans="1:11" x14ac:dyDescent="0.25">
      <c r="A4167" t="s">
        <v>5459</v>
      </c>
      <c r="B4167">
        <v>37</v>
      </c>
      <c r="C4167">
        <v>6.8920000000000003</v>
      </c>
      <c r="D4167">
        <v>584</v>
      </c>
      <c r="E4167">
        <v>591</v>
      </c>
      <c r="F4167">
        <v>599</v>
      </c>
      <c r="G4167" t="s">
        <v>5580</v>
      </c>
      <c r="H4167">
        <v>170793</v>
      </c>
      <c r="I4167">
        <v>7790302</v>
      </c>
      <c r="J4167">
        <v>0.43</v>
      </c>
      <c r="K4167">
        <v>7.6999999999999999E-2</v>
      </c>
    </row>
    <row r="4168" spans="1:11" x14ac:dyDescent="0.25">
      <c r="A4168" t="s">
        <v>5456</v>
      </c>
      <c r="B4168">
        <v>38</v>
      </c>
      <c r="C4168">
        <v>7.0039999999999996</v>
      </c>
      <c r="D4168">
        <v>599</v>
      </c>
      <c r="E4168">
        <v>605</v>
      </c>
      <c r="F4168">
        <v>608</v>
      </c>
      <c r="G4168" t="s">
        <v>5571</v>
      </c>
      <c r="H4168">
        <v>106118</v>
      </c>
      <c r="I4168">
        <v>3772156</v>
      </c>
      <c r="J4168">
        <v>0.21</v>
      </c>
      <c r="K4168">
        <v>3.6999999999999998E-2</v>
      </c>
    </row>
    <row r="4169" spans="1:11" x14ac:dyDescent="0.25">
      <c r="A4169" t="s">
        <v>5453</v>
      </c>
      <c r="B4169">
        <v>39</v>
      </c>
      <c r="C4169">
        <v>7.101</v>
      </c>
      <c r="D4169">
        <v>613</v>
      </c>
      <c r="E4169">
        <v>617</v>
      </c>
      <c r="F4169">
        <v>622</v>
      </c>
      <c r="G4169" t="s">
        <v>5571</v>
      </c>
      <c r="H4169">
        <v>144584</v>
      </c>
      <c r="I4169">
        <v>4792257</v>
      </c>
      <c r="J4169">
        <v>0.26</v>
      </c>
      <c r="K4169">
        <v>4.7E-2</v>
      </c>
    </row>
    <row r="4170" spans="1:11" x14ac:dyDescent="0.25">
      <c r="A4170" t="s">
        <v>5450</v>
      </c>
      <c r="B4170">
        <v>40</v>
      </c>
      <c r="C4170">
        <v>7.234</v>
      </c>
      <c r="D4170">
        <v>622</v>
      </c>
      <c r="E4170">
        <v>634</v>
      </c>
      <c r="F4170">
        <v>643</v>
      </c>
      <c r="G4170" t="s">
        <v>5559</v>
      </c>
      <c r="H4170">
        <v>10844614</v>
      </c>
      <c r="I4170">
        <v>250200024</v>
      </c>
      <c r="J4170">
        <v>13.73</v>
      </c>
      <c r="K4170">
        <v>2.476</v>
      </c>
    </row>
    <row r="4171" spans="1:11" x14ac:dyDescent="0.25">
      <c r="A4171" t="s">
        <v>5447</v>
      </c>
      <c r="B4171">
        <v>41</v>
      </c>
      <c r="C4171">
        <v>7.3639999999999999</v>
      </c>
      <c r="D4171">
        <v>643</v>
      </c>
      <c r="E4171">
        <v>650</v>
      </c>
      <c r="F4171">
        <v>660</v>
      </c>
      <c r="G4171" t="s">
        <v>5559</v>
      </c>
      <c r="H4171">
        <v>253933</v>
      </c>
      <c r="I4171">
        <v>10946944</v>
      </c>
      <c r="J4171">
        <v>0.6</v>
      </c>
      <c r="K4171">
        <v>0.108</v>
      </c>
    </row>
    <row r="4172" spans="1:11" x14ac:dyDescent="0.25">
      <c r="A4172" t="s">
        <v>5444</v>
      </c>
      <c r="B4172">
        <v>42</v>
      </c>
      <c r="C4172">
        <v>7.593</v>
      </c>
      <c r="D4172">
        <v>669</v>
      </c>
      <c r="E4172">
        <v>678</v>
      </c>
      <c r="F4172">
        <v>693</v>
      </c>
      <c r="G4172" t="s">
        <v>5559</v>
      </c>
      <c r="H4172">
        <v>3394809</v>
      </c>
      <c r="I4172">
        <v>105119154</v>
      </c>
      <c r="J4172">
        <v>5.77</v>
      </c>
      <c r="K4172">
        <v>1.04</v>
      </c>
    </row>
    <row r="4173" spans="1:11" x14ac:dyDescent="0.25">
      <c r="A4173" t="s">
        <v>5441</v>
      </c>
      <c r="B4173">
        <v>43</v>
      </c>
      <c r="C4173">
        <v>7.76</v>
      </c>
      <c r="D4173">
        <v>693</v>
      </c>
      <c r="E4173">
        <v>698</v>
      </c>
      <c r="F4173">
        <v>703</v>
      </c>
      <c r="G4173" t="s">
        <v>5546</v>
      </c>
      <c r="H4173">
        <v>85433</v>
      </c>
      <c r="I4173">
        <v>3414685</v>
      </c>
      <c r="J4173">
        <v>0.19</v>
      </c>
      <c r="K4173">
        <v>3.4000000000000002E-2</v>
      </c>
    </row>
    <row r="4174" spans="1:11" x14ac:dyDescent="0.25">
      <c r="A4174" t="s">
        <v>5440</v>
      </c>
      <c r="B4174">
        <v>44</v>
      </c>
      <c r="C4174">
        <v>7.8369999999999997</v>
      </c>
      <c r="D4174">
        <v>703</v>
      </c>
      <c r="E4174">
        <v>708</v>
      </c>
      <c r="F4174">
        <v>712</v>
      </c>
      <c r="G4174" t="s">
        <v>5571</v>
      </c>
      <c r="H4174">
        <v>137583</v>
      </c>
      <c r="I4174">
        <v>4129341</v>
      </c>
      <c r="J4174">
        <v>0.23</v>
      </c>
      <c r="K4174">
        <v>4.1000000000000002E-2</v>
      </c>
    </row>
    <row r="4175" spans="1:11" x14ac:dyDescent="0.25">
      <c r="A4175" t="s">
        <v>5437</v>
      </c>
      <c r="B4175">
        <v>45</v>
      </c>
      <c r="C4175">
        <v>7.9210000000000003</v>
      </c>
      <c r="D4175">
        <v>712</v>
      </c>
      <c r="E4175">
        <v>718</v>
      </c>
      <c r="F4175">
        <v>721</v>
      </c>
      <c r="G4175" t="s">
        <v>5571</v>
      </c>
      <c r="H4175">
        <v>171476</v>
      </c>
      <c r="I4175">
        <v>5326852</v>
      </c>
      <c r="J4175">
        <v>0.28999999999999998</v>
      </c>
      <c r="K4175">
        <v>5.2999999999999999E-2</v>
      </c>
    </row>
    <row r="4176" spans="1:11" x14ac:dyDescent="0.25">
      <c r="A4176" t="s">
        <v>5434</v>
      </c>
      <c r="B4176">
        <v>46</v>
      </c>
      <c r="C4176">
        <v>7.9710000000000001</v>
      </c>
      <c r="D4176">
        <v>721</v>
      </c>
      <c r="E4176">
        <v>724</v>
      </c>
      <c r="F4176">
        <v>744</v>
      </c>
      <c r="G4176" t="s">
        <v>5571</v>
      </c>
      <c r="H4176">
        <v>182100</v>
      </c>
      <c r="I4176">
        <v>8256450</v>
      </c>
      <c r="J4176">
        <v>0.45</v>
      </c>
      <c r="K4176">
        <v>8.2000000000000003E-2</v>
      </c>
    </row>
    <row r="4177" spans="1:11" x14ac:dyDescent="0.25">
      <c r="A4177" t="s">
        <v>5431</v>
      </c>
      <c r="B4177">
        <v>47</v>
      </c>
      <c r="C4177">
        <v>8.1739999999999995</v>
      </c>
      <c r="D4177">
        <v>744</v>
      </c>
      <c r="E4177">
        <v>749</v>
      </c>
      <c r="F4177">
        <v>757</v>
      </c>
      <c r="G4177" t="s">
        <v>5571</v>
      </c>
      <c r="H4177">
        <v>272720</v>
      </c>
      <c r="I4177">
        <v>8001503</v>
      </c>
      <c r="J4177">
        <v>0.44</v>
      </c>
      <c r="K4177">
        <v>7.9000000000000001E-2</v>
      </c>
    </row>
    <row r="4178" spans="1:11" x14ac:dyDescent="0.25">
      <c r="A4178" t="s">
        <v>5428</v>
      </c>
      <c r="B4178">
        <v>48</v>
      </c>
      <c r="C4178">
        <v>8.5579999999999998</v>
      </c>
      <c r="D4178">
        <v>791</v>
      </c>
      <c r="E4178">
        <v>797</v>
      </c>
      <c r="F4178">
        <v>802</v>
      </c>
      <c r="G4178" t="s">
        <v>5625</v>
      </c>
      <c r="H4178">
        <v>237683</v>
      </c>
      <c r="I4178">
        <v>5221600</v>
      </c>
      <c r="J4178">
        <v>0.28999999999999998</v>
      </c>
      <c r="K4178">
        <v>5.1999999999999998E-2</v>
      </c>
    </row>
    <row r="4179" spans="1:11" x14ac:dyDescent="0.25">
      <c r="A4179" t="s">
        <v>5425</v>
      </c>
      <c r="B4179">
        <v>49</v>
      </c>
      <c r="C4179">
        <v>8.6460000000000008</v>
      </c>
      <c r="D4179">
        <v>802</v>
      </c>
      <c r="E4179">
        <v>807</v>
      </c>
      <c r="F4179">
        <v>815</v>
      </c>
      <c r="G4179" t="s">
        <v>5569</v>
      </c>
      <c r="H4179">
        <v>112421</v>
      </c>
      <c r="I4179">
        <v>3353019</v>
      </c>
      <c r="J4179">
        <v>0.18</v>
      </c>
      <c r="K4179">
        <v>3.3000000000000002E-2</v>
      </c>
    </row>
    <row r="4180" spans="1:11" x14ac:dyDescent="0.25">
      <c r="A4180" t="s">
        <v>5424</v>
      </c>
      <c r="B4180">
        <v>50</v>
      </c>
      <c r="C4180">
        <v>8.8190000000000008</v>
      </c>
      <c r="D4180">
        <v>822</v>
      </c>
      <c r="E4180">
        <v>829</v>
      </c>
      <c r="F4180">
        <v>840</v>
      </c>
      <c r="G4180" t="s">
        <v>5626</v>
      </c>
      <c r="H4180">
        <v>714874</v>
      </c>
      <c r="I4180">
        <v>25526303</v>
      </c>
      <c r="J4180">
        <v>1.4</v>
      </c>
      <c r="K4180">
        <v>0.253</v>
      </c>
    </row>
    <row r="4181" spans="1:11" x14ac:dyDescent="0.25">
      <c r="A4181" t="s">
        <v>5421</v>
      </c>
      <c r="B4181">
        <v>51</v>
      </c>
      <c r="C4181">
        <v>8.9600000000000009</v>
      </c>
      <c r="D4181">
        <v>840</v>
      </c>
      <c r="E4181">
        <v>846</v>
      </c>
      <c r="F4181">
        <v>851</v>
      </c>
      <c r="G4181" t="s">
        <v>5580</v>
      </c>
      <c r="H4181">
        <v>446392</v>
      </c>
      <c r="I4181">
        <v>13801039</v>
      </c>
      <c r="J4181">
        <v>0.76</v>
      </c>
      <c r="K4181">
        <v>0.13700000000000001</v>
      </c>
    </row>
    <row r="4182" spans="1:11" x14ac:dyDescent="0.25">
      <c r="A4182" t="s">
        <v>5418</v>
      </c>
      <c r="B4182">
        <v>52</v>
      </c>
      <c r="C4182">
        <v>9.0090000000000003</v>
      </c>
      <c r="D4182">
        <v>851</v>
      </c>
      <c r="E4182">
        <v>852</v>
      </c>
      <c r="F4182">
        <v>862</v>
      </c>
      <c r="G4182" t="s">
        <v>5569</v>
      </c>
      <c r="H4182">
        <v>200233</v>
      </c>
      <c r="I4182">
        <v>6634113</v>
      </c>
      <c r="J4182">
        <v>0.36</v>
      </c>
      <c r="K4182">
        <v>6.6000000000000003E-2</v>
      </c>
    </row>
    <row r="4183" spans="1:11" x14ac:dyDescent="0.25">
      <c r="A4183" t="s">
        <v>5417</v>
      </c>
      <c r="B4183">
        <v>53</v>
      </c>
      <c r="C4183">
        <v>9.141</v>
      </c>
      <c r="D4183">
        <v>862</v>
      </c>
      <c r="E4183">
        <v>868</v>
      </c>
      <c r="F4183">
        <v>879</v>
      </c>
      <c r="G4183" t="s">
        <v>5546</v>
      </c>
      <c r="H4183">
        <v>225289</v>
      </c>
      <c r="I4183">
        <v>9953288</v>
      </c>
      <c r="J4183">
        <v>0.55000000000000004</v>
      </c>
      <c r="K4183">
        <v>9.9000000000000005E-2</v>
      </c>
    </row>
    <row r="4184" spans="1:11" x14ac:dyDescent="0.25">
      <c r="A4184" t="s">
        <v>5414</v>
      </c>
      <c r="B4184">
        <v>54</v>
      </c>
      <c r="C4184">
        <v>9.4629999999999992</v>
      </c>
      <c r="D4184">
        <v>899</v>
      </c>
      <c r="E4184">
        <v>908</v>
      </c>
      <c r="F4184">
        <v>915</v>
      </c>
      <c r="G4184" t="s">
        <v>5546</v>
      </c>
      <c r="H4184">
        <v>295051</v>
      </c>
      <c r="I4184">
        <v>11292686</v>
      </c>
      <c r="J4184">
        <v>0.62</v>
      </c>
      <c r="K4184">
        <v>0.112</v>
      </c>
    </row>
    <row r="4185" spans="1:11" x14ac:dyDescent="0.25">
      <c r="A4185" t="s">
        <v>5411</v>
      </c>
      <c r="B4185">
        <v>55</v>
      </c>
      <c r="C4185">
        <v>9.548</v>
      </c>
      <c r="D4185">
        <v>915</v>
      </c>
      <c r="E4185">
        <v>918</v>
      </c>
      <c r="F4185">
        <v>925</v>
      </c>
      <c r="G4185" t="s">
        <v>5571</v>
      </c>
      <c r="H4185">
        <v>102490</v>
      </c>
      <c r="I4185">
        <v>3415225</v>
      </c>
      <c r="J4185">
        <v>0.19</v>
      </c>
      <c r="K4185">
        <v>3.4000000000000002E-2</v>
      </c>
    </row>
    <row r="4186" spans="1:11" x14ac:dyDescent="0.25">
      <c r="A4186" t="s">
        <v>5408</v>
      </c>
      <c r="B4186">
        <v>56</v>
      </c>
      <c r="C4186">
        <v>9.9860000000000007</v>
      </c>
      <c r="D4186">
        <v>962</v>
      </c>
      <c r="E4186">
        <v>972</v>
      </c>
      <c r="F4186">
        <v>980</v>
      </c>
      <c r="G4186" t="s">
        <v>5562</v>
      </c>
      <c r="H4186">
        <v>233517</v>
      </c>
      <c r="I4186">
        <v>7565501</v>
      </c>
      <c r="J4186">
        <v>0.42</v>
      </c>
      <c r="K4186">
        <v>7.4999999999999997E-2</v>
      </c>
    </row>
    <row r="4187" spans="1:11" x14ac:dyDescent="0.25">
      <c r="A4187" t="s">
        <v>5405</v>
      </c>
      <c r="B4187">
        <v>57</v>
      </c>
      <c r="C4187">
        <v>10.074999999999999</v>
      </c>
      <c r="D4187">
        <v>980</v>
      </c>
      <c r="E4187">
        <v>983</v>
      </c>
      <c r="F4187">
        <v>998</v>
      </c>
      <c r="G4187" t="s">
        <v>5571</v>
      </c>
      <c r="H4187">
        <v>58777</v>
      </c>
      <c r="I4187">
        <v>4041189</v>
      </c>
      <c r="J4187">
        <v>0.22</v>
      </c>
      <c r="K4187">
        <v>0.04</v>
      </c>
    </row>
    <row r="4188" spans="1:11" x14ac:dyDescent="0.25">
      <c r="A4188" t="s">
        <v>5402</v>
      </c>
      <c r="B4188">
        <v>58</v>
      </c>
      <c r="C4188">
        <v>10.375</v>
      </c>
      <c r="D4188">
        <v>1003</v>
      </c>
      <c r="E4188">
        <v>1020</v>
      </c>
      <c r="F4188">
        <v>1040</v>
      </c>
      <c r="G4188" t="s">
        <v>5582</v>
      </c>
      <c r="H4188">
        <v>52299278</v>
      </c>
      <c r="I4188">
        <v>1822523514</v>
      </c>
      <c r="J4188">
        <v>100</v>
      </c>
      <c r="K4188">
        <v>18.038</v>
      </c>
    </row>
    <row r="4189" spans="1:11" x14ac:dyDescent="0.25">
      <c r="A4189" t="s">
        <v>5399</v>
      </c>
      <c r="B4189">
        <v>59</v>
      </c>
      <c r="C4189">
        <v>10.563000000000001</v>
      </c>
      <c r="D4189">
        <v>1040</v>
      </c>
      <c r="E4189">
        <v>1043</v>
      </c>
      <c r="F4189">
        <v>1060</v>
      </c>
      <c r="G4189" t="s">
        <v>5582</v>
      </c>
      <c r="H4189">
        <v>387181</v>
      </c>
      <c r="I4189">
        <v>26214536</v>
      </c>
      <c r="J4189">
        <v>1.44</v>
      </c>
      <c r="K4189">
        <v>0.25900000000000001</v>
      </c>
    </row>
    <row r="4190" spans="1:11" x14ac:dyDescent="0.25">
      <c r="A4190" t="s">
        <v>5396</v>
      </c>
      <c r="B4190">
        <v>60</v>
      </c>
      <c r="C4190">
        <v>10.731</v>
      </c>
      <c r="D4190">
        <v>1060</v>
      </c>
      <c r="E4190">
        <v>1064</v>
      </c>
      <c r="F4190">
        <v>1074</v>
      </c>
      <c r="G4190" t="s">
        <v>5582</v>
      </c>
      <c r="H4190">
        <v>183679</v>
      </c>
      <c r="I4190">
        <v>10741838</v>
      </c>
      <c r="J4190">
        <v>0.59</v>
      </c>
      <c r="K4190">
        <v>0.106</v>
      </c>
    </row>
    <row r="4191" spans="1:11" x14ac:dyDescent="0.25">
      <c r="A4191" t="s">
        <v>5395</v>
      </c>
      <c r="B4191">
        <v>61</v>
      </c>
      <c r="C4191">
        <v>11.114000000000001</v>
      </c>
      <c r="D4191">
        <v>1106</v>
      </c>
      <c r="E4191">
        <v>1111</v>
      </c>
      <c r="F4191">
        <v>1123</v>
      </c>
      <c r="G4191" t="s">
        <v>5582</v>
      </c>
      <c r="H4191">
        <v>93404</v>
      </c>
      <c r="I4191">
        <v>5116817</v>
      </c>
      <c r="J4191">
        <v>0.28000000000000003</v>
      </c>
      <c r="K4191">
        <v>5.0999999999999997E-2</v>
      </c>
    </row>
    <row r="4192" spans="1:11" x14ac:dyDescent="0.25">
      <c r="A4192" t="s">
        <v>5394</v>
      </c>
      <c r="B4192">
        <v>62</v>
      </c>
      <c r="C4192">
        <v>11.368</v>
      </c>
      <c r="D4192">
        <v>1134</v>
      </c>
      <c r="E4192">
        <v>1143</v>
      </c>
      <c r="F4192">
        <v>1157</v>
      </c>
      <c r="G4192" t="s">
        <v>5582</v>
      </c>
      <c r="H4192">
        <v>2052132</v>
      </c>
      <c r="I4192">
        <v>71120431</v>
      </c>
      <c r="J4192">
        <v>3.9</v>
      </c>
      <c r="K4192">
        <v>0.70399999999999996</v>
      </c>
    </row>
    <row r="4193" spans="1:11" x14ac:dyDescent="0.25">
      <c r="A4193" t="s">
        <v>5393</v>
      </c>
      <c r="B4193">
        <v>63</v>
      </c>
      <c r="C4193">
        <v>11.535</v>
      </c>
      <c r="D4193">
        <v>1157</v>
      </c>
      <c r="E4193">
        <v>1163</v>
      </c>
      <c r="F4193">
        <v>1170</v>
      </c>
      <c r="G4193" t="s">
        <v>5582</v>
      </c>
      <c r="H4193">
        <v>391812</v>
      </c>
      <c r="I4193">
        <v>16868293</v>
      </c>
      <c r="J4193">
        <v>0.93</v>
      </c>
      <c r="K4193">
        <v>0.16700000000000001</v>
      </c>
    </row>
    <row r="4194" spans="1:11" x14ac:dyDescent="0.25">
      <c r="A4194" t="s">
        <v>5390</v>
      </c>
      <c r="B4194">
        <v>64</v>
      </c>
      <c r="C4194">
        <v>11.64</v>
      </c>
      <c r="D4194">
        <v>1170</v>
      </c>
      <c r="E4194">
        <v>1176</v>
      </c>
      <c r="F4194">
        <v>1184</v>
      </c>
      <c r="G4194" t="s">
        <v>5582</v>
      </c>
      <c r="H4194">
        <v>736741</v>
      </c>
      <c r="I4194">
        <v>23675408</v>
      </c>
      <c r="J4194">
        <v>1.3</v>
      </c>
      <c r="K4194">
        <v>0.23400000000000001</v>
      </c>
    </row>
    <row r="4195" spans="1:11" x14ac:dyDescent="0.25">
      <c r="A4195" t="s">
        <v>5387</v>
      </c>
      <c r="B4195">
        <v>65</v>
      </c>
      <c r="C4195">
        <v>11.954000000000001</v>
      </c>
      <c r="D4195">
        <v>1209</v>
      </c>
      <c r="E4195">
        <v>1215</v>
      </c>
      <c r="F4195">
        <v>1219</v>
      </c>
      <c r="G4195" t="s">
        <v>5546</v>
      </c>
      <c r="H4195">
        <v>40569</v>
      </c>
      <c r="I4195">
        <v>1238640</v>
      </c>
      <c r="J4195">
        <v>7.0000000000000007E-2</v>
      </c>
      <c r="K4195">
        <v>1.2E-2</v>
      </c>
    </row>
    <row r="4196" spans="1:11" x14ac:dyDescent="0.25">
      <c r="A4196" t="s">
        <v>5386</v>
      </c>
      <c r="B4196">
        <v>66</v>
      </c>
      <c r="C4196">
        <v>12.161</v>
      </c>
      <c r="D4196">
        <v>1233</v>
      </c>
      <c r="E4196">
        <v>1240</v>
      </c>
      <c r="F4196">
        <v>1260</v>
      </c>
      <c r="G4196" t="s">
        <v>5546</v>
      </c>
      <c r="H4196">
        <v>355700</v>
      </c>
      <c r="I4196">
        <v>15447477</v>
      </c>
      <c r="J4196">
        <v>0.85</v>
      </c>
      <c r="K4196">
        <v>0.153</v>
      </c>
    </row>
    <row r="4197" spans="1:11" x14ac:dyDescent="0.25">
      <c r="A4197" t="s">
        <v>5383</v>
      </c>
      <c r="B4197">
        <v>67</v>
      </c>
      <c r="C4197">
        <v>12.334</v>
      </c>
      <c r="D4197">
        <v>1260</v>
      </c>
      <c r="E4197">
        <v>1261</v>
      </c>
      <c r="F4197">
        <v>1269</v>
      </c>
      <c r="G4197" t="s">
        <v>5571</v>
      </c>
      <c r="H4197">
        <v>43592</v>
      </c>
      <c r="I4197">
        <v>1672279</v>
      </c>
      <c r="J4197">
        <v>0.09</v>
      </c>
      <c r="K4197">
        <v>1.7000000000000001E-2</v>
      </c>
    </row>
    <row r="4198" spans="1:11" x14ac:dyDescent="0.25">
      <c r="A4198" t="s">
        <v>5382</v>
      </c>
      <c r="B4198">
        <v>68</v>
      </c>
      <c r="C4198">
        <v>12.449</v>
      </c>
      <c r="D4198">
        <v>1269</v>
      </c>
      <c r="E4198">
        <v>1276</v>
      </c>
      <c r="F4198">
        <v>1285</v>
      </c>
      <c r="G4198" t="s">
        <v>5571</v>
      </c>
      <c r="H4198">
        <v>426316</v>
      </c>
      <c r="I4198">
        <v>14087422</v>
      </c>
      <c r="J4198">
        <v>0.77</v>
      </c>
      <c r="K4198">
        <v>0.13900000000000001</v>
      </c>
    </row>
    <row r="4199" spans="1:11" x14ac:dyDescent="0.25">
      <c r="A4199" t="s">
        <v>5379</v>
      </c>
      <c r="B4199">
        <v>69</v>
      </c>
      <c r="C4199">
        <v>12.583</v>
      </c>
      <c r="D4199">
        <v>1285</v>
      </c>
      <c r="E4199">
        <v>1292</v>
      </c>
      <c r="F4199">
        <v>1309</v>
      </c>
      <c r="G4199" t="s">
        <v>5571</v>
      </c>
      <c r="H4199">
        <v>290669</v>
      </c>
      <c r="I4199">
        <v>11809293</v>
      </c>
      <c r="J4199">
        <v>0.65</v>
      </c>
      <c r="K4199">
        <v>0.11700000000000001</v>
      </c>
    </row>
    <row r="4200" spans="1:11" x14ac:dyDescent="0.25">
      <c r="A4200" t="s">
        <v>5378</v>
      </c>
      <c r="B4200">
        <v>70</v>
      </c>
      <c r="C4200">
        <v>12.763</v>
      </c>
      <c r="D4200">
        <v>1309</v>
      </c>
      <c r="E4200">
        <v>1314</v>
      </c>
      <c r="F4200">
        <v>1329</v>
      </c>
      <c r="G4200" t="s">
        <v>5571</v>
      </c>
      <c r="H4200">
        <v>51952</v>
      </c>
      <c r="I4200">
        <v>2406664</v>
      </c>
      <c r="J4200">
        <v>0.13</v>
      </c>
      <c r="K4200">
        <v>2.4E-2</v>
      </c>
    </row>
    <row r="4201" spans="1:11" x14ac:dyDescent="0.25">
      <c r="A4201" t="s">
        <v>5375</v>
      </c>
      <c r="B4201">
        <v>71</v>
      </c>
      <c r="C4201">
        <v>12.999000000000001</v>
      </c>
      <c r="D4201">
        <v>1336</v>
      </c>
      <c r="E4201">
        <v>1343</v>
      </c>
      <c r="F4201">
        <v>1353</v>
      </c>
      <c r="G4201" t="s">
        <v>5571</v>
      </c>
      <c r="H4201">
        <v>36001</v>
      </c>
      <c r="I4201">
        <v>1280610</v>
      </c>
      <c r="J4201">
        <v>7.0000000000000007E-2</v>
      </c>
      <c r="K4201">
        <v>1.2999999999999999E-2</v>
      </c>
    </row>
    <row r="4202" spans="1:11" x14ac:dyDescent="0.25">
      <c r="A4202" t="s">
        <v>5372</v>
      </c>
      <c r="B4202">
        <v>72</v>
      </c>
      <c r="C4202">
        <v>13.273</v>
      </c>
      <c r="D4202">
        <v>1364</v>
      </c>
      <c r="E4202">
        <v>1377</v>
      </c>
      <c r="F4202">
        <v>1385</v>
      </c>
      <c r="G4202" t="s">
        <v>5564</v>
      </c>
      <c r="H4202">
        <v>38265</v>
      </c>
      <c r="I4202">
        <v>2208737</v>
      </c>
      <c r="J4202">
        <v>0.12</v>
      </c>
      <c r="K4202">
        <v>2.1999999999999999E-2</v>
      </c>
    </row>
    <row r="4203" spans="1:11" x14ac:dyDescent="0.25">
      <c r="A4203" t="s">
        <v>5369</v>
      </c>
      <c r="B4203">
        <v>73</v>
      </c>
      <c r="C4203">
        <v>13.548999999999999</v>
      </c>
      <c r="D4203">
        <v>1400</v>
      </c>
      <c r="E4203">
        <v>1411</v>
      </c>
      <c r="F4203">
        <v>1416</v>
      </c>
      <c r="G4203" t="s">
        <v>5542</v>
      </c>
      <c r="H4203">
        <v>28085</v>
      </c>
      <c r="I4203">
        <v>985559</v>
      </c>
      <c r="J4203">
        <v>0.05</v>
      </c>
      <c r="K4203">
        <v>0.01</v>
      </c>
    </row>
    <row r="4204" spans="1:11" x14ac:dyDescent="0.25">
      <c r="A4204" t="s">
        <v>5366</v>
      </c>
      <c r="B4204">
        <v>74</v>
      </c>
      <c r="C4204">
        <v>13.641999999999999</v>
      </c>
      <c r="D4204">
        <v>1416</v>
      </c>
      <c r="E4204">
        <v>1422</v>
      </c>
      <c r="F4204">
        <v>1433</v>
      </c>
      <c r="G4204" t="s">
        <v>5564</v>
      </c>
      <c r="H4204">
        <v>101193</v>
      </c>
      <c r="I4204">
        <v>3266040</v>
      </c>
      <c r="J4204">
        <v>0.18</v>
      </c>
      <c r="K4204">
        <v>3.2000000000000001E-2</v>
      </c>
    </row>
    <row r="4205" spans="1:11" x14ac:dyDescent="0.25">
      <c r="A4205" t="s">
        <v>5363</v>
      </c>
      <c r="B4205">
        <v>75</v>
      </c>
      <c r="C4205">
        <v>13.86</v>
      </c>
      <c r="D4205">
        <v>1433</v>
      </c>
      <c r="E4205">
        <v>1449</v>
      </c>
      <c r="F4205">
        <v>1466</v>
      </c>
      <c r="G4205" t="s">
        <v>5625</v>
      </c>
      <c r="H4205">
        <v>967710</v>
      </c>
      <c r="I4205">
        <v>45699329</v>
      </c>
      <c r="J4205">
        <v>2.5099999999999998</v>
      </c>
      <c r="K4205">
        <v>0.45200000000000001</v>
      </c>
    </row>
    <row r="4206" spans="1:11" x14ac:dyDescent="0.25">
      <c r="A4206" t="s">
        <v>5362</v>
      </c>
      <c r="B4206">
        <v>76</v>
      </c>
      <c r="C4206">
        <v>14.026</v>
      </c>
      <c r="D4206">
        <v>1466</v>
      </c>
      <c r="E4206">
        <v>1470</v>
      </c>
      <c r="F4206">
        <v>1485</v>
      </c>
      <c r="G4206" t="s">
        <v>5559</v>
      </c>
      <c r="H4206">
        <v>35654</v>
      </c>
      <c r="I4206">
        <v>1714480</v>
      </c>
      <c r="J4206">
        <v>0.09</v>
      </c>
      <c r="K4206">
        <v>1.7000000000000001E-2</v>
      </c>
    </row>
    <row r="4207" spans="1:11" x14ac:dyDescent="0.25">
      <c r="A4207" t="s">
        <v>5359</v>
      </c>
      <c r="B4207">
        <v>77</v>
      </c>
      <c r="C4207">
        <v>14.269</v>
      </c>
      <c r="D4207">
        <v>1485</v>
      </c>
      <c r="E4207">
        <v>1500</v>
      </c>
      <c r="F4207">
        <v>1516</v>
      </c>
      <c r="G4207" t="s">
        <v>5564</v>
      </c>
      <c r="H4207">
        <v>237252</v>
      </c>
      <c r="I4207">
        <v>15023133</v>
      </c>
      <c r="J4207">
        <v>0.82</v>
      </c>
      <c r="K4207">
        <v>0.14899999999999999</v>
      </c>
    </row>
    <row r="4208" spans="1:11" x14ac:dyDescent="0.25">
      <c r="A4208" t="s">
        <v>5356</v>
      </c>
      <c r="B4208">
        <v>78</v>
      </c>
      <c r="C4208">
        <v>14.448</v>
      </c>
      <c r="D4208">
        <v>1516</v>
      </c>
      <c r="E4208">
        <v>1522</v>
      </c>
      <c r="F4208">
        <v>1544</v>
      </c>
      <c r="G4208" t="s">
        <v>5564</v>
      </c>
      <c r="H4208">
        <v>217917</v>
      </c>
      <c r="I4208">
        <v>8737369</v>
      </c>
      <c r="J4208">
        <v>0.48</v>
      </c>
      <c r="K4208">
        <v>8.5999999999999993E-2</v>
      </c>
    </row>
    <row r="4209" spans="1:11" x14ac:dyDescent="0.25">
      <c r="A4209" t="s">
        <v>5353</v>
      </c>
      <c r="B4209">
        <v>79</v>
      </c>
      <c r="C4209">
        <v>14.866</v>
      </c>
      <c r="D4209">
        <v>1556</v>
      </c>
      <c r="E4209">
        <v>1573</v>
      </c>
      <c r="F4209">
        <v>1605</v>
      </c>
      <c r="G4209" t="s">
        <v>5564</v>
      </c>
      <c r="H4209">
        <v>22038732</v>
      </c>
      <c r="I4209">
        <v>702746213</v>
      </c>
      <c r="J4209">
        <v>38.56</v>
      </c>
      <c r="K4209">
        <v>6.9550000000000001</v>
      </c>
    </row>
    <row r="4210" spans="1:11" x14ac:dyDescent="0.25">
      <c r="A4210" t="s">
        <v>5350</v>
      </c>
      <c r="B4210">
        <v>80</v>
      </c>
      <c r="C4210">
        <v>15.169</v>
      </c>
      <c r="D4210">
        <v>1605</v>
      </c>
      <c r="E4210">
        <v>1610</v>
      </c>
      <c r="F4210">
        <v>1634</v>
      </c>
      <c r="G4210" t="s">
        <v>5564</v>
      </c>
      <c r="H4210">
        <v>385663</v>
      </c>
      <c r="I4210">
        <v>17330859</v>
      </c>
      <c r="J4210">
        <v>0.95</v>
      </c>
      <c r="K4210">
        <v>0.17199999999999999</v>
      </c>
    </row>
    <row r="4211" spans="1:11" x14ac:dyDescent="0.25">
      <c r="A4211" t="s">
        <v>5347</v>
      </c>
      <c r="B4211">
        <v>81</v>
      </c>
      <c r="C4211">
        <v>15.53</v>
      </c>
      <c r="D4211">
        <v>1645</v>
      </c>
      <c r="E4211">
        <v>1655</v>
      </c>
      <c r="F4211">
        <v>1678</v>
      </c>
      <c r="G4211" t="s">
        <v>5564</v>
      </c>
      <c r="H4211">
        <v>329622</v>
      </c>
      <c r="I4211">
        <v>13966747</v>
      </c>
      <c r="J4211">
        <v>0.77</v>
      </c>
      <c r="K4211">
        <v>0.13800000000000001</v>
      </c>
    </row>
    <row r="4212" spans="1:11" x14ac:dyDescent="0.25">
      <c r="A4212" t="s">
        <v>5344</v>
      </c>
      <c r="B4212">
        <v>82</v>
      </c>
      <c r="C4212">
        <v>15.814</v>
      </c>
      <c r="D4212">
        <v>1678</v>
      </c>
      <c r="E4212">
        <v>1690</v>
      </c>
      <c r="F4212">
        <v>1712</v>
      </c>
      <c r="G4212" t="s">
        <v>5564</v>
      </c>
      <c r="H4212">
        <v>1928765</v>
      </c>
      <c r="I4212">
        <v>60615407</v>
      </c>
      <c r="J4212">
        <v>3.33</v>
      </c>
      <c r="K4212">
        <v>0.6</v>
      </c>
    </row>
    <row r="4213" spans="1:11" x14ac:dyDescent="0.25">
      <c r="A4213" t="s">
        <v>5341</v>
      </c>
      <c r="B4213">
        <v>83</v>
      </c>
      <c r="C4213">
        <v>16.048999999999999</v>
      </c>
      <c r="D4213">
        <v>1712</v>
      </c>
      <c r="E4213">
        <v>1719</v>
      </c>
      <c r="F4213">
        <v>1727</v>
      </c>
      <c r="G4213" t="s">
        <v>5548</v>
      </c>
      <c r="H4213">
        <v>121033</v>
      </c>
      <c r="I4213">
        <v>5068885</v>
      </c>
      <c r="J4213">
        <v>0.28000000000000003</v>
      </c>
      <c r="K4213">
        <v>0.05</v>
      </c>
    </row>
    <row r="4214" spans="1:11" x14ac:dyDescent="0.25">
      <c r="A4214" t="s">
        <v>5338</v>
      </c>
      <c r="B4214">
        <v>84</v>
      </c>
      <c r="C4214">
        <v>16.170999999999999</v>
      </c>
      <c r="D4214">
        <v>1727</v>
      </c>
      <c r="E4214">
        <v>1734</v>
      </c>
      <c r="F4214">
        <v>1740</v>
      </c>
      <c r="G4214" t="s">
        <v>5548</v>
      </c>
      <c r="H4214">
        <v>76722</v>
      </c>
      <c r="I4214">
        <v>3069582</v>
      </c>
      <c r="J4214">
        <v>0.17</v>
      </c>
      <c r="K4214">
        <v>0.03</v>
      </c>
    </row>
    <row r="4215" spans="1:11" x14ac:dyDescent="0.25">
      <c r="A4215" t="s">
        <v>5337</v>
      </c>
      <c r="B4215">
        <v>85</v>
      </c>
      <c r="C4215">
        <v>16.332999999999998</v>
      </c>
      <c r="D4215">
        <v>1748</v>
      </c>
      <c r="E4215">
        <v>1754</v>
      </c>
      <c r="F4215">
        <v>1766</v>
      </c>
      <c r="G4215" t="s">
        <v>5548</v>
      </c>
      <c r="H4215">
        <v>58448</v>
      </c>
      <c r="I4215">
        <v>3104630</v>
      </c>
      <c r="J4215">
        <v>0.17</v>
      </c>
      <c r="K4215">
        <v>3.1E-2</v>
      </c>
    </row>
    <row r="4216" spans="1:11" x14ac:dyDescent="0.25">
      <c r="A4216" t="s">
        <v>5336</v>
      </c>
      <c r="B4216">
        <v>86</v>
      </c>
      <c r="C4216">
        <v>16.509</v>
      </c>
      <c r="D4216">
        <v>1766</v>
      </c>
      <c r="E4216">
        <v>1775</v>
      </c>
      <c r="F4216">
        <v>1805</v>
      </c>
      <c r="G4216" t="s">
        <v>5582</v>
      </c>
      <c r="H4216">
        <v>5564559</v>
      </c>
      <c r="I4216">
        <v>169387296</v>
      </c>
      <c r="J4216">
        <v>9.2899999999999991</v>
      </c>
      <c r="K4216">
        <v>1.6759999999999999</v>
      </c>
    </row>
    <row r="4217" spans="1:11" x14ac:dyDescent="0.25">
      <c r="A4217" t="s">
        <v>5335</v>
      </c>
      <c r="B4217">
        <v>87</v>
      </c>
      <c r="C4217">
        <v>16.792000000000002</v>
      </c>
      <c r="D4217">
        <v>1805</v>
      </c>
      <c r="E4217">
        <v>1810</v>
      </c>
      <c r="F4217">
        <v>1830</v>
      </c>
      <c r="G4217" t="s">
        <v>5582</v>
      </c>
      <c r="H4217">
        <v>130151</v>
      </c>
      <c r="I4217">
        <v>4141093</v>
      </c>
      <c r="J4217">
        <v>0.23</v>
      </c>
      <c r="K4217">
        <v>4.1000000000000002E-2</v>
      </c>
    </row>
    <row r="4218" spans="1:11" x14ac:dyDescent="0.25">
      <c r="A4218" t="s">
        <v>5332</v>
      </c>
      <c r="B4218">
        <v>88</v>
      </c>
      <c r="C4218">
        <v>17.081</v>
      </c>
      <c r="D4218">
        <v>1830</v>
      </c>
      <c r="E4218">
        <v>1846</v>
      </c>
      <c r="F4218">
        <v>1852</v>
      </c>
      <c r="G4218" t="s">
        <v>5582</v>
      </c>
      <c r="H4218">
        <v>108823</v>
      </c>
      <c r="I4218">
        <v>3582997</v>
      </c>
      <c r="J4218">
        <v>0.2</v>
      </c>
      <c r="K4218">
        <v>3.5000000000000003E-2</v>
      </c>
    </row>
    <row r="4219" spans="1:11" x14ac:dyDescent="0.25">
      <c r="A4219" t="s">
        <v>5331</v>
      </c>
      <c r="B4219">
        <v>89</v>
      </c>
      <c r="C4219">
        <v>17.373000000000001</v>
      </c>
      <c r="D4219">
        <v>1873</v>
      </c>
      <c r="E4219">
        <v>1882</v>
      </c>
      <c r="F4219">
        <v>1902</v>
      </c>
      <c r="G4219" t="s">
        <v>5582</v>
      </c>
      <c r="H4219">
        <v>170979</v>
      </c>
      <c r="I4219">
        <v>10423708</v>
      </c>
      <c r="J4219">
        <v>0.56999999999999995</v>
      </c>
      <c r="K4219">
        <v>0.10299999999999999</v>
      </c>
    </row>
    <row r="4220" spans="1:11" x14ac:dyDescent="0.25">
      <c r="A4220" t="s">
        <v>5328</v>
      </c>
      <c r="B4220">
        <v>90</v>
      </c>
      <c r="C4220">
        <v>17.631</v>
      </c>
      <c r="D4220">
        <v>1902</v>
      </c>
      <c r="E4220">
        <v>1914</v>
      </c>
      <c r="F4220">
        <v>1937</v>
      </c>
      <c r="G4220" t="s">
        <v>5582</v>
      </c>
      <c r="H4220">
        <v>5402498</v>
      </c>
      <c r="I4220">
        <v>170105442</v>
      </c>
      <c r="J4220">
        <v>9.33</v>
      </c>
      <c r="K4220">
        <v>1.6839999999999999</v>
      </c>
    </row>
    <row r="4221" spans="1:11" x14ac:dyDescent="0.25">
      <c r="A4221" t="s">
        <v>5327</v>
      </c>
      <c r="B4221">
        <v>91</v>
      </c>
      <c r="C4221">
        <v>17.893999999999998</v>
      </c>
      <c r="D4221">
        <v>1937</v>
      </c>
      <c r="E4221">
        <v>1946</v>
      </c>
      <c r="F4221">
        <v>1956</v>
      </c>
      <c r="G4221" t="s">
        <v>5582</v>
      </c>
      <c r="H4221">
        <v>146907</v>
      </c>
      <c r="I4221">
        <v>5031356</v>
      </c>
      <c r="J4221">
        <v>0.28000000000000003</v>
      </c>
      <c r="K4221">
        <v>0.05</v>
      </c>
    </row>
    <row r="4222" spans="1:11" x14ac:dyDescent="0.25">
      <c r="A4222" t="s">
        <v>5326</v>
      </c>
      <c r="B4222">
        <v>92</v>
      </c>
      <c r="C4222">
        <v>18.120999999999999</v>
      </c>
      <c r="D4222">
        <v>1959</v>
      </c>
      <c r="E4222">
        <v>1974</v>
      </c>
      <c r="F4222">
        <v>2008</v>
      </c>
      <c r="G4222" t="s">
        <v>5542</v>
      </c>
      <c r="H4222">
        <v>9557050</v>
      </c>
      <c r="I4222">
        <v>391665519</v>
      </c>
      <c r="J4222">
        <v>21.49</v>
      </c>
      <c r="K4222">
        <v>3.8759999999999999</v>
      </c>
    </row>
    <row r="4223" spans="1:11" x14ac:dyDescent="0.25">
      <c r="A4223" t="s">
        <v>5325</v>
      </c>
      <c r="B4223">
        <v>93</v>
      </c>
      <c r="C4223">
        <v>18.506</v>
      </c>
      <c r="D4223">
        <v>2008</v>
      </c>
      <c r="E4223">
        <v>2021</v>
      </c>
      <c r="F4223">
        <v>2033</v>
      </c>
      <c r="G4223" t="s">
        <v>5564</v>
      </c>
      <c r="H4223">
        <v>1900550</v>
      </c>
      <c r="I4223">
        <v>60299577</v>
      </c>
      <c r="J4223">
        <v>3.31</v>
      </c>
      <c r="K4223">
        <v>0.59699999999999998</v>
      </c>
    </row>
    <row r="4224" spans="1:11" x14ac:dyDescent="0.25">
      <c r="A4224" t="s">
        <v>5324</v>
      </c>
      <c r="B4224">
        <v>94</v>
      </c>
      <c r="C4224">
        <v>18.649000000000001</v>
      </c>
      <c r="D4224">
        <v>2033</v>
      </c>
      <c r="E4224">
        <v>2039</v>
      </c>
      <c r="F4224">
        <v>2046</v>
      </c>
      <c r="G4224" t="s">
        <v>5564</v>
      </c>
      <c r="H4224">
        <v>52920</v>
      </c>
      <c r="I4224">
        <v>2138266</v>
      </c>
      <c r="J4224">
        <v>0.12</v>
      </c>
      <c r="K4224">
        <v>2.1000000000000001E-2</v>
      </c>
    </row>
    <row r="4225" spans="1:11" x14ac:dyDescent="0.25">
      <c r="A4225" t="s">
        <v>5323</v>
      </c>
      <c r="B4225">
        <v>95</v>
      </c>
      <c r="C4225">
        <v>18.984999999999999</v>
      </c>
      <c r="D4225">
        <v>2056</v>
      </c>
      <c r="E4225">
        <v>2080</v>
      </c>
      <c r="F4225">
        <v>2091</v>
      </c>
      <c r="G4225" t="s">
        <v>5542</v>
      </c>
      <c r="H4225">
        <v>335822</v>
      </c>
      <c r="I4225">
        <v>38192806</v>
      </c>
      <c r="J4225">
        <v>2.1</v>
      </c>
      <c r="K4225">
        <v>0.378</v>
      </c>
    </row>
    <row r="4226" spans="1:11" x14ac:dyDescent="0.25">
      <c r="A4226" t="s">
        <v>5322</v>
      </c>
      <c r="B4226">
        <v>96</v>
      </c>
      <c r="C4226">
        <v>19.126999999999999</v>
      </c>
      <c r="D4226">
        <v>2091</v>
      </c>
      <c r="E4226">
        <v>2098</v>
      </c>
      <c r="F4226">
        <v>2115</v>
      </c>
      <c r="G4226" t="s">
        <v>5582</v>
      </c>
      <c r="H4226">
        <v>284477</v>
      </c>
      <c r="I4226">
        <v>24278665</v>
      </c>
      <c r="J4226">
        <v>1.33</v>
      </c>
      <c r="K4226">
        <v>0.24</v>
      </c>
    </row>
    <row r="4227" spans="1:11" x14ac:dyDescent="0.25">
      <c r="A4227" t="s">
        <v>5321</v>
      </c>
      <c r="B4227">
        <v>97</v>
      </c>
      <c r="C4227">
        <v>19.318000000000001</v>
      </c>
      <c r="D4227">
        <v>2115</v>
      </c>
      <c r="E4227">
        <v>2121</v>
      </c>
      <c r="F4227">
        <v>2125</v>
      </c>
      <c r="G4227" t="s">
        <v>5552</v>
      </c>
      <c r="H4227">
        <v>195149</v>
      </c>
      <c r="I4227">
        <v>8581569</v>
      </c>
      <c r="J4227">
        <v>0.47</v>
      </c>
      <c r="K4227">
        <v>8.5000000000000006E-2</v>
      </c>
    </row>
    <row r="4228" spans="1:11" x14ac:dyDescent="0.25">
      <c r="A4228" t="s">
        <v>5320</v>
      </c>
      <c r="B4228">
        <v>98</v>
      </c>
      <c r="C4228">
        <v>19.402999999999999</v>
      </c>
      <c r="D4228">
        <v>2125</v>
      </c>
      <c r="E4228">
        <v>2132</v>
      </c>
      <c r="F4228">
        <v>2141</v>
      </c>
      <c r="G4228" t="s">
        <v>5552</v>
      </c>
      <c r="H4228">
        <v>509797</v>
      </c>
      <c r="I4228">
        <v>23583288</v>
      </c>
      <c r="J4228">
        <v>1.29</v>
      </c>
      <c r="K4228">
        <v>0.23300000000000001</v>
      </c>
    </row>
    <row r="4229" spans="1:11" x14ac:dyDescent="0.25">
      <c r="A4229" t="s">
        <v>5317</v>
      </c>
      <c r="B4229">
        <v>99</v>
      </c>
      <c r="C4229">
        <v>19.548999999999999</v>
      </c>
      <c r="D4229">
        <v>2141</v>
      </c>
      <c r="E4229">
        <v>2150</v>
      </c>
      <c r="F4229">
        <v>2160</v>
      </c>
      <c r="G4229" t="s">
        <v>5548</v>
      </c>
      <c r="H4229">
        <v>337429</v>
      </c>
      <c r="I4229">
        <v>20660341</v>
      </c>
      <c r="J4229">
        <v>1.1299999999999999</v>
      </c>
      <c r="K4229">
        <v>0.20399999999999999</v>
      </c>
    </row>
    <row r="4230" spans="1:11" x14ac:dyDescent="0.25">
      <c r="A4230" t="s">
        <v>5314</v>
      </c>
      <c r="B4230">
        <v>100</v>
      </c>
      <c r="C4230">
        <v>19.704999999999998</v>
      </c>
      <c r="D4230">
        <v>2160</v>
      </c>
      <c r="E4230">
        <v>2169</v>
      </c>
      <c r="F4230">
        <v>2179</v>
      </c>
      <c r="G4230" t="s">
        <v>5548</v>
      </c>
      <c r="H4230">
        <v>844959</v>
      </c>
      <c r="I4230">
        <v>41024745</v>
      </c>
      <c r="J4230">
        <v>2.25</v>
      </c>
      <c r="K4230">
        <v>0.40600000000000003</v>
      </c>
    </row>
    <row r="4231" spans="1:11" x14ac:dyDescent="0.25">
      <c r="A4231" t="s">
        <v>5311</v>
      </c>
      <c r="B4231">
        <v>101</v>
      </c>
      <c r="C4231">
        <v>19.829000000000001</v>
      </c>
      <c r="D4231">
        <v>2179</v>
      </c>
      <c r="E4231">
        <v>2184</v>
      </c>
      <c r="F4231">
        <v>2189</v>
      </c>
      <c r="G4231" t="s">
        <v>5580</v>
      </c>
      <c r="H4231">
        <v>296076</v>
      </c>
      <c r="I4231">
        <v>11727550</v>
      </c>
      <c r="J4231">
        <v>0.64</v>
      </c>
      <c r="K4231">
        <v>0.11600000000000001</v>
      </c>
    </row>
    <row r="4232" spans="1:11" x14ac:dyDescent="0.25">
      <c r="A4232" t="s">
        <v>5308</v>
      </c>
      <c r="B4232">
        <v>102</v>
      </c>
      <c r="C4232">
        <v>19.925999999999998</v>
      </c>
      <c r="D4232">
        <v>2189</v>
      </c>
      <c r="E4232">
        <v>2196</v>
      </c>
      <c r="F4232">
        <v>2213</v>
      </c>
      <c r="G4232" t="s">
        <v>5569</v>
      </c>
      <c r="H4232">
        <v>959070</v>
      </c>
      <c r="I4232">
        <v>47461628</v>
      </c>
      <c r="J4232">
        <v>2.6</v>
      </c>
      <c r="K4232">
        <v>0.47</v>
      </c>
    </row>
    <row r="4233" spans="1:11" x14ac:dyDescent="0.25">
      <c r="A4233" t="s">
        <v>5305</v>
      </c>
      <c r="B4233">
        <v>103</v>
      </c>
      <c r="C4233">
        <v>20.114000000000001</v>
      </c>
      <c r="D4233">
        <v>2213</v>
      </c>
      <c r="E4233">
        <v>2219</v>
      </c>
      <c r="F4233">
        <v>2224</v>
      </c>
      <c r="G4233" t="s">
        <v>5584</v>
      </c>
      <c r="H4233">
        <v>241291</v>
      </c>
      <c r="I4233">
        <v>10554192</v>
      </c>
      <c r="J4233">
        <v>0.57999999999999996</v>
      </c>
      <c r="K4233">
        <v>0.104</v>
      </c>
    </row>
    <row r="4234" spans="1:11" x14ac:dyDescent="0.25">
      <c r="A4234" t="s">
        <v>5302</v>
      </c>
      <c r="B4234">
        <v>104</v>
      </c>
      <c r="C4234">
        <v>20.219000000000001</v>
      </c>
      <c r="D4234">
        <v>2224</v>
      </c>
      <c r="E4234">
        <v>2232</v>
      </c>
      <c r="F4234">
        <v>2237</v>
      </c>
      <c r="G4234" t="s">
        <v>5569</v>
      </c>
      <c r="H4234">
        <v>820233</v>
      </c>
      <c r="I4234">
        <v>31656447</v>
      </c>
      <c r="J4234">
        <v>1.74</v>
      </c>
      <c r="K4234">
        <v>0.313</v>
      </c>
    </row>
    <row r="4235" spans="1:11" x14ac:dyDescent="0.25">
      <c r="A4235" t="s">
        <v>5299</v>
      </c>
      <c r="B4235">
        <v>105</v>
      </c>
      <c r="C4235">
        <v>20.309000000000001</v>
      </c>
      <c r="D4235">
        <v>2237</v>
      </c>
      <c r="E4235">
        <v>2243</v>
      </c>
      <c r="F4235">
        <v>2256</v>
      </c>
      <c r="G4235" t="s">
        <v>5548</v>
      </c>
      <c r="H4235">
        <v>1113141</v>
      </c>
      <c r="I4235">
        <v>48112412</v>
      </c>
      <c r="J4235">
        <v>2.64</v>
      </c>
      <c r="K4235">
        <v>0.47599999999999998</v>
      </c>
    </row>
    <row r="4236" spans="1:11" x14ac:dyDescent="0.25">
      <c r="A4236" t="s">
        <v>5296</v>
      </c>
      <c r="B4236">
        <v>106</v>
      </c>
      <c r="C4236">
        <v>20.475000000000001</v>
      </c>
      <c r="D4236">
        <v>2256</v>
      </c>
      <c r="E4236">
        <v>2264</v>
      </c>
      <c r="F4236">
        <v>2273</v>
      </c>
      <c r="G4236" t="s">
        <v>5548</v>
      </c>
      <c r="H4236">
        <v>211477</v>
      </c>
      <c r="I4236">
        <v>11173376</v>
      </c>
      <c r="J4236">
        <v>0.61</v>
      </c>
      <c r="K4236">
        <v>0.111</v>
      </c>
    </row>
    <row r="4237" spans="1:11" x14ac:dyDescent="0.25">
      <c r="A4237" t="s">
        <v>5293</v>
      </c>
      <c r="B4237">
        <v>107</v>
      </c>
      <c r="C4237">
        <v>20.844000000000001</v>
      </c>
      <c r="D4237">
        <v>2297</v>
      </c>
      <c r="E4237">
        <v>2309</v>
      </c>
      <c r="F4237">
        <v>2319</v>
      </c>
      <c r="G4237" t="s">
        <v>5548</v>
      </c>
      <c r="H4237">
        <v>1362180</v>
      </c>
      <c r="I4237">
        <v>44736492</v>
      </c>
      <c r="J4237">
        <v>2.4500000000000002</v>
      </c>
      <c r="K4237">
        <v>0.443</v>
      </c>
    </row>
    <row r="4238" spans="1:11" x14ac:dyDescent="0.25">
      <c r="A4238" t="s">
        <v>5290</v>
      </c>
      <c r="B4238">
        <v>108</v>
      </c>
      <c r="C4238">
        <v>20.949000000000002</v>
      </c>
      <c r="D4238">
        <v>2319</v>
      </c>
      <c r="E4238">
        <v>2322</v>
      </c>
      <c r="F4238">
        <v>2332</v>
      </c>
      <c r="G4238" t="s">
        <v>5580</v>
      </c>
      <c r="H4238">
        <v>103401</v>
      </c>
      <c r="I4238">
        <v>5310539</v>
      </c>
      <c r="J4238">
        <v>0.28999999999999998</v>
      </c>
      <c r="K4238">
        <v>5.2999999999999999E-2</v>
      </c>
    </row>
    <row r="4239" spans="1:11" x14ac:dyDescent="0.25">
      <c r="A4239" t="s">
        <v>5287</v>
      </c>
      <c r="B4239">
        <v>109</v>
      </c>
      <c r="C4239">
        <v>21.190999999999999</v>
      </c>
      <c r="D4239">
        <v>2344</v>
      </c>
      <c r="E4239">
        <v>2352</v>
      </c>
      <c r="F4239">
        <v>2370</v>
      </c>
      <c r="G4239" t="s">
        <v>5580</v>
      </c>
      <c r="H4239">
        <v>323519</v>
      </c>
      <c r="I4239">
        <v>14669197</v>
      </c>
      <c r="J4239">
        <v>0.8</v>
      </c>
      <c r="K4239">
        <v>0.14499999999999999</v>
      </c>
    </row>
    <row r="4240" spans="1:11" x14ac:dyDescent="0.25">
      <c r="A4240" t="s">
        <v>5284</v>
      </c>
      <c r="B4240">
        <v>110</v>
      </c>
      <c r="C4240">
        <v>21.440999999999999</v>
      </c>
      <c r="D4240">
        <v>2370</v>
      </c>
      <c r="E4240">
        <v>2383</v>
      </c>
      <c r="F4240">
        <v>2397</v>
      </c>
      <c r="G4240" t="s">
        <v>5546</v>
      </c>
      <c r="H4240">
        <v>249705</v>
      </c>
      <c r="I4240">
        <v>12286832</v>
      </c>
      <c r="J4240">
        <v>0.67</v>
      </c>
      <c r="K4240">
        <v>0.122</v>
      </c>
    </row>
    <row r="4241" spans="1:11" x14ac:dyDescent="0.25">
      <c r="A4241" t="s">
        <v>5281</v>
      </c>
      <c r="B4241">
        <v>111</v>
      </c>
      <c r="C4241">
        <v>21.626000000000001</v>
      </c>
      <c r="D4241">
        <v>2397</v>
      </c>
      <c r="E4241">
        <v>2405</v>
      </c>
      <c r="F4241">
        <v>2408</v>
      </c>
      <c r="G4241" t="s">
        <v>5559</v>
      </c>
      <c r="H4241">
        <v>114821</v>
      </c>
      <c r="I4241">
        <v>3705094</v>
      </c>
      <c r="J4241">
        <v>0.2</v>
      </c>
      <c r="K4241">
        <v>3.6999999999999998E-2</v>
      </c>
    </row>
    <row r="4242" spans="1:11" x14ac:dyDescent="0.25">
      <c r="A4242" t="s">
        <v>5278</v>
      </c>
      <c r="B4242">
        <v>112</v>
      </c>
      <c r="C4242">
        <v>21.693999999999999</v>
      </c>
      <c r="D4242">
        <v>2408</v>
      </c>
      <c r="E4242">
        <v>2414</v>
      </c>
      <c r="F4242">
        <v>2428</v>
      </c>
      <c r="G4242" t="s">
        <v>5548</v>
      </c>
      <c r="H4242">
        <v>249037</v>
      </c>
      <c r="I4242">
        <v>12274497</v>
      </c>
      <c r="J4242">
        <v>0.67</v>
      </c>
      <c r="K4242">
        <v>0.121</v>
      </c>
    </row>
    <row r="4243" spans="1:11" x14ac:dyDescent="0.25">
      <c r="A4243" t="s">
        <v>5275</v>
      </c>
      <c r="B4243">
        <v>113</v>
      </c>
      <c r="C4243">
        <v>21.879000000000001</v>
      </c>
      <c r="D4243">
        <v>2428</v>
      </c>
      <c r="E4243">
        <v>2436</v>
      </c>
      <c r="F4243">
        <v>2453</v>
      </c>
      <c r="G4243" t="s">
        <v>5564</v>
      </c>
      <c r="H4243">
        <v>144648</v>
      </c>
      <c r="I4243">
        <v>6922281</v>
      </c>
      <c r="J4243">
        <v>0.38</v>
      </c>
      <c r="K4243">
        <v>6.9000000000000006E-2</v>
      </c>
    </row>
    <row r="4244" spans="1:11" x14ac:dyDescent="0.25">
      <c r="A4244" t="s">
        <v>5272</v>
      </c>
      <c r="B4244">
        <v>114</v>
      </c>
      <c r="C4244">
        <v>22.068000000000001</v>
      </c>
      <c r="D4244">
        <v>2453</v>
      </c>
      <c r="E4244">
        <v>2460</v>
      </c>
      <c r="F4244">
        <v>2470</v>
      </c>
      <c r="G4244" t="s">
        <v>5564</v>
      </c>
      <c r="H4244">
        <v>33656</v>
      </c>
      <c r="I4244">
        <v>1255079</v>
      </c>
      <c r="J4244">
        <v>7.0000000000000007E-2</v>
      </c>
      <c r="K4244">
        <v>1.2E-2</v>
      </c>
    </row>
    <row r="4245" spans="1:11" x14ac:dyDescent="0.25">
      <c r="A4245" t="s">
        <v>5269</v>
      </c>
      <c r="B4245">
        <v>115</v>
      </c>
      <c r="C4245">
        <v>22.309000000000001</v>
      </c>
      <c r="D4245">
        <v>2476</v>
      </c>
      <c r="E4245">
        <v>2489</v>
      </c>
      <c r="F4245">
        <v>2498</v>
      </c>
      <c r="G4245" t="s">
        <v>5641</v>
      </c>
      <c r="H4245">
        <v>37278</v>
      </c>
      <c r="I4245">
        <v>2366875</v>
      </c>
      <c r="J4245">
        <v>0.13</v>
      </c>
      <c r="K4245">
        <v>2.3E-2</v>
      </c>
    </row>
    <row r="4246" spans="1:11" x14ac:dyDescent="0.25">
      <c r="A4246" t="s">
        <v>5266</v>
      </c>
      <c r="B4246">
        <v>116</v>
      </c>
      <c r="C4246">
        <v>22.446999999999999</v>
      </c>
      <c r="D4246">
        <v>2498</v>
      </c>
      <c r="E4246">
        <v>2506</v>
      </c>
      <c r="F4246">
        <v>2513</v>
      </c>
      <c r="G4246" t="s">
        <v>5564</v>
      </c>
      <c r="H4246">
        <v>416313</v>
      </c>
      <c r="I4246">
        <v>13474419</v>
      </c>
      <c r="J4246">
        <v>0.74</v>
      </c>
      <c r="K4246">
        <v>0.13300000000000001</v>
      </c>
    </row>
    <row r="4247" spans="1:11" x14ac:dyDescent="0.25">
      <c r="A4247" t="s">
        <v>5263</v>
      </c>
      <c r="B4247">
        <v>117</v>
      </c>
      <c r="C4247">
        <v>22.533000000000001</v>
      </c>
      <c r="D4247">
        <v>2513</v>
      </c>
      <c r="E4247">
        <v>2517</v>
      </c>
      <c r="F4247">
        <v>2530</v>
      </c>
      <c r="G4247" t="s">
        <v>5564</v>
      </c>
      <c r="H4247">
        <v>155082</v>
      </c>
      <c r="I4247">
        <v>6501600</v>
      </c>
      <c r="J4247">
        <v>0.36</v>
      </c>
      <c r="K4247">
        <v>6.4000000000000001E-2</v>
      </c>
    </row>
    <row r="4248" spans="1:11" x14ac:dyDescent="0.25">
      <c r="A4248" t="s">
        <v>5623</v>
      </c>
      <c r="B4248">
        <v>118</v>
      </c>
      <c r="C4248">
        <v>22.747</v>
      </c>
      <c r="D4248">
        <v>2530</v>
      </c>
      <c r="E4248">
        <v>2543</v>
      </c>
      <c r="F4248">
        <v>2548</v>
      </c>
      <c r="G4248" t="s">
        <v>5564</v>
      </c>
      <c r="H4248">
        <v>271127</v>
      </c>
      <c r="I4248">
        <v>9623631</v>
      </c>
      <c r="J4248">
        <v>0.53</v>
      </c>
      <c r="K4248">
        <v>9.5000000000000001E-2</v>
      </c>
    </row>
    <row r="4249" spans="1:11" x14ac:dyDescent="0.25">
      <c r="A4249" t="s">
        <v>5622</v>
      </c>
      <c r="B4249">
        <v>119</v>
      </c>
      <c r="C4249">
        <v>22.835999999999999</v>
      </c>
      <c r="D4249">
        <v>2548</v>
      </c>
      <c r="E4249">
        <v>2554</v>
      </c>
      <c r="F4249">
        <v>2562</v>
      </c>
      <c r="G4249" t="s">
        <v>5564</v>
      </c>
      <c r="H4249">
        <v>621023</v>
      </c>
      <c r="I4249">
        <v>23362985</v>
      </c>
      <c r="J4249">
        <v>1.28</v>
      </c>
      <c r="K4249">
        <v>0.23100000000000001</v>
      </c>
    </row>
    <row r="4250" spans="1:11" x14ac:dyDescent="0.25">
      <c r="A4250" t="s">
        <v>5620</v>
      </c>
      <c r="B4250">
        <v>120</v>
      </c>
      <c r="C4250">
        <v>22.956</v>
      </c>
      <c r="D4250">
        <v>2562</v>
      </c>
      <c r="E4250">
        <v>2569</v>
      </c>
      <c r="F4250">
        <v>2584</v>
      </c>
      <c r="G4250" t="s">
        <v>5564</v>
      </c>
      <c r="H4250">
        <v>393827</v>
      </c>
      <c r="I4250">
        <v>16418646</v>
      </c>
      <c r="J4250">
        <v>0.9</v>
      </c>
      <c r="K4250">
        <v>0.16300000000000001</v>
      </c>
    </row>
    <row r="4251" spans="1:11" x14ac:dyDescent="0.25">
      <c r="A4251" t="s">
        <v>5619</v>
      </c>
      <c r="B4251">
        <v>121</v>
      </c>
      <c r="C4251">
        <v>23.295999999999999</v>
      </c>
      <c r="D4251">
        <v>2605</v>
      </c>
      <c r="E4251">
        <v>2611</v>
      </c>
      <c r="F4251">
        <v>2616</v>
      </c>
      <c r="G4251" t="s">
        <v>5640</v>
      </c>
      <c r="H4251">
        <v>89960</v>
      </c>
      <c r="I4251">
        <v>2694450</v>
      </c>
      <c r="J4251">
        <v>0.15</v>
      </c>
      <c r="K4251">
        <v>2.7E-2</v>
      </c>
    </row>
    <row r="4252" spans="1:11" x14ac:dyDescent="0.25">
      <c r="A4252" t="s">
        <v>5618</v>
      </c>
      <c r="B4252">
        <v>122</v>
      </c>
      <c r="C4252">
        <v>23.393000000000001</v>
      </c>
      <c r="D4252">
        <v>2616</v>
      </c>
      <c r="E4252">
        <v>2623</v>
      </c>
      <c r="F4252">
        <v>2642</v>
      </c>
      <c r="G4252" t="s">
        <v>5559</v>
      </c>
      <c r="H4252">
        <v>238249</v>
      </c>
      <c r="I4252">
        <v>11297835</v>
      </c>
      <c r="J4252">
        <v>0.62</v>
      </c>
      <c r="K4252">
        <v>0.112</v>
      </c>
    </row>
    <row r="4253" spans="1:11" x14ac:dyDescent="0.25">
      <c r="A4253" t="s">
        <v>5617</v>
      </c>
      <c r="B4253">
        <v>123</v>
      </c>
      <c r="C4253">
        <v>23.626000000000001</v>
      </c>
      <c r="D4253">
        <v>2642</v>
      </c>
      <c r="E4253">
        <v>2652</v>
      </c>
      <c r="F4253">
        <v>2667</v>
      </c>
      <c r="G4253" t="s">
        <v>5559</v>
      </c>
      <c r="H4253">
        <v>193166</v>
      </c>
      <c r="I4253">
        <v>8189306</v>
      </c>
      <c r="J4253">
        <v>0.45</v>
      </c>
      <c r="K4253">
        <v>8.1000000000000003E-2</v>
      </c>
    </row>
    <row r="4254" spans="1:11" x14ac:dyDescent="0.25">
      <c r="A4254" t="s">
        <v>5616</v>
      </c>
      <c r="B4254">
        <v>124</v>
      </c>
      <c r="C4254">
        <v>23.821999999999999</v>
      </c>
      <c r="D4254">
        <v>2667</v>
      </c>
      <c r="E4254">
        <v>2676</v>
      </c>
      <c r="F4254">
        <v>2687</v>
      </c>
      <c r="G4254" t="s">
        <v>5548</v>
      </c>
      <c r="H4254">
        <v>2426035</v>
      </c>
      <c r="I4254">
        <v>84588113</v>
      </c>
      <c r="J4254">
        <v>4.6399999999999997</v>
      </c>
      <c r="K4254">
        <v>0.83699999999999997</v>
      </c>
    </row>
    <row r="4255" spans="1:11" x14ac:dyDescent="0.25">
      <c r="A4255" t="s">
        <v>5615</v>
      </c>
      <c r="B4255">
        <v>125</v>
      </c>
      <c r="C4255">
        <v>23.942</v>
      </c>
      <c r="D4255">
        <v>2687</v>
      </c>
      <c r="E4255">
        <v>2690</v>
      </c>
      <c r="F4255">
        <v>2700</v>
      </c>
      <c r="G4255" t="s">
        <v>5571</v>
      </c>
      <c r="H4255">
        <v>339556</v>
      </c>
      <c r="I4255">
        <v>13979971</v>
      </c>
      <c r="J4255">
        <v>0.77</v>
      </c>
      <c r="K4255">
        <v>0.13800000000000001</v>
      </c>
    </row>
    <row r="4256" spans="1:11" x14ac:dyDescent="0.25">
      <c r="A4256" t="s">
        <v>5614</v>
      </c>
      <c r="B4256">
        <v>126</v>
      </c>
      <c r="C4256">
        <v>24.058</v>
      </c>
      <c r="D4256">
        <v>2700</v>
      </c>
      <c r="E4256">
        <v>2705</v>
      </c>
      <c r="F4256">
        <v>2715</v>
      </c>
      <c r="G4256" t="s">
        <v>5548</v>
      </c>
      <c r="H4256">
        <v>207073</v>
      </c>
      <c r="I4256">
        <v>8085871</v>
      </c>
      <c r="J4256">
        <v>0.44</v>
      </c>
      <c r="K4256">
        <v>0.08</v>
      </c>
    </row>
    <row r="4257" spans="1:11" x14ac:dyDescent="0.25">
      <c r="A4257" t="s">
        <v>5613</v>
      </c>
      <c r="B4257">
        <v>127</v>
      </c>
      <c r="C4257">
        <v>24.192</v>
      </c>
      <c r="D4257">
        <v>2715</v>
      </c>
      <c r="E4257">
        <v>2721</v>
      </c>
      <c r="F4257">
        <v>2735</v>
      </c>
      <c r="G4257" t="s">
        <v>5548</v>
      </c>
      <c r="H4257">
        <v>112722</v>
      </c>
      <c r="I4257">
        <v>7770542</v>
      </c>
      <c r="J4257">
        <v>0.43</v>
      </c>
      <c r="K4257">
        <v>7.6999999999999999E-2</v>
      </c>
    </row>
    <row r="4258" spans="1:11" x14ac:dyDescent="0.25">
      <c r="A4258" t="s">
        <v>5612</v>
      </c>
      <c r="B4258">
        <v>128</v>
      </c>
      <c r="C4258">
        <v>24.443000000000001</v>
      </c>
      <c r="D4258">
        <v>2746</v>
      </c>
      <c r="E4258">
        <v>2752</v>
      </c>
      <c r="F4258">
        <v>2760</v>
      </c>
      <c r="G4258" t="s">
        <v>5564</v>
      </c>
      <c r="H4258">
        <v>89031</v>
      </c>
      <c r="I4258">
        <v>3658816</v>
      </c>
      <c r="J4258">
        <v>0.2</v>
      </c>
      <c r="K4258">
        <v>3.5999999999999997E-2</v>
      </c>
    </row>
    <row r="4259" spans="1:11" x14ac:dyDescent="0.25">
      <c r="A4259" t="s">
        <v>5611</v>
      </c>
      <c r="B4259">
        <v>129</v>
      </c>
      <c r="C4259">
        <v>24.585999999999999</v>
      </c>
      <c r="D4259">
        <v>2760</v>
      </c>
      <c r="E4259">
        <v>2770</v>
      </c>
      <c r="F4259">
        <v>2781</v>
      </c>
      <c r="G4259" t="s">
        <v>5582</v>
      </c>
      <c r="H4259">
        <v>128694</v>
      </c>
      <c r="I4259">
        <v>7562654</v>
      </c>
      <c r="J4259">
        <v>0.41</v>
      </c>
      <c r="K4259">
        <v>7.4999999999999997E-2</v>
      </c>
    </row>
    <row r="4260" spans="1:11" x14ac:dyDescent="0.25">
      <c r="A4260" t="s">
        <v>5610</v>
      </c>
      <c r="B4260">
        <v>130</v>
      </c>
      <c r="C4260">
        <v>24.811</v>
      </c>
      <c r="D4260">
        <v>2789</v>
      </c>
      <c r="E4260">
        <v>2797</v>
      </c>
      <c r="F4260">
        <v>2800</v>
      </c>
      <c r="G4260" t="s">
        <v>5546</v>
      </c>
      <c r="H4260">
        <v>103999</v>
      </c>
      <c r="I4260">
        <v>4010760</v>
      </c>
      <c r="J4260">
        <v>0.22</v>
      </c>
      <c r="K4260">
        <v>0.04</v>
      </c>
    </row>
    <row r="4261" spans="1:11" x14ac:dyDescent="0.25">
      <c r="A4261" t="s">
        <v>5609</v>
      </c>
      <c r="B4261">
        <v>131</v>
      </c>
      <c r="C4261">
        <v>24.917999999999999</v>
      </c>
      <c r="D4261">
        <v>2800</v>
      </c>
      <c r="E4261">
        <v>2811</v>
      </c>
      <c r="F4261">
        <v>2824</v>
      </c>
      <c r="G4261" t="s">
        <v>5569</v>
      </c>
      <c r="H4261">
        <v>2707812</v>
      </c>
      <c r="I4261">
        <v>94056909</v>
      </c>
      <c r="J4261">
        <v>5.16</v>
      </c>
      <c r="K4261">
        <v>0.93100000000000005</v>
      </c>
    </row>
    <row r="4262" spans="1:11" x14ac:dyDescent="0.25">
      <c r="A4262" t="s">
        <v>5608</v>
      </c>
      <c r="B4262">
        <v>132</v>
      </c>
      <c r="C4262">
        <v>25.173999999999999</v>
      </c>
      <c r="D4262">
        <v>2830</v>
      </c>
      <c r="E4262">
        <v>2842</v>
      </c>
      <c r="F4262">
        <v>2852</v>
      </c>
      <c r="G4262" t="s">
        <v>5582</v>
      </c>
      <c r="H4262">
        <v>12317458</v>
      </c>
      <c r="I4262">
        <v>376644017</v>
      </c>
      <c r="J4262">
        <v>20.67</v>
      </c>
      <c r="K4262">
        <v>3.7280000000000002</v>
      </c>
    </row>
    <row r="4263" spans="1:11" x14ac:dyDescent="0.25">
      <c r="A4263" t="s">
        <v>5607</v>
      </c>
      <c r="B4263">
        <v>133</v>
      </c>
      <c r="C4263">
        <v>25.295999999999999</v>
      </c>
      <c r="D4263">
        <v>2852</v>
      </c>
      <c r="E4263">
        <v>2857</v>
      </c>
      <c r="F4263">
        <v>2875</v>
      </c>
      <c r="G4263" t="s">
        <v>5569</v>
      </c>
      <c r="H4263">
        <v>571999</v>
      </c>
      <c r="I4263">
        <v>20890318</v>
      </c>
      <c r="J4263">
        <v>1.1499999999999999</v>
      </c>
      <c r="K4263">
        <v>0.20699999999999999</v>
      </c>
    </row>
    <row r="4264" spans="1:11" x14ac:dyDescent="0.25">
      <c r="A4264" t="s">
        <v>5606</v>
      </c>
      <c r="B4264">
        <v>134</v>
      </c>
      <c r="C4264">
        <v>25.478000000000002</v>
      </c>
      <c r="D4264">
        <v>2875</v>
      </c>
      <c r="E4264">
        <v>2880</v>
      </c>
      <c r="F4264">
        <v>2884</v>
      </c>
      <c r="G4264" t="s">
        <v>5569</v>
      </c>
      <c r="H4264">
        <v>54270</v>
      </c>
      <c r="I4264">
        <v>1457000</v>
      </c>
      <c r="J4264">
        <v>0.08</v>
      </c>
      <c r="K4264">
        <v>1.4E-2</v>
      </c>
    </row>
    <row r="4265" spans="1:11" x14ac:dyDescent="0.25">
      <c r="A4265" t="s">
        <v>5605</v>
      </c>
      <c r="B4265">
        <v>135</v>
      </c>
      <c r="C4265">
        <v>25.965</v>
      </c>
      <c r="D4265">
        <v>2925</v>
      </c>
      <c r="E4265">
        <v>2940</v>
      </c>
      <c r="F4265">
        <v>2945</v>
      </c>
      <c r="G4265" t="s">
        <v>5584</v>
      </c>
      <c r="H4265">
        <v>334047</v>
      </c>
      <c r="I4265">
        <v>23262989</v>
      </c>
      <c r="J4265">
        <v>1.28</v>
      </c>
      <c r="K4265">
        <v>0.23</v>
      </c>
    </row>
    <row r="4266" spans="1:11" x14ac:dyDescent="0.25">
      <c r="A4266" t="s">
        <v>5604</v>
      </c>
      <c r="B4266">
        <v>136</v>
      </c>
      <c r="C4266">
        <v>26.079000000000001</v>
      </c>
      <c r="D4266">
        <v>2945</v>
      </c>
      <c r="E4266">
        <v>2954</v>
      </c>
      <c r="F4266">
        <v>2955</v>
      </c>
      <c r="G4266" t="s">
        <v>5569</v>
      </c>
      <c r="H4266">
        <v>330436</v>
      </c>
      <c r="I4266">
        <v>15085266</v>
      </c>
      <c r="J4266">
        <v>0.83</v>
      </c>
      <c r="K4266">
        <v>0.14899999999999999</v>
      </c>
    </row>
    <row r="4267" spans="1:11" x14ac:dyDescent="0.25">
      <c r="A4267" t="s">
        <v>5603</v>
      </c>
      <c r="B4267">
        <v>137</v>
      </c>
      <c r="C4267">
        <v>26.123000000000001</v>
      </c>
      <c r="D4267">
        <v>2955</v>
      </c>
      <c r="E4267">
        <v>2959</v>
      </c>
      <c r="F4267">
        <v>2963</v>
      </c>
      <c r="G4267" t="s">
        <v>5569</v>
      </c>
      <c r="H4267">
        <v>341487</v>
      </c>
      <c r="I4267">
        <v>13413981</v>
      </c>
      <c r="J4267">
        <v>0.74</v>
      </c>
      <c r="K4267">
        <v>0.13300000000000001</v>
      </c>
    </row>
    <row r="4268" spans="1:11" x14ac:dyDescent="0.25">
      <c r="A4268" t="s">
        <v>5602</v>
      </c>
      <c r="B4268">
        <v>138</v>
      </c>
      <c r="C4268">
        <v>26.198</v>
      </c>
      <c r="D4268">
        <v>2963</v>
      </c>
      <c r="E4268">
        <v>2968</v>
      </c>
      <c r="F4268">
        <v>2979</v>
      </c>
      <c r="G4268" t="s">
        <v>5584</v>
      </c>
      <c r="H4268">
        <v>339067</v>
      </c>
      <c r="I4268">
        <v>24318174</v>
      </c>
      <c r="J4268">
        <v>1.33</v>
      </c>
      <c r="K4268">
        <v>0.24099999999999999</v>
      </c>
    </row>
    <row r="4269" spans="1:11" x14ac:dyDescent="0.25">
      <c r="A4269" t="s">
        <v>5600</v>
      </c>
      <c r="B4269">
        <v>139</v>
      </c>
      <c r="C4269">
        <v>26.3</v>
      </c>
      <c r="D4269">
        <v>2979</v>
      </c>
      <c r="E4269">
        <v>2981</v>
      </c>
      <c r="F4269">
        <v>2987</v>
      </c>
      <c r="G4269" t="s">
        <v>5584</v>
      </c>
      <c r="H4269">
        <v>270678</v>
      </c>
      <c r="I4269">
        <v>10342044</v>
      </c>
      <c r="J4269">
        <v>0.56999999999999995</v>
      </c>
      <c r="K4269">
        <v>0.10199999999999999</v>
      </c>
    </row>
    <row r="4270" spans="1:11" x14ac:dyDescent="0.25">
      <c r="A4270" t="s">
        <v>5599</v>
      </c>
      <c r="B4270">
        <v>140</v>
      </c>
      <c r="C4270">
        <v>26.422999999999998</v>
      </c>
      <c r="D4270">
        <v>2987</v>
      </c>
      <c r="E4270">
        <v>2996</v>
      </c>
      <c r="F4270">
        <v>3022</v>
      </c>
      <c r="G4270" t="s">
        <v>5582</v>
      </c>
      <c r="H4270">
        <v>597010</v>
      </c>
      <c r="I4270">
        <v>50956001</v>
      </c>
      <c r="J4270">
        <v>2.8</v>
      </c>
      <c r="K4270">
        <v>0.504</v>
      </c>
    </row>
    <row r="4271" spans="1:11" x14ac:dyDescent="0.25">
      <c r="A4271" t="s">
        <v>5598</v>
      </c>
      <c r="B4271">
        <v>141</v>
      </c>
      <c r="C4271">
        <v>27.047999999999998</v>
      </c>
      <c r="D4271">
        <v>3060</v>
      </c>
      <c r="E4271">
        <v>3073</v>
      </c>
      <c r="F4271">
        <v>3088</v>
      </c>
      <c r="G4271" t="s">
        <v>5552</v>
      </c>
      <c r="H4271">
        <v>1836449</v>
      </c>
      <c r="I4271">
        <v>85860327</v>
      </c>
      <c r="J4271">
        <v>4.71</v>
      </c>
      <c r="K4271">
        <v>0.85</v>
      </c>
    </row>
    <row r="4272" spans="1:11" x14ac:dyDescent="0.25">
      <c r="A4272" t="s">
        <v>5597</v>
      </c>
      <c r="B4272">
        <v>142</v>
      </c>
      <c r="C4272">
        <v>27.212</v>
      </c>
      <c r="D4272">
        <v>3088</v>
      </c>
      <c r="E4272">
        <v>3093</v>
      </c>
      <c r="F4272">
        <v>3107</v>
      </c>
      <c r="G4272" t="s">
        <v>5564</v>
      </c>
      <c r="H4272">
        <v>317030</v>
      </c>
      <c r="I4272">
        <v>19372138</v>
      </c>
      <c r="J4272">
        <v>1.06</v>
      </c>
      <c r="K4272">
        <v>0.192</v>
      </c>
    </row>
    <row r="4273" spans="1:11" x14ac:dyDescent="0.25">
      <c r="A4273" t="s">
        <v>5596</v>
      </c>
      <c r="B4273">
        <v>143</v>
      </c>
      <c r="C4273">
        <v>27.622</v>
      </c>
      <c r="D4273">
        <v>3134</v>
      </c>
      <c r="E4273">
        <v>3143</v>
      </c>
      <c r="F4273">
        <v>3152</v>
      </c>
      <c r="G4273" t="s">
        <v>5559</v>
      </c>
      <c r="H4273">
        <v>221987</v>
      </c>
      <c r="I4273">
        <v>11668674</v>
      </c>
      <c r="J4273">
        <v>0.64</v>
      </c>
      <c r="K4273">
        <v>0.115</v>
      </c>
    </row>
    <row r="4274" spans="1:11" x14ac:dyDescent="0.25">
      <c r="A4274" t="s">
        <v>5595</v>
      </c>
      <c r="B4274">
        <v>144</v>
      </c>
      <c r="C4274">
        <v>28.077999999999999</v>
      </c>
      <c r="D4274">
        <v>3188</v>
      </c>
      <c r="E4274">
        <v>3200</v>
      </c>
      <c r="F4274">
        <v>3211</v>
      </c>
      <c r="G4274" t="s">
        <v>5559</v>
      </c>
      <c r="H4274">
        <v>86353</v>
      </c>
      <c r="I4274">
        <v>5459528</v>
      </c>
      <c r="J4274">
        <v>0.3</v>
      </c>
      <c r="K4274">
        <v>5.3999999999999999E-2</v>
      </c>
    </row>
    <row r="4275" spans="1:11" x14ac:dyDescent="0.25">
      <c r="A4275" t="s">
        <v>5594</v>
      </c>
      <c r="B4275">
        <v>145</v>
      </c>
      <c r="C4275">
        <v>28.248000000000001</v>
      </c>
      <c r="D4275">
        <v>3211</v>
      </c>
      <c r="E4275">
        <v>3221</v>
      </c>
      <c r="F4275">
        <v>3228</v>
      </c>
      <c r="G4275" t="s">
        <v>5552</v>
      </c>
      <c r="H4275">
        <v>213929</v>
      </c>
      <c r="I4275">
        <v>8377852</v>
      </c>
      <c r="J4275">
        <v>0.46</v>
      </c>
      <c r="K4275">
        <v>8.3000000000000004E-2</v>
      </c>
    </row>
    <row r="4276" spans="1:11" x14ac:dyDescent="0.25">
      <c r="A4276" t="s">
        <v>5593</v>
      </c>
      <c r="B4276">
        <v>146</v>
      </c>
      <c r="C4276">
        <v>28.414999999999999</v>
      </c>
      <c r="D4276">
        <v>3228</v>
      </c>
      <c r="E4276">
        <v>3241</v>
      </c>
      <c r="F4276">
        <v>3253</v>
      </c>
      <c r="G4276" t="s">
        <v>5564</v>
      </c>
      <c r="H4276">
        <v>269770</v>
      </c>
      <c r="I4276">
        <v>18084783</v>
      </c>
      <c r="J4276">
        <v>0.99</v>
      </c>
      <c r="K4276">
        <v>0.17899999999999999</v>
      </c>
    </row>
    <row r="4277" spans="1:11" x14ac:dyDescent="0.25">
      <c r="A4277" t="s">
        <v>5592</v>
      </c>
      <c r="B4277">
        <v>147</v>
      </c>
      <c r="C4277">
        <v>28.52</v>
      </c>
      <c r="D4277">
        <v>3253</v>
      </c>
      <c r="E4277">
        <v>3254</v>
      </c>
      <c r="F4277">
        <v>3267</v>
      </c>
      <c r="G4277" t="s">
        <v>5546</v>
      </c>
      <c r="H4277">
        <v>81134</v>
      </c>
      <c r="I4277">
        <v>4011317</v>
      </c>
      <c r="J4277">
        <v>0.22</v>
      </c>
      <c r="K4277">
        <v>0.04</v>
      </c>
    </row>
    <row r="4278" spans="1:11" x14ac:dyDescent="0.25">
      <c r="A4278" t="s">
        <v>5591</v>
      </c>
      <c r="B4278">
        <v>148</v>
      </c>
      <c r="C4278">
        <v>28.835000000000001</v>
      </c>
      <c r="D4278">
        <v>3284</v>
      </c>
      <c r="E4278">
        <v>3293</v>
      </c>
      <c r="F4278">
        <v>3298</v>
      </c>
      <c r="G4278" t="s">
        <v>5582</v>
      </c>
      <c r="H4278">
        <v>87989</v>
      </c>
      <c r="I4278">
        <v>4002865</v>
      </c>
      <c r="J4278">
        <v>0.22</v>
      </c>
      <c r="K4278">
        <v>0.04</v>
      </c>
    </row>
    <row r="4279" spans="1:11" x14ac:dyDescent="0.25">
      <c r="A4279" t="s">
        <v>5590</v>
      </c>
      <c r="B4279">
        <v>149</v>
      </c>
      <c r="C4279">
        <v>28.922999999999998</v>
      </c>
      <c r="D4279">
        <v>3298</v>
      </c>
      <c r="E4279">
        <v>3304</v>
      </c>
      <c r="F4279">
        <v>3319</v>
      </c>
      <c r="G4279" t="s">
        <v>5582</v>
      </c>
      <c r="H4279">
        <v>122074</v>
      </c>
      <c r="I4279">
        <v>5577598</v>
      </c>
      <c r="J4279">
        <v>0.31</v>
      </c>
      <c r="K4279">
        <v>5.5E-2</v>
      </c>
    </row>
    <row r="4280" spans="1:11" x14ac:dyDescent="0.25">
      <c r="A4280" t="s">
        <v>5589</v>
      </c>
      <c r="B4280">
        <v>150</v>
      </c>
      <c r="C4280">
        <v>29.244</v>
      </c>
      <c r="D4280">
        <v>3334</v>
      </c>
      <c r="E4280">
        <v>3343</v>
      </c>
      <c r="F4280">
        <v>3360</v>
      </c>
      <c r="G4280" t="s">
        <v>5582</v>
      </c>
      <c r="H4280">
        <v>263952</v>
      </c>
      <c r="I4280">
        <v>10184608</v>
      </c>
      <c r="J4280">
        <v>0.56000000000000005</v>
      </c>
      <c r="K4280">
        <v>0.10100000000000001</v>
      </c>
    </row>
    <row r="4281" spans="1:11" x14ac:dyDescent="0.25">
      <c r="A4281" t="s">
        <v>5588</v>
      </c>
      <c r="B4281">
        <v>151</v>
      </c>
      <c r="C4281">
        <v>29.722999999999999</v>
      </c>
      <c r="D4281">
        <v>3391</v>
      </c>
      <c r="E4281">
        <v>3402</v>
      </c>
      <c r="F4281">
        <v>3417</v>
      </c>
      <c r="G4281" t="s">
        <v>5582</v>
      </c>
      <c r="H4281">
        <v>42917</v>
      </c>
      <c r="I4281">
        <v>1969279</v>
      </c>
      <c r="J4281">
        <v>0.11</v>
      </c>
      <c r="K4281">
        <v>1.9E-2</v>
      </c>
    </row>
    <row r="4282" spans="1:11" x14ac:dyDescent="0.25">
      <c r="A4282" t="s">
        <v>5587</v>
      </c>
      <c r="B4282">
        <v>152</v>
      </c>
      <c r="C4282">
        <v>29.927</v>
      </c>
      <c r="D4282">
        <v>3417</v>
      </c>
      <c r="E4282">
        <v>3427</v>
      </c>
      <c r="F4282">
        <v>3434</v>
      </c>
      <c r="G4282" t="s">
        <v>5640</v>
      </c>
      <c r="H4282">
        <v>153859</v>
      </c>
      <c r="I4282">
        <v>4698629</v>
      </c>
      <c r="J4282">
        <v>0.26</v>
      </c>
      <c r="K4282">
        <v>4.7E-2</v>
      </c>
    </row>
    <row r="4283" spans="1:11" x14ac:dyDescent="0.25">
      <c r="A4283" t="s">
        <v>5586</v>
      </c>
      <c r="B4283">
        <v>153</v>
      </c>
      <c r="C4283">
        <v>30.058</v>
      </c>
      <c r="D4283">
        <v>3434</v>
      </c>
      <c r="E4283">
        <v>3443</v>
      </c>
      <c r="F4283">
        <v>3462</v>
      </c>
      <c r="G4283" t="s">
        <v>5548</v>
      </c>
      <c r="H4283">
        <v>102856</v>
      </c>
      <c r="I4283">
        <v>8240461</v>
      </c>
      <c r="J4283">
        <v>0.45</v>
      </c>
      <c r="K4283">
        <v>8.2000000000000003E-2</v>
      </c>
    </row>
    <row r="4284" spans="1:11" x14ac:dyDescent="0.25">
      <c r="A4284" t="s">
        <v>5585</v>
      </c>
      <c r="B4284">
        <v>154</v>
      </c>
      <c r="C4284">
        <v>30.236000000000001</v>
      </c>
      <c r="D4284">
        <v>3462</v>
      </c>
      <c r="E4284">
        <v>3465</v>
      </c>
      <c r="F4284">
        <v>3472</v>
      </c>
      <c r="G4284" t="s">
        <v>5580</v>
      </c>
      <c r="H4284">
        <v>26317</v>
      </c>
      <c r="I4284">
        <v>761718</v>
      </c>
      <c r="J4284">
        <v>0.04</v>
      </c>
      <c r="K4284">
        <v>8.0000000000000002E-3</v>
      </c>
    </row>
    <row r="4285" spans="1:11" x14ac:dyDescent="0.25">
      <c r="A4285" t="s">
        <v>5583</v>
      </c>
      <c r="B4285">
        <v>155</v>
      </c>
      <c r="C4285">
        <v>30.838000000000001</v>
      </c>
      <c r="D4285">
        <v>3527</v>
      </c>
      <c r="E4285">
        <v>3539</v>
      </c>
      <c r="F4285">
        <v>3555</v>
      </c>
      <c r="G4285" t="s">
        <v>5639</v>
      </c>
      <c r="H4285">
        <v>287069</v>
      </c>
      <c r="I4285">
        <v>9370120</v>
      </c>
      <c r="J4285">
        <v>0.51</v>
      </c>
      <c r="K4285">
        <v>9.2999999999999999E-2</v>
      </c>
    </row>
    <row r="4286" spans="1:11" x14ac:dyDescent="0.25">
      <c r="A4286" t="s">
        <v>5581</v>
      </c>
      <c r="B4286">
        <v>156</v>
      </c>
      <c r="C4286">
        <v>31.132999999999999</v>
      </c>
      <c r="D4286">
        <v>3569</v>
      </c>
      <c r="E4286">
        <v>3576</v>
      </c>
      <c r="F4286">
        <v>3580</v>
      </c>
      <c r="G4286" t="s">
        <v>5580</v>
      </c>
      <c r="H4286">
        <v>69381</v>
      </c>
      <c r="I4286">
        <v>2118869</v>
      </c>
      <c r="J4286">
        <v>0.12</v>
      </c>
      <c r="K4286">
        <v>2.1000000000000001E-2</v>
      </c>
    </row>
    <row r="4287" spans="1:11" x14ac:dyDescent="0.25">
      <c r="A4287" t="s">
        <v>5579</v>
      </c>
      <c r="B4287">
        <v>157</v>
      </c>
      <c r="C4287">
        <v>31.25</v>
      </c>
      <c r="D4287">
        <v>3580</v>
      </c>
      <c r="E4287">
        <v>3590</v>
      </c>
      <c r="F4287">
        <v>3599</v>
      </c>
      <c r="G4287" t="s">
        <v>5548</v>
      </c>
      <c r="H4287">
        <v>311952</v>
      </c>
      <c r="I4287">
        <v>11727530</v>
      </c>
      <c r="J4287">
        <v>0.64</v>
      </c>
      <c r="K4287">
        <v>0.11600000000000001</v>
      </c>
    </row>
    <row r="4288" spans="1:11" x14ac:dyDescent="0.25">
      <c r="A4288" t="s">
        <v>5578</v>
      </c>
      <c r="B4288">
        <v>158</v>
      </c>
      <c r="C4288">
        <v>31.366</v>
      </c>
      <c r="D4288">
        <v>3599</v>
      </c>
      <c r="E4288">
        <v>3604</v>
      </c>
      <c r="F4288">
        <v>3611</v>
      </c>
      <c r="G4288" t="s">
        <v>5548</v>
      </c>
      <c r="H4288">
        <v>46334</v>
      </c>
      <c r="I4288">
        <v>1781580</v>
      </c>
      <c r="J4288">
        <v>0.1</v>
      </c>
      <c r="K4288">
        <v>1.7999999999999999E-2</v>
      </c>
    </row>
    <row r="4289" spans="1:11" x14ac:dyDescent="0.25">
      <c r="A4289" t="s">
        <v>5577</v>
      </c>
      <c r="B4289">
        <v>159</v>
      </c>
      <c r="C4289">
        <v>31.704999999999998</v>
      </c>
      <c r="D4289">
        <v>3637</v>
      </c>
      <c r="E4289">
        <v>3646</v>
      </c>
      <c r="F4289">
        <v>3656</v>
      </c>
      <c r="G4289" t="s">
        <v>5548</v>
      </c>
      <c r="H4289">
        <v>53319</v>
      </c>
      <c r="I4289">
        <v>2126088</v>
      </c>
      <c r="J4289">
        <v>0.12</v>
      </c>
      <c r="K4289">
        <v>2.1000000000000001E-2</v>
      </c>
    </row>
    <row r="4290" spans="1:11" x14ac:dyDescent="0.25">
      <c r="A4290" t="s">
        <v>5576</v>
      </c>
      <c r="B4290">
        <v>160</v>
      </c>
      <c r="C4290">
        <v>32.024999999999999</v>
      </c>
      <c r="D4290">
        <v>3674</v>
      </c>
      <c r="E4290">
        <v>3685</v>
      </c>
      <c r="F4290">
        <v>3715</v>
      </c>
      <c r="G4290" t="s">
        <v>5564</v>
      </c>
      <c r="H4290">
        <v>85913</v>
      </c>
      <c r="I4290">
        <v>6296676</v>
      </c>
      <c r="J4290">
        <v>0.35</v>
      </c>
      <c r="K4290">
        <v>6.2E-2</v>
      </c>
    </row>
    <row r="4291" spans="1:11" x14ac:dyDescent="0.25">
      <c r="A4291" t="s">
        <v>5575</v>
      </c>
      <c r="B4291">
        <v>161</v>
      </c>
      <c r="C4291">
        <v>32.728999999999999</v>
      </c>
      <c r="D4291">
        <v>3762</v>
      </c>
      <c r="E4291">
        <v>3772</v>
      </c>
      <c r="F4291">
        <v>3787</v>
      </c>
      <c r="G4291" t="s">
        <v>5638</v>
      </c>
      <c r="H4291">
        <v>27069</v>
      </c>
      <c r="I4291">
        <v>1210346</v>
      </c>
      <c r="J4291">
        <v>7.0000000000000007E-2</v>
      </c>
      <c r="K4291">
        <v>1.2E-2</v>
      </c>
    </row>
    <row r="4292" spans="1:11" x14ac:dyDescent="0.25">
      <c r="A4292" t="s">
        <v>5574</v>
      </c>
      <c r="B4292">
        <v>162</v>
      </c>
      <c r="C4292">
        <v>32.93</v>
      </c>
      <c r="D4292">
        <v>3787</v>
      </c>
      <c r="E4292">
        <v>3797</v>
      </c>
      <c r="F4292">
        <v>3802</v>
      </c>
      <c r="G4292" t="s">
        <v>5546</v>
      </c>
      <c r="H4292">
        <v>34530</v>
      </c>
      <c r="I4292">
        <v>1095901</v>
      </c>
      <c r="J4292">
        <v>0.06</v>
      </c>
      <c r="K4292">
        <v>1.0999999999999999E-2</v>
      </c>
    </row>
    <row r="4293" spans="1:11" x14ac:dyDescent="0.25">
      <c r="A4293" t="s">
        <v>5573</v>
      </c>
      <c r="B4293">
        <v>163</v>
      </c>
      <c r="C4293">
        <v>33.029000000000003</v>
      </c>
      <c r="D4293">
        <v>3802</v>
      </c>
      <c r="E4293">
        <v>3809</v>
      </c>
      <c r="F4293">
        <v>3814</v>
      </c>
      <c r="G4293" t="s">
        <v>5559</v>
      </c>
      <c r="H4293">
        <v>138497</v>
      </c>
      <c r="I4293">
        <v>4213149</v>
      </c>
      <c r="J4293">
        <v>0.23</v>
      </c>
      <c r="K4293">
        <v>4.2000000000000003E-2</v>
      </c>
    </row>
    <row r="4294" spans="1:11" x14ac:dyDescent="0.25">
      <c r="A4294" t="s">
        <v>5572</v>
      </c>
      <c r="B4294">
        <v>164</v>
      </c>
      <c r="C4294">
        <v>33.122</v>
      </c>
      <c r="D4294">
        <v>3814</v>
      </c>
      <c r="E4294">
        <v>3821</v>
      </c>
      <c r="F4294">
        <v>3843</v>
      </c>
      <c r="G4294" t="s">
        <v>5564</v>
      </c>
      <c r="H4294">
        <v>92247</v>
      </c>
      <c r="I4294">
        <v>6802586</v>
      </c>
      <c r="J4294">
        <v>0.37</v>
      </c>
      <c r="K4294">
        <v>6.7000000000000004E-2</v>
      </c>
    </row>
    <row r="4295" spans="1:11" x14ac:dyDescent="0.25">
      <c r="A4295" t="s">
        <v>5570</v>
      </c>
      <c r="B4295">
        <v>165</v>
      </c>
      <c r="C4295">
        <v>33.584000000000003</v>
      </c>
      <c r="D4295">
        <v>3867</v>
      </c>
      <c r="E4295">
        <v>3877</v>
      </c>
      <c r="F4295">
        <v>3886</v>
      </c>
      <c r="G4295" t="s">
        <v>5542</v>
      </c>
      <c r="H4295">
        <v>64545</v>
      </c>
      <c r="I4295">
        <v>1979473</v>
      </c>
      <c r="J4295">
        <v>0.11</v>
      </c>
      <c r="K4295">
        <v>0.02</v>
      </c>
    </row>
    <row r="4296" spans="1:11" x14ac:dyDescent="0.25">
      <c r="A4296" t="s">
        <v>5568</v>
      </c>
      <c r="B4296">
        <v>166</v>
      </c>
      <c r="C4296">
        <v>34.598999999999997</v>
      </c>
      <c r="D4296">
        <v>3993</v>
      </c>
      <c r="E4296">
        <v>4002</v>
      </c>
      <c r="F4296">
        <v>4023</v>
      </c>
      <c r="G4296" t="s">
        <v>5550</v>
      </c>
      <c r="H4296">
        <v>51023</v>
      </c>
      <c r="I4296">
        <v>3274205</v>
      </c>
      <c r="J4296">
        <v>0.18</v>
      </c>
      <c r="K4296">
        <v>3.2000000000000001E-2</v>
      </c>
    </row>
    <row r="4297" spans="1:11" x14ac:dyDescent="0.25">
      <c r="A4297" t="s">
        <v>5567</v>
      </c>
      <c r="B4297">
        <v>167</v>
      </c>
      <c r="C4297">
        <v>34.999000000000002</v>
      </c>
      <c r="D4297">
        <v>4043</v>
      </c>
      <c r="E4297">
        <v>4052</v>
      </c>
      <c r="F4297">
        <v>4060</v>
      </c>
      <c r="G4297" t="s">
        <v>5548</v>
      </c>
      <c r="H4297">
        <v>35027</v>
      </c>
      <c r="I4297">
        <v>1311603</v>
      </c>
      <c r="J4297">
        <v>7.0000000000000007E-2</v>
      </c>
      <c r="K4297">
        <v>1.2999999999999999E-2</v>
      </c>
    </row>
    <row r="4298" spans="1:11" x14ac:dyDescent="0.25">
      <c r="A4298" t="s">
        <v>5566</v>
      </c>
      <c r="B4298">
        <v>168</v>
      </c>
      <c r="C4298">
        <v>35.790999999999997</v>
      </c>
      <c r="D4298">
        <v>4141</v>
      </c>
      <c r="E4298">
        <v>4149</v>
      </c>
      <c r="F4298">
        <v>4155</v>
      </c>
      <c r="G4298" t="s">
        <v>5548</v>
      </c>
      <c r="H4298">
        <v>48690</v>
      </c>
      <c r="I4298">
        <v>1945364</v>
      </c>
      <c r="J4298">
        <v>0.11</v>
      </c>
      <c r="K4298">
        <v>1.9E-2</v>
      </c>
    </row>
    <row r="4299" spans="1:11" x14ac:dyDescent="0.25">
      <c r="A4299" t="s">
        <v>5565</v>
      </c>
      <c r="B4299">
        <v>169</v>
      </c>
      <c r="C4299">
        <v>36.997999999999998</v>
      </c>
      <c r="D4299">
        <v>4289</v>
      </c>
      <c r="E4299">
        <v>4298</v>
      </c>
      <c r="F4299">
        <v>4305</v>
      </c>
      <c r="G4299" t="s">
        <v>5559</v>
      </c>
      <c r="H4299">
        <v>114665</v>
      </c>
      <c r="I4299">
        <v>3860137</v>
      </c>
      <c r="J4299">
        <v>0.21</v>
      </c>
      <c r="K4299">
        <v>3.7999999999999999E-2</v>
      </c>
    </row>
    <row r="4300" spans="1:11" x14ac:dyDescent="0.25">
      <c r="A4300" t="s">
        <v>5563</v>
      </c>
      <c r="B4300">
        <v>170</v>
      </c>
      <c r="C4300">
        <v>37.423000000000002</v>
      </c>
      <c r="D4300">
        <v>4338</v>
      </c>
      <c r="E4300">
        <v>4350</v>
      </c>
      <c r="F4300">
        <v>4353</v>
      </c>
      <c r="G4300" t="s">
        <v>5637</v>
      </c>
      <c r="H4300">
        <v>11302</v>
      </c>
      <c r="I4300">
        <v>466709</v>
      </c>
      <c r="J4300">
        <v>0.03</v>
      </c>
      <c r="K4300">
        <v>5.0000000000000001E-3</v>
      </c>
    </row>
    <row r="4301" spans="1:11" x14ac:dyDescent="0.25">
      <c r="A4301" t="s">
        <v>5636</v>
      </c>
    </row>
    <row r="4302" spans="1:11" x14ac:dyDescent="0.25">
      <c r="A4302" t="s">
        <v>5540</v>
      </c>
      <c r="B4302" t="s">
        <v>5635</v>
      </c>
    </row>
    <row r="4303" spans="1:11" x14ac:dyDescent="0.25">
      <c r="A4303" t="s">
        <v>5538</v>
      </c>
      <c r="B4303" t="s">
        <v>5634</v>
      </c>
      <c r="C4303" t="s">
        <v>53</v>
      </c>
      <c r="D4303" t="s">
        <v>5633</v>
      </c>
      <c r="E4303" t="s">
        <v>5632</v>
      </c>
      <c r="F4303" t="s">
        <v>5631</v>
      </c>
      <c r="G4303" t="s">
        <v>5630</v>
      </c>
      <c r="H4303" t="s">
        <v>5629</v>
      </c>
      <c r="I4303" t="s">
        <v>52</v>
      </c>
      <c r="J4303" t="s">
        <v>5628</v>
      </c>
      <c r="K4303" t="s">
        <v>5627</v>
      </c>
    </row>
    <row r="4304" spans="1:11" x14ac:dyDescent="0.25">
      <c r="A4304" t="s">
        <v>5533</v>
      </c>
      <c r="B4304">
        <v>1</v>
      </c>
      <c r="C4304">
        <v>2.2909999999999999</v>
      </c>
      <c r="D4304">
        <v>19</v>
      </c>
      <c r="E4304">
        <v>25</v>
      </c>
      <c r="F4304">
        <v>41</v>
      </c>
      <c r="G4304" t="s">
        <v>5626</v>
      </c>
      <c r="H4304">
        <v>1601203</v>
      </c>
      <c r="I4304">
        <v>34991528</v>
      </c>
      <c r="J4304">
        <v>1.89</v>
      </c>
      <c r="K4304">
        <v>0.31900000000000001</v>
      </c>
    </row>
    <row r="4305" spans="1:11" x14ac:dyDescent="0.25">
      <c r="A4305" t="s">
        <v>5530</v>
      </c>
      <c r="B4305">
        <v>2</v>
      </c>
      <c r="C4305">
        <v>2.4319999999999999</v>
      </c>
      <c r="D4305">
        <v>41</v>
      </c>
      <c r="E4305">
        <v>42</v>
      </c>
      <c r="F4305">
        <v>49</v>
      </c>
      <c r="G4305" t="s">
        <v>5564</v>
      </c>
      <c r="H4305">
        <v>95773</v>
      </c>
      <c r="I4305">
        <v>3160167</v>
      </c>
      <c r="J4305">
        <v>0.17</v>
      </c>
      <c r="K4305">
        <v>2.9000000000000001E-2</v>
      </c>
    </row>
    <row r="4306" spans="1:11" x14ac:dyDescent="0.25">
      <c r="A4306" t="s">
        <v>5527</v>
      </c>
      <c r="B4306">
        <v>3</v>
      </c>
      <c r="C4306">
        <v>2.512</v>
      </c>
      <c r="D4306">
        <v>49</v>
      </c>
      <c r="E4306">
        <v>52</v>
      </c>
      <c r="F4306">
        <v>56</v>
      </c>
      <c r="G4306" t="s">
        <v>5552</v>
      </c>
      <c r="H4306">
        <v>71856</v>
      </c>
      <c r="I4306">
        <v>1977731</v>
      </c>
      <c r="J4306">
        <v>0.11</v>
      </c>
      <c r="K4306">
        <v>1.7999999999999999E-2</v>
      </c>
    </row>
    <row r="4307" spans="1:11" x14ac:dyDescent="0.25">
      <c r="A4307" t="s">
        <v>5524</v>
      </c>
      <c r="B4307">
        <v>4</v>
      </c>
      <c r="C4307">
        <v>2.569</v>
      </c>
      <c r="D4307">
        <v>56</v>
      </c>
      <c r="E4307">
        <v>59</v>
      </c>
      <c r="F4307">
        <v>62</v>
      </c>
      <c r="G4307" t="s">
        <v>5564</v>
      </c>
      <c r="H4307">
        <v>79493</v>
      </c>
      <c r="I4307">
        <v>2122957</v>
      </c>
      <c r="J4307">
        <v>0.11</v>
      </c>
      <c r="K4307">
        <v>1.9E-2</v>
      </c>
    </row>
    <row r="4308" spans="1:11" x14ac:dyDescent="0.25">
      <c r="A4308" t="s">
        <v>5521</v>
      </c>
      <c r="B4308">
        <v>5</v>
      </c>
      <c r="C4308">
        <v>2.625</v>
      </c>
      <c r="D4308">
        <v>62</v>
      </c>
      <c r="E4308">
        <v>66</v>
      </c>
      <c r="F4308">
        <v>83</v>
      </c>
      <c r="G4308" t="s">
        <v>5548</v>
      </c>
      <c r="H4308">
        <v>518015</v>
      </c>
      <c r="I4308">
        <v>13349777</v>
      </c>
      <c r="J4308">
        <v>0.72</v>
      </c>
      <c r="K4308">
        <v>0.122</v>
      </c>
    </row>
    <row r="4309" spans="1:11" x14ac:dyDescent="0.25">
      <c r="A4309" t="s">
        <v>5518</v>
      </c>
      <c r="B4309">
        <v>6</v>
      </c>
      <c r="C4309">
        <v>2.7989999999999999</v>
      </c>
      <c r="D4309">
        <v>83</v>
      </c>
      <c r="E4309">
        <v>88</v>
      </c>
      <c r="F4309">
        <v>106</v>
      </c>
      <c r="G4309" t="s">
        <v>5548</v>
      </c>
      <c r="H4309">
        <v>1209634</v>
      </c>
      <c r="I4309">
        <v>29300916</v>
      </c>
      <c r="J4309">
        <v>1.59</v>
      </c>
      <c r="K4309">
        <v>0.26700000000000002</v>
      </c>
    </row>
    <row r="4310" spans="1:11" x14ac:dyDescent="0.25">
      <c r="A4310" t="s">
        <v>5515</v>
      </c>
      <c r="B4310">
        <v>7</v>
      </c>
      <c r="C4310">
        <v>2.976</v>
      </c>
      <c r="D4310">
        <v>106</v>
      </c>
      <c r="E4310">
        <v>109</v>
      </c>
      <c r="F4310">
        <v>113</v>
      </c>
      <c r="G4310" t="s">
        <v>5582</v>
      </c>
      <c r="H4310">
        <v>76420</v>
      </c>
      <c r="I4310">
        <v>2059505</v>
      </c>
      <c r="J4310">
        <v>0.11</v>
      </c>
      <c r="K4310">
        <v>1.9E-2</v>
      </c>
    </row>
    <row r="4311" spans="1:11" x14ac:dyDescent="0.25">
      <c r="A4311" t="s">
        <v>5514</v>
      </c>
      <c r="B4311">
        <v>8</v>
      </c>
      <c r="C4311">
        <v>3.1230000000000002</v>
      </c>
      <c r="D4311">
        <v>121</v>
      </c>
      <c r="E4311">
        <v>128</v>
      </c>
      <c r="F4311">
        <v>134</v>
      </c>
      <c r="G4311" t="s">
        <v>5548</v>
      </c>
      <c r="H4311">
        <v>5693072</v>
      </c>
      <c r="I4311">
        <v>129578457</v>
      </c>
      <c r="J4311">
        <v>7.01</v>
      </c>
      <c r="K4311">
        <v>1.18</v>
      </c>
    </row>
    <row r="4312" spans="1:11" x14ac:dyDescent="0.25">
      <c r="A4312" t="s">
        <v>5513</v>
      </c>
      <c r="B4312">
        <v>9</v>
      </c>
      <c r="C4312">
        <v>3.2080000000000002</v>
      </c>
      <c r="D4312">
        <v>134</v>
      </c>
      <c r="E4312">
        <v>138</v>
      </c>
      <c r="F4312">
        <v>148</v>
      </c>
      <c r="G4312" t="s">
        <v>5552</v>
      </c>
      <c r="H4312">
        <v>4994508</v>
      </c>
      <c r="I4312">
        <v>140245058</v>
      </c>
      <c r="J4312">
        <v>7.59</v>
      </c>
      <c r="K4312">
        <v>1.2769999999999999</v>
      </c>
    </row>
    <row r="4313" spans="1:11" x14ac:dyDescent="0.25">
      <c r="A4313" t="s">
        <v>5512</v>
      </c>
      <c r="B4313">
        <v>10</v>
      </c>
      <c r="C4313">
        <v>3.327</v>
      </c>
      <c r="D4313">
        <v>148</v>
      </c>
      <c r="E4313">
        <v>153</v>
      </c>
      <c r="F4313">
        <v>169</v>
      </c>
      <c r="G4313" t="s">
        <v>5564</v>
      </c>
      <c r="H4313">
        <v>4808762</v>
      </c>
      <c r="I4313">
        <v>177469470</v>
      </c>
      <c r="J4313">
        <v>9.6</v>
      </c>
      <c r="K4313">
        <v>1.6160000000000001</v>
      </c>
    </row>
    <row r="4314" spans="1:11" x14ac:dyDescent="0.25">
      <c r="A4314" t="s">
        <v>5511</v>
      </c>
      <c r="B4314">
        <v>11</v>
      </c>
      <c r="C4314">
        <v>3.4860000000000002</v>
      </c>
      <c r="D4314">
        <v>169</v>
      </c>
      <c r="E4314">
        <v>172</v>
      </c>
      <c r="F4314">
        <v>178</v>
      </c>
      <c r="G4314" t="s">
        <v>5580</v>
      </c>
      <c r="H4314">
        <v>905755</v>
      </c>
      <c r="I4314">
        <v>27325799</v>
      </c>
      <c r="J4314">
        <v>1.48</v>
      </c>
      <c r="K4314">
        <v>0.249</v>
      </c>
    </row>
    <row r="4315" spans="1:11" x14ac:dyDescent="0.25">
      <c r="A4315" t="s">
        <v>5508</v>
      </c>
      <c r="B4315">
        <v>12</v>
      </c>
      <c r="C4315">
        <v>3.5510000000000002</v>
      </c>
      <c r="D4315">
        <v>178</v>
      </c>
      <c r="E4315">
        <v>180</v>
      </c>
      <c r="F4315">
        <v>188</v>
      </c>
      <c r="G4315" t="s">
        <v>5582</v>
      </c>
      <c r="H4315">
        <v>476876</v>
      </c>
      <c r="I4315">
        <v>18870971</v>
      </c>
      <c r="J4315">
        <v>1.02</v>
      </c>
      <c r="K4315">
        <v>0.17199999999999999</v>
      </c>
    </row>
    <row r="4316" spans="1:11" x14ac:dyDescent="0.25">
      <c r="A4316" t="s">
        <v>5507</v>
      </c>
      <c r="B4316">
        <v>13</v>
      </c>
      <c r="C4316">
        <v>3.6960000000000002</v>
      </c>
      <c r="D4316">
        <v>188</v>
      </c>
      <c r="E4316">
        <v>198</v>
      </c>
      <c r="F4316">
        <v>212</v>
      </c>
      <c r="G4316" t="s">
        <v>5582</v>
      </c>
      <c r="H4316">
        <v>38512155</v>
      </c>
      <c r="I4316">
        <v>1176534330</v>
      </c>
      <c r="J4316">
        <v>63.67</v>
      </c>
      <c r="K4316">
        <v>10.714</v>
      </c>
    </row>
    <row r="4317" spans="1:11" x14ac:dyDescent="0.25">
      <c r="A4317" t="s">
        <v>5504</v>
      </c>
      <c r="B4317">
        <v>14</v>
      </c>
      <c r="C4317">
        <v>3.8290000000000002</v>
      </c>
      <c r="D4317">
        <v>212</v>
      </c>
      <c r="E4317">
        <v>214</v>
      </c>
      <c r="F4317">
        <v>225</v>
      </c>
      <c r="G4317" t="s">
        <v>5564</v>
      </c>
      <c r="H4317">
        <v>4596575</v>
      </c>
      <c r="I4317">
        <v>207348579</v>
      </c>
      <c r="J4317">
        <v>11.22</v>
      </c>
      <c r="K4317">
        <v>1.8879999999999999</v>
      </c>
    </row>
    <row r="4318" spans="1:11" x14ac:dyDescent="0.25">
      <c r="A4318" t="s">
        <v>5503</v>
      </c>
      <c r="B4318">
        <v>15</v>
      </c>
      <c r="C4318">
        <v>3.9430000000000001</v>
      </c>
      <c r="D4318">
        <v>225</v>
      </c>
      <c r="E4318">
        <v>228</v>
      </c>
      <c r="F4318">
        <v>231</v>
      </c>
      <c r="G4318" t="s">
        <v>5548</v>
      </c>
      <c r="H4318">
        <v>2890438</v>
      </c>
      <c r="I4318">
        <v>68740325</v>
      </c>
      <c r="J4318">
        <v>3.72</v>
      </c>
      <c r="K4318">
        <v>0.626</v>
      </c>
    </row>
    <row r="4319" spans="1:11" x14ac:dyDescent="0.25">
      <c r="A4319" t="s">
        <v>5502</v>
      </c>
      <c r="B4319">
        <v>16</v>
      </c>
      <c r="C4319">
        <v>3.9790000000000001</v>
      </c>
      <c r="D4319">
        <v>231</v>
      </c>
      <c r="E4319">
        <v>233</v>
      </c>
      <c r="F4319">
        <v>236</v>
      </c>
      <c r="G4319" t="s">
        <v>5552</v>
      </c>
      <c r="H4319">
        <v>2845332</v>
      </c>
      <c r="I4319">
        <v>63041531</v>
      </c>
      <c r="J4319">
        <v>3.41</v>
      </c>
      <c r="K4319">
        <v>0.57399999999999995</v>
      </c>
    </row>
    <row r="4320" spans="1:11" x14ac:dyDescent="0.25">
      <c r="A4320" t="s">
        <v>5501</v>
      </c>
      <c r="B4320">
        <v>17</v>
      </c>
      <c r="C4320">
        <v>4.0279999999999996</v>
      </c>
      <c r="D4320">
        <v>236</v>
      </c>
      <c r="E4320">
        <v>239</v>
      </c>
      <c r="F4320">
        <v>253</v>
      </c>
      <c r="G4320" t="s">
        <v>5546</v>
      </c>
      <c r="H4320">
        <v>3629458</v>
      </c>
      <c r="I4320">
        <v>146969700</v>
      </c>
      <c r="J4320">
        <v>7.95</v>
      </c>
      <c r="K4320">
        <v>1.3380000000000001</v>
      </c>
    </row>
    <row r="4321" spans="1:11" x14ac:dyDescent="0.25">
      <c r="A4321" t="s">
        <v>5498</v>
      </c>
      <c r="B4321">
        <v>18</v>
      </c>
      <c r="C4321">
        <v>4.1619999999999999</v>
      </c>
      <c r="D4321">
        <v>253</v>
      </c>
      <c r="E4321">
        <v>255</v>
      </c>
      <c r="F4321">
        <v>260</v>
      </c>
      <c r="G4321" t="s">
        <v>5564</v>
      </c>
      <c r="H4321">
        <v>968775</v>
      </c>
      <c r="I4321">
        <v>30379222</v>
      </c>
      <c r="J4321">
        <v>1.64</v>
      </c>
      <c r="K4321">
        <v>0.27700000000000002</v>
      </c>
    </row>
    <row r="4322" spans="1:11" x14ac:dyDescent="0.25">
      <c r="A4322" t="s">
        <v>5497</v>
      </c>
      <c r="B4322">
        <v>19</v>
      </c>
      <c r="C4322">
        <v>4.266</v>
      </c>
      <c r="D4322">
        <v>260</v>
      </c>
      <c r="E4322">
        <v>268</v>
      </c>
      <c r="F4322">
        <v>303</v>
      </c>
      <c r="G4322" t="s">
        <v>5569</v>
      </c>
      <c r="H4322">
        <v>35344697</v>
      </c>
      <c r="I4322">
        <v>1348218465</v>
      </c>
      <c r="J4322">
        <v>72.959999999999994</v>
      </c>
      <c r="K4322">
        <v>12.278</v>
      </c>
    </row>
    <row r="4323" spans="1:11" x14ac:dyDescent="0.25">
      <c r="A4323" t="s">
        <v>5494</v>
      </c>
      <c r="B4323">
        <v>20</v>
      </c>
      <c r="C4323">
        <v>4.6589999999999998</v>
      </c>
      <c r="D4323">
        <v>311</v>
      </c>
      <c r="E4323">
        <v>317</v>
      </c>
      <c r="F4323">
        <v>332</v>
      </c>
      <c r="G4323" t="s">
        <v>5552</v>
      </c>
      <c r="H4323">
        <v>1975154</v>
      </c>
      <c r="I4323">
        <v>86305910</v>
      </c>
      <c r="J4323">
        <v>4.67</v>
      </c>
      <c r="K4323">
        <v>0.78600000000000003</v>
      </c>
    </row>
    <row r="4324" spans="1:11" x14ac:dyDescent="0.25">
      <c r="A4324" t="s">
        <v>5493</v>
      </c>
      <c r="B4324">
        <v>21</v>
      </c>
      <c r="C4324">
        <v>4.8230000000000004</v>
      </c>
      <c r="D4324">
        <v>332</v>
      </c>
      <c r="E4324">
        <v>337</v>
      </c>
      <c r="F4324">
        <v>339</v>
      </c>
      <c r="G4324" t="s">
        <v>5552</v>
      </c>
      <c r="H4324">
        <v>800414</v>
      </c>
      <c r="I4324">
        <v>22323047</v>
      </c>
      <c r="J4324">
        <v>1.21</v>
      </c>
      <c r="K4324">
        <v>0.20300000000000001</v>
      </c>
    </row>
    <row r="4325" spans="1:11" x14ac:dyDescent="0.25">
      <c r="A4325" t="s">
        <v>5492</v>
      </c>
      <c r="B4325">
        <v>22</v>
      </c>
      <c r="C4325">
        <v>4.867</v>
      </c>
      <c r="D4325">
        <v>339</v>
      </c>
      <c r="E4325">
        <v>342</v>
      </c>
      <c r="F4325">
        <v>350</v>
      </c>
      <c r="G4325" t="s">
        <v>5582</v>
      </c>
      <c r="H4325">
        <v>776749</v>
      </c>
      <c r="I4325">
        <v>31645403</v>
      </c>
      <c r="J4325">
        <v>1.71</v>
      </c>
      <c r="K4325">
        <v>0.28799999999999998</v>
      </c>
    </row>
    <row r="4326" spans="1:11" x14ac:dyDescent="0.25">
      <c r="A4326" t="s">
        <v>5491</v>
      </c>
      <c r="B4326">
        <v>23</v>
      </c>
      <c r="C4326">
        <v>4.984</v>
      </c>
      <c r="D4326">
        <v>350</v>
      </c>
      <c r="E4326">
        <v>357</v>
      </c>
      <c r="F4326">
        <v>362</v>
      </c>
      <c r="G4326" t="s">
        <v>5548</v>
      </c>
      <c r="H4326">
        <v>3065337</v>
      </c>
      <c r="I4326">
        <v>94182864</v>
      </c>
      <c r="J4326">
        <v>5.0999999999999996</v>
      </c>
      <c r="K4326">
        <v>0.85799999999999998</v>
      </c>
    </row>
    <row r="4327" spans="1:11" x14ac:dyDescent="0.25">
      <c r="A4327" t="s">
        <v>5490</v>
      </c>
      <c r="B4327">
        <v>24</v>
      </c>
      <c r="C4327">
        <v>5.0590000000000002</v>
      </c>
      <c r="D4327">
        <v>362</v>
      </c>
      <c r="E4327">
        <v>366</v>
      </c>
      <c r="F4327">
        <v>377</v>
      </c>
      <c r="G4327" t="s">
        <v>5571</v>
      </c>
      <c r="H4327">
        <v>2185324</v>
      </c>
      <c r="I4327">
        <v>92462070</v>
      </c>
      <c r="J4327">
        <v>5</v>
      </c>
      <c r="K4327">
        <v>0.84199999999999997</v>
      </c>
    </row>
    <row r="4328" spans="1:11" x14ac:dyDescent="0.25">
      <c r="A4328" t="s">
        <v>5489</v>
      </c>
      <c r="B4328">
        <v>25</v>
      </c>
      <c r="C4328">
        <v>5.1840000000000002</v>
      </c>
      <c r="D4328">
        <v>377</v>
      </c>
      <c r="E4328">
        <v>381</v>
      </c>
      <c r="F4328">
        <v>384</v>
      </c>
      <c r="G4328" t="s">
        <v>5584</v>
      </c>
      <c r="H4328">
        <v>1205046</v>
      </c>
      <c r="I4328">
        <v>35353493</v>
      </c>
      <c r="J4328">
        <v>1.91</v>
      </c>
      <c r="K4328">
        <v>0.32200000000000001</v>
      </c>
    </row>
    <row r="4329" spans="1:11" x14ac:dyDescent="0.25">
      <c r="A4329" t="s">
        <v>5486</v>
      </c>
      <c r="B4329">
        <v>26</v>
      </c>
      <c r="C4329">
        <v>5.2249999999999996</v>
      </c>
      <c r="D4329">
        <v>384</v>
      </c>
      <c r="E4329">
        <v>386</v>
      </c>
      <c r="F4329">
        <v>399</v>
      </c>
      <c r="G4329" t="s">
        <v>5580</v>
      </c>
      <c r="H4329">
        <v>1018799</v>
      </c>
      <c r="I4329">
        <v>47784174</v>
      </c>
      <c r="J4329">
        <v>2.59</v>
      </c>
      <c r="K4329">
        <v>0.435</v>
      </c>
    </row>
    <row r="4330" spans="1:11" x14ac:dyDescent="0.25">
      <c r="A4330" t="s">
        <v>5483</v>
      </c>
      <c r="B4330">
        <v>27</v>
      </c>
      <c r="C4330">
        <v>5.3559999999999999</v>
      </c>
      <c r="D4330">
        <v>399</v>
      </c>
      <c r="E4330">
        <v>402</v>
      </c>
      <c r="F4330">
        <v>407</v>
      </c>
      <c r="G4330" t="s">
        <v>5569</v>
      </c>
      <c r="H4330">
        <v>444859</v>
      </c>
      <c r="I4330">
        <v>15752913</v>
      </c>
      <c r="J4330">
        <v>0.85</v>
      </c>
      <c r="K4330">
        <v>0.14299999999999999</v>
      </c>
    </row>
    <row r="4331" spans="1:11" x14ac:dyDescent="0.25">
      <c r="A4331" t="s">
        <v>5482</v>
      </c>
      <c r="B4331">
        <v>28</v>
      </c>
      <c r="C4331">
        <v>5.4180000000000001</v>
      </c>
      <c r="D4331">
        <v>407</v>
      </c>
      <c r="E4331">
        <v>410</v>
      </c>
      <c r="F4331">
        <v>414</v>
      </c>
      <c r="G4331" t="s">
        <v>5584</v>
      </c>
      <c r="H4331">
        <v>419780</v>
      </c>
      <c r="I4331">
        <v>13438292</v>
      </c>
      <c r="J4331">
        <v>0.73</v>
      </c>
      <c r="K4331">
        <v>0.122</v>
      </c>
    </row>
    <row r="4332" spans="1:11" x14ac:dyDescent="0.25">
      <c r="A4332" t="s">
        <v>5481</v>
      </c>
      <c r="B4332">
        <v>29</v>
      </c>
      <c r="C4332">
        <v>5.4729999999999999</v>
      </c>
      <c r="D4332">
        <v>414</v>
      </c>
      <c r="E4332">
        <v>417</v>
      </c>
      <c r="F4332">
        <v>424</v>
      </c>
      <c r="G4332" t="s">
        <v>5582</v>
      </c>
      <c r="H4332">
        <v>438310</v>
      </c>
      <c r="I4332">
        <v>17704646</v>
      </c>
      <c r="J4332">
        <v>0.96</v>
      </c>
      <c r="K4332">
        <v>0.161</v>
      </c>
    </row>
    <row r="4333" spans="1:11" x14ac:dyDescent="0.25">
      <c r="A4333" t="s">
        <v>5480</v>
      </c>
      <c r="B4333">
        <v>30</v>
      </c>
      <c r="C4333">
        <v>5.5910000000000002</v>
      </c>
      <c r="D4333">
        <v>426</v>
      </c>
      <c r="E4333">
        <v>431</v>
      </c>
      <c r="F4333">
        <v>442</v>
      </c>
      <c r="G4333" t="s">
        <v>5580</v>
      </c>
      <c r="H4333">
        <v>818038</v>
      </c>
      <c r="I4333">
        <v>33654904</v>
      </c>
      <c r="J4333">
        <v>1.82</v>
      </c>
      <c r="K4333">
        <v>0.30599999999999999</v>
      </c>
    </row>
    <row r="4334" spans="1:11" x14ac:dyDescent="0.25">
      <c r="A4334" t="s">
        <v>5477</v>
      </c>
      <c r="B4334">
        <v>31</v>
      </c>
      <c r="C4334">
        <v>5.7130000000000001</v>
      </c>
      <c r="D4334">
        <v>442</v>
      </c>
      <c r="E4334">
        <v>446</v>
      </c>
      <c r="F4334">
        <v>462</v>
      </c>
      <c r="G4334" t="s">
        <v>5548</v>
      </c>
      <c r="H4334">
        <v>454296</v>
      </c>
      <c r="I4334">
        <v>28224203</v>
      </c>
      <c r="J4334">
        <v>1.53</v>
      </c>
      <c r="K4334">
        <v>0.25700000000000001</v>
      </c>
    </row>
    <row r="4335" spans="1:11" x14ac:dyDescent="0.25">
      <c r="A4335" t="s">
        <v>5474</v>
      </c>
      <c r="B4335">
        <v>32</v>
      </c>
      <c r="C4335">
        <v>6.008</v>
      </c>
      <c r="D4335">
        <v>472</v>
      </c>
      <c r="E4335">
        <v>483</v>
      </c>
      <c r="F4335">
        <v>496</v>
      </c>
      <c r="G4335" t="s">
        <v>5552</v>
      </c>
      <c r="H4335">
        <v>1074556</v>
      </c>
      <c r="I4335">
        <v>49674832</v>
      </c>
      <c r="J4335">
        <v>2.69</v>
      </c>
      <c r="K4335">
        <v>0.45200000000000001</v>
      </c>
    </row>
    <row r="4336" spans="1:11" x14ac:dyDescent="0.25">
      <c r="A4336" t="s">
        <v>5471</v>
      </c>
      <c r="B4336">
        <v>33</v>
      </c>
      <c r="C4336">
        <v>6.165</v>
      </c>
      <c r="D4336">
        <v>496</v>
      </c>
      <c r="E4336">
        <v>502</v>
      </c>
      <c r="F4336">
        <v>513</v>
      </c>
      <c r="G4336" t="s">
        <v>5552</v>
      </c>
      <c r="H4336">
        <v>1671014</v>
      </c>
      <c r="I4336">
        <v>57257725</v>
      </c>
      <c r="J4336">
        <v>3.1</v>
      </c>
      <c r="K4336">
        <v>0.52100000000000002</v>
      </c>
    </row>
    <row r="4337" spans="1:11" x14ac:dyDescent="0.25">
      <c r="A4337" t="s">
        <v>5468</v>
      </c>
      <c r="B4337">
        <v>34</v>
      </c>
      <c r="C4337">
        <v>6.2750000000000004</v>
      </c>
      <c r="D4337">
        <v>513</v>
      </c>
      <c r="E4337">
        <v>516</v>
      </c>
      <c r="F4337">
        <v>522</v>
      </c>
      <c r="G4337" t="s">
        <v>5571</v>
      </c>
      <c r="H4337">
        <v>342812</v>
      </c>
      <c r="I4337">
        <v>13198799</v>
      </c>
      <c r="J4337">
        <v>0.71</v>
      </c>
      <c r="K4337">
        <v>0.12</v>
      </c>
    </row>
    <row r="4338" spans="1:11" x14ac:dyDescent="0.25">
      <c r="A4338" t="s">
        <v>5465</v>
      </c>
      <c r="B4338">
        <v>35</v>
      </c>
      <c r="C4338">
        <v>6.3620000000000001</v>
      </c>
      <c r="D4338">
        <v>522</v>
      </c>
      <c r="E4338">
        <v>526</v>
      </c>
      <c r="F4338">
        <v>536</v>
      </c>
      <c r="G4338" t="s">
        <v>5571</v>
      </c>
      <c r="H4338">
        <v>273987</v>
      </c>
      <c r="I4338">
        <v>16960015</v>
      </c>
      <c r="J4338">
        <v>0.92</v>
      </c>
      <c r="K4338">
        <v>0.154</v>
      </c>
    </row>
    <row r="4339" spans="1:11" x14ac:dyDescent="0.25">
      <c r="A4339" t="s">
        <v>5462</v>
      </c>
      <c r="B4339">
        <v>36</v>
      </c>
      <c r="C4339">
        <v>6.6</v>
      </c>
      <c r="D4339">
        <v>550</v>
      </c>
      <c r="E4339">
        <v>556</v>
      </c>
      <c r="F4339">
        <v>571</v>
      </c>
      <c r="G4339" t="s">
        <v>5582</v>
      </c>
      <c r="H4339">
        <v>606343</v>
      </c>
      <c r="I4339">
        <v>27050523</v>
      </c>
      <c r="J4339">
        <v>1.46</v>
      </c>
      <c r="K4339">
        <v>0.246</v>
      </c>
    </row>
    <row r="4340" spans="1:11" x14ac:dyDescent="0.25">
      <c r="A4340" t="s">
        <v>5459</v>
      </c>
      <c r="B4340">
        <v>37</v>
      </c>
      <c r="C4340">
        <v>6.8920000000000003</v>
      </c>
      <c r="D4340">
        <v>585</v>
      </c>
      <c r="E4340">
        <v>592</v>
      </c>
      <c r="F4340">
        <v>600</v>
      </c>
      <c r="G4340" t="s">
        <v>5584</v>
      </c>
      <c r="H4340">
        <v>172905</v>
      </c>
      <c r="I4340">
        <v>8185044</v>
      </c>
      <c r="J4340">
        <v>0.44</v>
      </c>
      <c r="K4340">
        <v>7.4999999999999997E-2</v>
      </c>
    </row>
    <row r="4341" spans="1:11" x14ac:dyDescent="0.25">
      <c r="A4341" t="s">
        <v>5456</v>
      </c>
      <c r="B4341">
        <v>38</v>
      </c>
      <c r="C4341">
        <v>7.0039999999999996</v>
      </c>
      <c r="D4341">
        <v>600</v>
      </c>
      <c r="E4341">
        <v>605</v>
      </c>
      <c r="F4341">
        <v>608</v>
      </c>
      <c r="G4341" t="s">
        <v>5584</v>
      </c>
      <c r="H4341">
        <v>108839</v>
      </c>
      <c r="I4341">
        <v>3177151</v>
      </c>
      <c r="J4341">
        <v>0.17</v>
      </c>
      <c r="K4341">
        <v>2.9000000000000001E-2</v>
      </c>
    </row>
    <row r="4342" spans="1:11" x14ac:dyDescent="0.25">
      <c r="A4342" t="s">
        <v>5453</v>
      </c>
      <c r="B4342">
        <v>39</v>
      </c>
      <c r="C4342">
        <v>7.1020000000000003</v>
      </c>
      <c r="D4342">
        <v>613</v>
      </c>
      <c r="E4342">
        <v>617</v>
      </c>
      <c r="F4342">
        <v>622</v>
      </c>
      <c r="G4342" t="s">
        <v>5571</v>
      </c>
      <c r="H4342">
        <v>151171</v>
      </c>
      <c r="I4342">
        <v>4966446</v>
      </c>
      <c r="J4342">
        <v>0.27</v>
      </c>
      <c r="K4342">
        <v>4.4999999999999998E-2</v>
      </c>
    </row>
    <row r="4343" spans="1:11" x14ac:dyDescent="0.25">
      <c r="A4343" t="s">
        <v>5450</v>
      </c>
      <c r="B4343">
        <v>40</v>
      </c>
      <c r="C4343">
        <v>7.2249999999999996</v>
      </c>
      <c r="D4343">
        <v>622</v>
      </c>
      <c r="E4343">
        <v>633</v>
      </c>
      <c r="F4343">
        <v>644</v>
      </c>
      <c r="G4343" t="s">
        <v>5571</v>
      </c>
      <c r="H4343">
        <v>9801605</v>
      </c>
      <c r="I4343">
        <v>227194531</v>
      </c>
      <c r="J4343">
        <v>12.29</v>
      </c>
      <c r="K4343">
        <v>2.069</v>
      </c>
    </row>
    <row r="4344" spans="1:11" x14ac:dyDescent="0.25">
      <c r="A4344" t="s">
        <v>5447</v>
      </c>
      <c r="B4344">
        <v>41</v>
      </c>
      <c r="C4344">
        <v>7.3689999999999998</v>
      </c>
      <c r="D4344">
        <v>644</v>
      </c>
      <c r="E4344">
        <v>650</v>
      </c>
      <c r="F4344">
        <v>664</v>
      </c>
      <c r="G4344" t="s">
        <v>5571</v>
      </c>
      <c r="H4344">
        <v>288783</v>
      </c>
      <c r="I4344">
        <v>13224202</v>
      </c>
      <c r="J4344">
        <v>0.72</v>
      </c>
      <c r="K4344">
        <v>0.12</v>
      </c>
    </row>
    <row r="4345" spans="1:11" x14ac:dyDescent="0.25">
      <c r="A4345" t="s">
        <v>5444</v>
      </c>
      <c r="B4345">
        <v>42</v>
      </c>
      <c r="C4345">
        <v>7.5970000000000004</v>
      </c>
      <c r="D4345">
        <v>669</v>
      </c>
      <c r="E4345">
        <v>678</v>
      </c>
      <c r="F4345">
        <v>692</v>
      </c>
      <c r="G4345" t="s">
        <v>5571</v>
      </c>
      <c r="H4345">
        <v>3328166</v>
      </c>
      <c r="I4345">
        <v>104988011</v>
      </c>
      <c r="J4345">
        <v>5.68</v>
      </c>
      <c r="K4345">
        <v>0.95599999999999996</v>
      </c>
    </row>
    <row r="4346" spans="1:11" x14ac:dyDescent="0.25">
      <c r="A4346" t="s">
        <v>5441</v>
      </c>
      <c r="B4346">
        <v>43</v>
      </c>
      <c r="C4346">
        <v>7.7629999999999999</v>
      </c>
      <c r="D4346">
        <v>692</v>
      </c>
      <c r="E4346">
        <v>699</v>
      </c>
      <c r="F4346">
        <v>704</v>
      </c>
      <c r="G4346" t="s">
        <v>5559</v>
      </c>
      <c r="H4346">
        <v>111615</v>
      </c>
      <c r="I4346">
        <v>4723103</v>
      </c>
      <c r="J4346">
        <v>0.26</v>
      </c>
      <c r="K4346">
        <v>4.2999999999999997E-2</v>
      </c>
    </row>
    <row r="4347" spans="1:11" x14ac:dyDescent="0.25">
      <c r="A4347" t="s">
        <v>5440</v>
      </c>
      <c r="B4347">
        <v>44</v>
      </c>
      <c r="C4347">
        <v>7.8339999999999996</v>
      </c>
      <c r="D4347">
        <v>704</v>
      </c>
      <c r="E4347">
        <v>708</v>
      </c>
      <c r="F4347">
        <v>713</v>
      </c>
      <c r="G4347" t="s">
        <v>5571</v>
      </c>
      <c r="H4347">
        <v>145821</v>
      </c>
      <c r="I4347">
        <v>4492052</v>
      </c>
      <c r="J4347">
        <v>0.24</v>
      </c>
      <c r="K4347">
        <v>4.1000000000000002E-2</v>
      </c>
    </row>
    <row r="4348" spans="1:11" x14ac:dyDescent="0.25">
      <c r="A4348" t="s">
        <v>5437</v>
      </c>
      <c r="B4348">
        <v>45</v>
      </c>
      <c r="C4348">
        <v>7.9189999999999996</v>
      </c>
      <c r="D4348">
        <v>713</v>
      </c>
      <c r="E4348">
        <v>718</v>
      </c>
      <c r="F4348">
        <v>721</v>
      </c>
      <c r="G4348" t="s">
        <v>5569</v>
      </c>
      <c r="H4348">
        <v>180692</v>
      </c>
      <c r="I4348">
        <v>5485243</v>
      </c>
      <c r="J4348">
        <v>0.3</v>
      </c>
      <c r="K4348">
        <v>0.05</v>
      </c>
    </row>
    <row r="4349" spans="1:11" x14ac:dyDescent="0.25">
      <c r="A4349" t="s">
        <v>5434</v>
      </c>
      <c r="B4349">
        <v>46</v>
      </c>
      <c r="C4349">
        <v>7.9740000000000002</v>
      </c>
      <c r="D4349">
        <v>721</v>
      </c>
      <c r="E4349">
        <v>725</v>
      </c>
      <c r="F4349">
        <v>743</v>
      </c>
      <c r="G4349" t="s">
        <v>5569</v>
      </c>
      <c r="H4349">
        <v>175013</v>
      </c>
      <c r="I4349">
        <v>7932960</v>
      </c>
      <c r="J4349">
        <v>0.43</v>
      </c>
      <c r="K4349">
        <v>7.1999999999999995E-2</v>
      </c>
    </row>
    <row r="4350" spans="1:11" x14ac:dyDescent="0.25">
      <c r="A4350" t="s">
        <v>5431</v>
      </c>
      <c r="B4350">
        <v>47</v>
      </c>
      <c r="C4350">
        <v>8.173</v>
      </c>
      <c r="D4350">
        <v>743</v>
      </c>
      <c r="E4350">
        <v>749</v>
      </c>
      <c r="F4350">
        <v>762</v>
      </c>
      <c r="G4350" t="s">
        <v>5569</v>
      </c>
      <c r="H4350">
        <v>289590</v>
      </c>
      <c r="I4350">
        <v>9538148</v>
      </c>
      <c r="J4350">
        <v>0.52</v>
      </c>
      <c r="K4350">
        <v>8.6999999999999994E-2</v>
      </c>
    </row>
    <row r="4351" spans="1:11" x14ac:dyDescent="0.25">
      <c r="A4351" t="s">
        <v>5428</v>
      </c>
      <c r="B4351">
        <v>48</v>
      </c>
      <c r="C4351">
        <v>8.5530000000000008</v>
      </c>
      <c r="D4351">
        <v>790</v>
      </c>
      <c r="E4351">
        <v>796</v>
      </c>
      <c r="F4351">
        <v>802</v>
      </c>
      <c r="G4351" t="s">
        <v>5625</v>
      </c>
      <c r="H4351">
        <v>229824</v>
      </c>
      <c r="I4351">
        <v>5219674</v>
      </c>
      <c r="J4351">
        <v>0.28000000000000003</v>
      </c>
      <c r="K4351">
        <v>4.8000000000000001E-2</v>
      </c>
    </row>
    <row r="4352" spans="1:11" x14ac:dyDescent="0.25">
      <c r="A4352" t="s">
        <v>5425</v>
      </c>
      <c r="B4352">
        <v>49</v>
      </c>
      <c r="C4352">
        <v>8.65</v>
      </c>
      <c r="D4352">
        <v>802</v>
      </c>
      <c r="E4352">
        <v>808</v>
      </c>
      <c r="F4352">
        <v>819</v>
      </c>
      <c r="G4352" t="s">
        <v>5569</v>
      </c>
      <c r="H4352">
        <v>130459</v>
      </c>
      <c r="I4352">
        <v>3970388</v>
      </c>
      <c r="J4352">
        <v>0.21</v>
      </c>
      <c r="K4352">
        <v>3.5999999999999997E-2</v>
      </c>
    </row>
    <row r="4353" spans="1:11" x14ac:dyDescent="0.25">
      <c r="A4353" t="s">
        <v>5424</v>
      </c>
      <c r="B4353">
        <v>50</v>
      </c>
      <c r="C4353">
        <v>8.82</v>
      </c>
      <c r="D4353">
        <v>819</v>
      </c>
      <c r="E4353">
        <v>829</v>
      </c>
      <c r="F4353">
        <v>840</v>
      </c>
      <c r="G4353" t="s">
        <v>5550</v>
      </c>
      <c r="H4353">
        <v>822457</v>
      </c>
      <c r="I4353">
        <v>27451928</v>
      </c>
      <c r="J4353">
        <v>1.49</v>
      </c>
      <c r="K4353">
        <v>0.25</v>
      </c>
    </row>
    <row r="4354" spans="1:11" x14ac:dyDescent="0.25">
      <c r="A4354" t="s">
        <v>5421</v>
      </c>
      <c r="B4354">
        <v>51</v>
      </c>
      <c r="C4354">
        <v>8.9559999999999995</v>
      </c>
      <c r="D4354">
        <v>840</v>
      </c>
      <c r="E4354">
        <v>846</v>
      </c>
      <c r="F4354">
        <v>850</v>
      </c>
      <c r="G4354" t="s">
        <v>5580</v>
      </c>
      <c r="H4354">
        <v>399108</v>
      </c>
      <c r="I4354">
        <v>11130089</v>
      </c>
      <c r="J4354">
        <v>0.6</v>
      </c>
      <c r="K4354">
        <v>0.10100000000000001</v>
      </c>
    </row>
    <row r="4355" spans="1:11" x14ac:dyDescent="0.25">
      <c r="A4355" t="s">
        <v>5418</v>
      </c>
      <c r="B4355">
        <v>52</v>
      </c>
      <c r="C4355">
        <v>9.0109999999999992</v>
      </c>
      <c r="D4355">
        <v>850</v>
      </c>
      <c r="E4355">
        <v>852</v>
      </c>
      <c r="F4355">
        <v>860</v>
      </c>
      <c r="G4355" t="s">
        <v>5580</v>
      </c>
      <c r="H4355">
        <v>148169</v>
      </c>
      <c r="I4355">
        <v>4226610</v>
      </c>
      <c r="J4355">
        <v>0.23</v>
      </c>
      <c r="K4355">
        <v>3.7999999999999999E-2</v>
      </c>
    </row>
    <row r="4356" spans="1:11" x14ac:dyDescent="0.25">
      <c r="A4356" t="s">
        <v>5417</v>
      </c>
      <c r="B4356">
        <v>53</v>
      </c>
      <c r="C4356">
        <v>9.141</v>
      </c>
      <c r="D4356">
        <v>860</v>
      </c>
      <c r="E4356">
        <v>868</v>
      </c>
      <c r="F4356">
        <v>879</v>
      </c>
      <c r="G4356" t="s">
        <v>5552</v>
      </c>
      <c r="H4356">
        <v>172439</v>
      </c>
      <c r="I4356">
        <v>5313263</v>
      </c>
      <c r="J4356">
        <v>0.28999999999999998</v>
      </c>
      <c r="K4356">
        <v>4.8000000000000001E-2</v>
      </c>
    </row>
    <row r="4357" spans="1:11" x14ac:dyDescent="0.25">
      <c r="A4357" t="s">
        <v>5414</v>
      </c>
      <c r="B4357">
        <v>54</v>
      </c>
      <c r="C4357">
        <v>9.4659999999999993</v>
      </c>
      <c r="D4357">
        <v>897</v>
      </c>
      <c r="E4357">
        <v>908</v>
      </c>
      <c r="F4357">
        <v>915</v>
      </c>
      <c r="G4357" t="s">
        <v>5624</v>
      </c>
      <c r="H4357">
        <v>290513</v>
      </c>
      <c r="I4357">
        <v>9425495</v>
      </c>
      <c r="J4357">
        <v>0.51</v>
      </c>
      <c r="K4357">
        <v>8.5999999999999993E-2</v>
      </c>
    </row>
    <row r="4358" spans="1:11" x14ac:dyDescent="0.25">
      <c r="A4358" t="s">
        <v>5411</v>
      </c>
      <c r="B4358">
        <v>55</v>
      </c>
      <c r="C4358">
        <v>9.5500000000000007</v>
      </c>
      <c r="D4358">
        <v>915</v>
      </c>
      <c r="E4358">
        <v>919</v>
      </c>
      <c r="F4358">
        <v>925</v>
      </c>
      <c r="G4358" t="s">
        <v>5546</v>
      </c>
      <c r="H4358">
        <v>83314</v>
      </c>
      <c r="I4358">
        <v>2874667</v>
      </c>
      <c r="J4358">
        <v>0.16</v>
      </c>
      <c r="K4358">
        <v>2.5999999999999999E-2</v>
      </c>
    </row>
    <row r="4359" spans="1:11" x14ac:dyDescent="0.25">
      <c r="A4359" t="s">
        <v>5408</v>
      </c>
      <c r="B4359">
        <v>56</v>
      </c>
      <c r="C4359">
        <v>9.9890000000000008</v>
      </c>
      <c r="D4359">
        <v>963</v>
      </c>
      <c r="E4359">
        <v>973</v>
      </c>
      <c r="F4359">
        <v>979</v>
      </c>
      <c r="G4359" t="s">
        <v>5544</v>
      </c>
      <c r="H4359">
        <v>286145</v>
      </c>
      <c r="I4359">
        <v>9051878</v>
      </c>
      <c r="J4359">
        <v>0.49</v>
      </c>
      <c r="K4359">
        <v>8.2000000000000003E-2</v>
      </c>
    </row>
    <row r="4360" spans="1:11" x14ac:dyDescent="0.25">
      <c r="A4360" t="s">
        <v>5405</v>
      </c>
      <c r="B4360">
        <v>57</v>
      </c>
      <c r="C4360">
        <v>10.087</v>
      </c>
      <c r="D4360">
        <v>979</v>
      </c>
      <c r="E4360">
        <v>985</v>
      </c>
      <c r="F4360">
        <v>1001</v>
      </c>
      <c r="G4360" t="s">
        <v>5548</v>
      </c>
      <c r="H4360">
        <v>95098</v>
      </c>
      <c r="I4360">
        <v>7186423</v>
      </c>
      <c r="J4360">
        <v>0.39</v>
      </c>
      <c r="K4360">
        <v>6.5000000000000002E-2</v>
      </c>
    </row>
    <row r="4361" spans="1:11" x14ac:dyDescent="0.25">
      <c r="A4361" t="s">
        <v>5402</v>
      </c>
      <c r="B4361">
        <v>58</v>
      </c>
      <c r="C4361">
        <v>10.37</v>
      </c>
      <c r="D4361">
        <v>1001</v>
      </c>
      <c r="E4361">
        <v>1020</v>
      </c>
      <c r="F4361">
        <v>1041</v>
      </c>
      <c r="G4361" t="s">
        <v>5580</v>
      </c>
      <c r="H4361">
        <v>51494218</v>
      </c>
      <c r="I4361">
        <v>1847983696</v>
      </c>
      <c r="J4361">
        <v>100</v>
      </c>
      <c r="K4361">
        <v>16.829000000000001</v>
      </c>
    </row>
    <row r="4362" spans="1:11" x14ac:dyDescent="0.25">
      <c r="A4362" t="s">
        <v>5399</v>
      </c>
      <c r="B4362">
        <v>59</v>
      </c>
      <c r="C4362">
        <v>10.563000000000001</v>
      </c>
      <c r="D4362">
        <v>1041</v>
      </c>
      <c r="E4362">
        <v>1043</v>
      </c>
      <c r="F4362">
        <v>1060</v>
      </c>
      <c r="G4362" t="s">
        <v>5580</v>
      </c>
      <c r="H4362">
        <v>474715</v>
      </c>
      <c r="I4362">
        <v>31199945</v>
      </c>
      <c r="J4362">
        <v>1.69</v>
      </c>
      <c r="K4362">
        <v>0.28399999999999997</v>
      </c>
    </row>
    <row r="4363" spans="1:11" x14ac:dyDescent="0.25">
      <c r="A4363" t="s">
        <v>5396</v>
      </c>
      <c r="B4363">
        <v>60</v>
      </c>
      <c r="C4363">
        <v>10.71</v>
      </c>
      <c r="D4363">
        <v>1060</v>
      </c>
      <c r="E4363">
        <v>1061</v>
      </c>
      <c r="F4363">
        <v>1073</v>
      </c>
      <c r="G4363" t="s">
        <v>5580</v>
      </c>
      <c r="H4363">
        <v>226793</v>
      </c>
      <c r="I4363">
        <v>13038683</v>
      </c>
      <c r="J4363">
        <v>0.71</v>
      </c>
      <c r="K4363">
        <v>0.11899999999999999</v>
      </c>
    </row>
    <row r="4364" spans="1:11" x14ac:dyDescent="0.25">
      <c r="A4364" t="s">
        <v>5395</v>
      </c>
      <c r="B4364">
        <v>61</v>
      </c>
      <c r="C4364">
        <v>11.109</v>
      </c>
      <c r="D4364">
        <v>1105</v>
      </c>
      <c r="E4364">
        <v>1111</v>
      </c>
      <c r="F4364">
        <v>1121</v>
      </c>
      <c r="G4364" t="s">
        <v>5580</v>
      </c>
      <c r="H4364">
        <v>113025</v>
      </c>
      <c r="I4364">
        <v>5956918</v>
      </c>
      <c r="J4364">
        <v>0.32</v>
      </c>
      <c r="K4364">
        <v>5.3999999999999999E-2</v>
      </c>
    </row>
    <row r="4365" spans="1:11" x14ac:dyDescent="0.25">
      <c r="A4365" t="s">
        <v>5394</v>
      </c>
      <c r="B4365">
        <v>62</v>
      </c>
      <c r="C4365">
        <v>11.37</v>
      </c>
      <c r="D4365">
        <v>1133</v>
      </c>
      <c r="E4365">
        <v>1143</v>
      </c>
      <c r="F4365">
        <v>1157</v>
      </c>
      <c r="G4365" t="s">
        <v>5580</v>
      </c>
      <c r="H4365">
        <v>2241928</v>
      </c>
      <c r="I4365">
        <v>85680502</v>
      </c>
      <c r="J4365">
        <v>4.6399999999999997</v>
      </c>
      <c r="K4365">
        <v>0.78</v>
      </c>
    </row>
    <row r="4366" spans="1:11" x14ac:dyDescent="0.25">
      <c r="A4366" t="s">
        <v>5393</v>
      </c>
      <c r="B4366">
        <v>63</v>
      </c>
      <c r="C4366">
        <v>11.537000000000001</v>
      </c>
      <c r="D4366">
        <v>1157</v>
      </c>
      <c r="E4366">
        <v>1163</v>
      </c>
      <c r="F4366">
        <v>1170</v>
      </c>
      <c r="G4366" t="s">
        <v>5580</v>
      </c>
      <c r="H4366">
        <v>496751</v>
      </c>
      <c r="I4366">
        <v>20541480</v>
      </c>
      <c r="J4366">
        <v>1.1100000000000001</v>
      </c>
      <c r="K4366">
        <v>0.187</v>
      </c>
    </row>
    <row r="4367" spans="1:11" x14ac:dyDescent="0.25">
      <c r="A4367" t="s">
        <v>5390</v>
      </c>
      <c r="B4367">
        <v>64</v>
      </c>
      <c r="C4367">
        <v>11.637</v>
      </c>
      <c r="D4367">
        <v>1170</v>
      </c>
      <c r="E4367">
        <v>1176</v>
      </c>
      <c r="F4367">
        <v>1198</v>
      </c>
      <c r="G4367" t="s">
        <v>5580</v>
      </c>
      <c r="H4367">
        <v>849644</v>
      </c>
      <c r="I4367">
        <v>33468362</v>
      </c>
      <c r="J4367">
        <v>1.81</v>
      </c>
      <c r="K4367">
        <v>0.30499999999999999</v>
      </c>
    </row>
    <row r="4368" spans="1:11" x14ac:dyDescent="0.25">
      <c r="A4368" t="s">
        <v>5387</v>
      </c>
      <c r="B4368">
        <v>65</v>
      </c>
      <c r="C4368">
        <v>11.95</v>
      </c>
      <c r="D4368">
        <v>1208</v>
      </c>
      <c r="E4368">
        <v>1214</v>
      </c>
      <c r="F4368">
        <v>1227</v>
      </c>
      <c r="G4368" t="s">
        <v>5580</v>
      </c>
      <c r="H4368">
        <v>44954</v>
      </c>
      <c r="I4368">
        <v>2152695</v>
      </c>
      <c r="J4368">
        <v>0.12</v>
      </c>
      <c r="K4368">
        <v>0.02</v>
      </c>
    </row>
    <row r="4369" spans="1:11" x14ac:dyDescent="0.25">
      <c r="A4369" t="s">
        <v>5386</v>
      </c>
      <c r="B4369">
        <v>66</v>
      </c>
      <c r="C4369">
        <v>12.161</v>
      </c>
      <c r="D4369">
        <v>1227</v>
      </c>
      <c r="E4369">
        <v>1240</v>
      </c>
      <c r="F4369">
        <v>1266</v>
      </c>
      <c r="G4369" t="s">
        <v>5580</v>
      </c>
      <c r="H4369">
        <v>395646</v>
      </c>
      <c r="I4369">
        <v>22681310</v>
      </c>
      <c r="J4369">
        <v>1.23</v>
      </c>
      <c r="K4369">
        <v>0.20699999999999999</v>
      </c>
    </row>
    <row r="4370" spans="1:11" x14ac:dyDescent="0.25">
      <c r="A4370" t="s">
        <v>5383</v>
      </c>
      <c r="B4370">
        <v>67</v>
      </c>
      <c r="C4370">
        <v>12.445</v>
      </c>
      <c r="D4370">
        <v>1266</v>
      </c>
      <c r="E4370">
        <v>1275</v>
      </c>
      <c r="F4370">
        <v>1285</v>
      </c>
      <c r="G4370" t="s">
        <v>5580</v>
      </c>
      <c r="H4370">
        <v>335833</v>
      </c>
      <c r="I4370">
        <v>13056143</v>
      </c>
      <c r="J4370">
        <v>0.71</v>
      </c>
      <c r="K4370">
        <v>0.11899999999999999</v>
      </c>
    </row>
    <row r="4371" spans="1:11" x14ac:dyDescent="0.25">
      <c r="A4371" t="s">
        <v>5382</v>
      </c>
      <c r="B4371">
        <v>68</v>
      </c>
      <c r="C4371">
        <v>12.579000000000001</v>
      </c>
      <c r="D4371">
        <v>1285</v>
      </c>
      <c r="E4371">
        <v>1292</v>
      </c>
      <c r="F4371">
        <v>1310</v>
      </c>
      <c r="G4371" t="s">
        <v>5580</v>
      </c>
      <c r="H4371">
        <v>310237</v>
      </c>
      <c r="I4371">
        <v>14063997</v>
      </c>
      <c r="J4371">
        <v>0.76</v>
      </c>
      <c r="K4371">
        <v>0.128</v>
      </c>
    </row>
    <row r="4372" spans="1:11" x14ac:dyDescent="0.25">
      <c r="A4372" t="s">
        <v>5379</v>
      </c>
      <c r="B4372">
        <v>69</v>
      </c>
      <c r="C4372">
        <v>13.002000000000001</v>
      </c>
      <c r="D4372">
        <v>1334</v>
      </c>
      <c r="E4372">
        <v>1344</v>
      </c>
      <c r="F4372">
        <v>1352</v>
      </c>
      <c r="G4372" t="s">
        <v>5580</v>
      </c>
      <c r="H4372">
        <v>39615</v>
      </c>
      <c r="I4372">
        <v>1420404</v>
      </c>
      <c r="J4372">
        <v>0.08</v>
      </c>
      <c r="K4372">
        <v>1.2999999999999999E-2</v>
      </c>
    </row>
    <row r="4373" spans="1:11" x14ac:dyDescent="0.25">
      <c r="A4373" t="s">
        <v>5378</v>
      </c>
      <c r="B4373">
        <v>70</v>
      </c>
      <c r="C4373">
        <v>13.279</v>
      </c>
      <c r="D4373">
        <v>1362</v>
      </c>
      <c r="E4373">
        <v>1378</v>
      </c>
      <c r="F4373">
        <v>1394</v>
      </c>
      <c r="G4373" t="s">
        <v>5582</v>
      </c>
      <c r="H4373">
        <v>47699</v>
      </c>
      <c r="I4373">
        <v>3057354</v>
      </c>
      <c r="J4373">
        <v>0.17</v>
      </c>
      <c r="K4373">
        <v>2.8000000000000001E-2</v>
      </c>
    </row>
    <row r="4374" spans="1:11" x14ac:dyDescent="0.25">
      <c r="A4374" t="s">
        <v>5375</v>
      </c>
      <c r="B4374">
        <v>71</v>
      </c>
      <c r="C4374">
        <v>13.544</v>
      </c>
      <c r="D4374">
        <v>1400</v>
      </c>
      <c r="E4374">
        <v>1410</v>
      </c>
      <c r="F4374">
        <v>1415</v>
      </c>
      <c r="G4374" t="s">
        <v>5582</v>
      </c>
      <c r="H4374">
        <v>37829</v>
      </c>
      <c r="I4374">
        <v>1128998</v>
      </c>
      <c r="J4374">
        <v>0.06</v>
      </c>
      <c r="K4374">
        <v>0.01</v>
      </c>
    </row>
    <row r="4375" spans="1:11" x14ac:dyDescent="0.25">
      <c r="A4375" t="s">
        <v>5372</v>
      </c>
      <c r="B4375">
        <v>72</v>
      </c>
      <c r="C4375">
        <v>13.64</v>
      </c>
      <c r="D4375">
        <v>1415</v>
      </c>
      <c r="E4375">
        <v>1422</v>
      </c>
      <c r="F4375">
        <v>1432</v>
      </c>
      <c r="G4375" t="s">
        <v>5582</v>
      </c>
      <c r="H4375">
        <v>109211</v>
      </c>
      <c r="I4375">
        <v>3785814</v>
      </c>
      <c r="J4375">
        <v>0.2</v>
      </c>
      <c r="K4375">
        <v>3.4000000000000002E-2</v>
      </c>
    </row>
    <row r="4376" spans="1:11" x14ac:dyDescent="0.25">
      <c r="A4376" t="s">
        <v>5369</v>
      </c>
      <c r="B4376">
        <v>73</v>
      </c>
      <c r="C4376">
        <v>13.861000000000001</v>
      </c>
      <c r="D4376">
        <v>1432</v>
      </c>
      <c r="E4376">
        <v>1449</v>
      </c>
      <c r="F4376">
        <v>1465</v>
      </c>
      <c r="G4376" t="s">
        <v>5621</v>
      </c>
      <c r="H4376">
        <v>1224253</v>
      </c>
      <c r="I4376">
        <v>57687500</v>
      </c>
      <c r="J4376">
        <v>3.12</v>
      </c>
      <c r="K4376">
        <v>0.52500000000000002</v>
      </c>
    </row>
    <row r="4377" spans="1:11" x14ac:dyDescent="0.25">
      <c r="A4377" t="s">
        <v>5366</v>
      </c>
      <c r="B4377">
        <v>74</v>
      </c>
      <c r="C4377">
        <v>14.023</v>
      </c>
      <c r="D4377">
        <v>1465</v>
      </c>
      <c r="E4377">
        <v>1469</v>
      </c>
      <c r="F4377">
        <v>1476</v>
      </c>
      <c r="G4377" t="s">
        <v>5559</v>
      </c>
      <c r="H4377">
        <v>45104</v>
      </c>
      <c r="I4377">
        <v>1787510</v>
      </c>
      <c r="J4377">
        <v>0.1</v>
      </c>
      <c r="K4377">
        <v>1.6E-2</v>
      </c>
    </row>
    <row r="4378" spans="1:11" x14ac:dyDescent="0.25">
      <c r="A4378" t="s">
        <v>5363</v>
      </c>
      <c r="B4378">
        <v>75</v>
      </c>
      <c r="C4378">
        <v>14.253</v>
      </c>
      <c r="D4378">
        <v>1486</v>
      </c>
      <c r="E4378">
        <v>1498</v>
      </c>
      <c r="F4378">
        <v>1515</v>
      </c>
      <c r="G4378" t="s">
        <v>5564</v>
      </c>
      <c r="H4378">
        <v>256038</v>
      </c>
      <c r="I4378">
        <v>16785638</v>
      </c>
      <c r="J4378">
        <v>0.91</v>
      </c>
      <c r="K4378">
        <v>0.153</v>
      </c>
    </row>
    <row r="4379" spans="1:11" x14ac:dyDescent="0.25">
      <c r="A4379" t="s">
        <v>5362</v>
      </c>
      <c r="B4379">
        <v>76</v>
      </c>
      <c r="C4379">
        <v>14.444000000000001</v>
      </c>
      <c r="D4379">
        <v>1515</v>
      </c>
      <c r="E4379">
        <v>1521</v>
      </c>
      <c r="F4379">
        <v>1547</v>
      </c>
      <c r="G4379" t="s">
        <v>5564</v>
      </c>
      <c r="H4379">
        <v>263447</v>
      </c>
      <c r="I4379">
        <v>12039155</v>
      </c>
      <c r="J4379">
        <v>0.65</v>
      </c>
      <c r="K4379">
        <v>0.11</v>
      </c>
    </row>
    <row r="4380" spans="1:11" x14ac:dyDescent="0.25">
      <c r="A4380" t="s">
        <v>5359</v>
      </c>
      <c r="B4380">
        <v>77</v>
      </c>
      <c r="C4380">
        <v>14.865</v>
      </c>
      <c r="D4380">
        <v>1554</v>
      </c>
      <c r="E4380">
        <v>1573</v>
      </c>
      <c r="F4380">
        <v>1605</v>
      </c>
      <c r="G4380" t="s">
        <v>5542</v>
      </c>
      <c r="H4380">
        <v>25352936</v>
      </c>
      <c r="I4380">
        <v>864051773</v>
      </c>
      <c r="J4380">
        <v>46.76</v>
      </c>
      <c r="K4380">
        <v>7.8689999999999998</v>
      </c>
    </row>
    <row r="4381" spans="1:11" x14ac:dyDescent="0.25">
      <c r="A4381" t="s">
        <v>5356</v>
      </c>
      <c r="B4381">
        <v>78</v>
      </c>
      <c r="C4381">
        <v>15.166</v>
      </c>
      <c r="D4381">
        <v>1605</v>
      </c>
      <c r="E4381">
        <v>1610</v>
      </c>
      <c r="F4381">
        <v>1635</v>
      </c>
      <c r="G4381" t="s">
        <v>5564</v>
      </c>
      <c r="H4381">
        <v>524452</v>
      </c>
      <c r="I4381">
        <v>24600458</v>
      </c>
      <c r="J4381">
        <v>1.33</v>
      </c>
      <c r="K4381">
        <v>0.224</v>
      </c>
    </row>
    <row r="4382" spans="1:11" x14ac:dyDescent="0.25">
      <c r="A4382" t="s">
        <v>5353</v>
      </c>
      <c r="B4382">
        <v>79</v>
      </c>
      <c r="C4382">
        <v>15.534000000000001</v>
      </c>
      <c r="D4382">
        <v>1647</v>
      </c>
      <c r="E4382">
        <v>1655</v>
      </c>
      <c r="F4382">
        <v>1680</v>
      </c>
      <c r="G4382" t="s">
        <v>5564</v>
      </c>
      <c r="H4382">
        <v>416102</v>
      </c>
      <c r="I4382">
        <v>17953938</v>
      </c>
      <c r="J4382">
        <v>0.97</v>
      </c>
      <c r="K4382">
        <v>0.16300000000000001</v>
      </c>
    </row>
    <row r="4383" spans="1:11" x14ac:dyDescent="0.25">
      <c r="A4383" t="s">
        <v>5350</v>
      </c>
      <c r="B4383">
        <v>80</v>
      </c>
      <c r="C4383">
        <v>15.811999999999999</v>
      </c>
      <c r="D4383">
        <v>1680</v>
      </c>
      <c r="E4383">
        <v>1690</v>
      </c>
      <c r="F4383">
        <v>1712</v>
      </c>
      <c r="G4383" t="s">
        <v>5564</v>
      </c>
      <c r="H4383">
        <v>2226468</v>
      </c>
      <c r="I4383">
        <v>75483267</v>
      </c>
      <c r="J4383">
        <v>4.08</v>
      </c>
      <c r="K4383">
        <v>0.68700000000000006</v>
      </c>
    </row>
    <row r="4384" spans="1:11" x14ac:dyDescent="0.25">
      <c r="A4384" t="s">
        <v>5347</v>
      </c>
      <c r="B4384">
        <v>81</v>
      </c>
      <c r="C4384">
        <v>16.045000000000002</v>
      </c>
      <c r="D4384">
        <v>1712</v>
      </c>
      <c r="E4384">
        <v>1718</v>
      </c>
      <c r="F4384">
        <v>1727</v>
      </c>
      <c r="G4384" t="s">
        <v>5548</v>
      </c>
      <c r="H4384">
        <v>148182</v>
      </c>
      <c r="I4384">
        <v>6473412</v>
      </c>
      <c r="J4384">
        <v>0.35</v>
      </c>
      <c r="K4384">
        <v>5.8999999999999997E-2</v>
      </c>
    </row>
    <row r="4385" spans="1:11" x14ac:dyDescent="0.25">
      <c r="A4385" t="s">
        <v>5344</v>
      </c>
      <c r="B4385">
        <v>82</v>
      </c>
      <c r="C4385">
        <v>16.175000000000001</v>
      </c>
      <c r="D4385">
        <v>1727</v>
      </c>
      <c r="E4385">
        <v>1734</v>
      </c>
      <c r="F4385">
        <v>1739</v>
      </c>
      <c r="G4385" t="s">
        <v>5548</v>
      </c>
      <c r="H4385">
        <v>97590</v>
      </c>
      <c r="I4385">
        <v>3808649</v>
      </c>
      <c r="J4385">
        <v>0.21</v>
      </c>
      <c r="K4385">
        <v>3.5000000000000003E-2</v>
      </c>
    </row>
    <row r="4386" spans="1:11" x14ac:dyDescent="0.25">
      <c r="A4386" t="s">
        <v>5341</v>
      </c>
      <c r="B4386">
        <v>83</v>
      </c>
      <c r="C4386">
        <v>16.231999999999999</v>
      </c>
      <c r="D4386">
        <v>1739</v>
      </c>
      <c r="E4386">
        <v>1741</v>
      </c>
      <c r="F4386">
        <v>1748</v>
      </c>
      <c r="G4386" t="s">
        <v>5569</v>
      </c>
      <c r="H4386">
        <v>52124</v>
      </c>
      <c r="I4386">
        <v>1824683</v>
      </c>
      <c r="J4386">
        <v>0.1</v>
      </c>
      <c r="K4386">
        <v>1.7000000000000001E-2</v>
      </c>
    </row>
    <row r="4387" spans="1:11" x14ac:dyDescent="0.25">
      <c r="A4387" t="s">
        <v>5338</v>
      </c>
      <c r="B4387">
        <v>84</v>
      </c>
      <c r="C4387">
        <v>16.335999999999999</v>
      </c>
      <c r="D4387">
        <v>1748</v>
      </c>
      <c r="E4387">
        <v>1754</v>
      </c>
      <c r="F4387">
        <v>1764</v>
      </c>
      <c r="G4387" t="s">
        <v>5569</v>
      </c>
      <c r="H4387">
        <v>75965</v>
      </c>
      <c r="I4387">
        <v>3813696</v>
      </c>
      <c r="J4387">
        <v>0.21</v>
      </c>
      <c r="K4387">
        <v>3.5000000000000003E-2</v>
      </c>
    </row>
    <row r="4388" spans="1:11" x14ac:dyDescent="0.25">
      <c r="A4388" t="s">
        <v>5337</v>
      </c>
      <c r="B4388">
        <v>85</v>
      </c>
      <c r="C4388">
        <v>16.507999999999999</v>
      </c>
      <c r="D4388">
        <v>1764</v>
      </c>
      <c r="E4388">
        <v>1775</v>
      </c>
      <c r="F4388">
        <v>1805</v>
      </c>
      <c r="G4388" t="s">
        <v>5569</v>
      </c>
      <c r="H4388">
        <v>6436727</v>
      </c>
      <c r="I4388">
        <v>211765025</v>
      </c>
      <c r="J4388">
        <v>11.46</v>
      </c>
      <c r="K4388">
        <v>1.9279999999999999</v>
      </c>
    </row>
    <row r="4389" spans="1:11" x14ac:dyDescent="0.25">
      <c r="A4389" t="s">
        <v>5336</v>
      </c>
      <c r="B4389">
        <v>86</v>
      </c>
      <c r="C4389">
        <v>16.789000000000001</v>
      </c>
      <c r="D4389">
        <v>1805</v>
      </c>
      <c r="E4389">
        <v>1810</v>
      </c>
      <c r="F4389">
        <v>1826</v>
      </c>
      <c r="G4389" t="s">
        <v>5569</v>
      </c>
      <c r="H4389">
        <v>154204</v>
      </c>
      <c r="I4389">
        <v>5430867</v>
      </c>
      <c r="J4389">
        <v>0.28999999999999998</v>
      </c>
      <c r="K4389">
        <v>4.9000000000000002E-2</v>
      </c>
    </row>
    <row r="4390" spans="1:11" x14ac:dyDescent="0.25">
      <c r="A4390" t="s">
        <v>5335</v>
      </c>
      <c r="B4390">
        <v>87</v>
      </c>
      <c r="C4390">
        <v>17.081</v>
      </c>
      <c r="D4390">
        <v>1831</v>
      </c>
      <c r="E4390">
        <v>1846</v>
      </c>
      <c r="F4390">
        <v>1852</v>
      </c>
      <c r="G4390" t="s">
        <v>5569</v>
      </c>
      <c r="H4390">
        <v>142177</v>
      </c>
      <c r="I4390">
        <v>4461088</v>
      </c>
      <c r="J4390">
        <v>0.24</v>
      </c>
      <c r="K4390">
        <v>4.1000000000000002E-2</v>
      </c>
    </row>
    <row r="4391" spans="1:11" x14ac:dyDescent="0.25">
      <c r="A4391" t="s">
        <v>5332</v>
      </c>
      <c r="B4391">
        <v>88</v>
      </c>
      <c r="C4391">
        <v>17.152999999999999</v>
      </c>
      <c r="D4391">
        <v>1852</v>
      </c>
      <c r="E4391">
        <v>1855</v>
      </c>
      <c r="F4391">
        <v>1864</v>
      </c>
      <c r="G4391" t="s">
        <v>5569</v>
      </c>
      <c r="H4391">
        <v>41930</v>
      </c>
      <c r="I4391">
        <v>1429739</v>
      </c>
      <c r="J4391">
        <v>0.08</v>
      </c>
      <c r="K4391">
        <v>1.2999999999999999E-2</v>
      </c>
    </row>
    <row r="4392" spans="1:11" x14ac:dyDescent="0.25">
      <c r="A4392" t="s">
        <v>5331</v>
      </c>
      <c r="B4392">
        <v>89</v>
      </c>
      <c r="C4392">
        <v>17.376000000000001</v>
      </c>
      <c r="D4392">
        <v>1874</v>
      </c>
      <c r="E4392">
        <v>1882</v>
      </c>
      <c r="F4392">
        <v>1904</v>
      </c>
      <c r="G4392" t="s">
        <v>5569</v>
      </c>
      <c r="H4392">
        <v>206915</v>
      </c>
      <c r="I4392">
        <v>12993838</v>
      </c>
      <c r="J4392">
        <v>0.7</v>
      </c>
      <c r="K4392">
        <v>0.11799999999999999</v>
      </c>
    </row>
    <row r="4393" spans="1:11" x14ac:dyDescent="0.25">
      <c r="A4393" t="s">
        <v>5328</v>
      </c>
      <c r="B4393">
        <v>90</v>
      </c>
      <c r="C4393">
        <v>17.63</v>
      </c>
      <c r="D4393">
        <v>1904</v>
      </c>
      <c r="E4393">
        <v>1913</v>
      </c>
      <c r="F4393">
        <v>1938</v>
      </c>
      <c r="G4393" t="s">
        <v>5569</v>
      </c>
      <c r="H4393">
        <v>7474719</v>
      </c>
      <c r="I4393">
        <v>236475466</v>
      </c>
      <c r="J4393">
        <v>12.8</v>
      </c>
      <c r="K4393">
        <v>2.153</v>
      </c>
    </row>
    <row r="4394" spans="1:11" x14ac:dyDescent="0.25">
      <c r="A4394" t="s">
        <v>5327</v>
      </c>
      <c r="B4394">
        <v>91</v>
      </c>
      <c r="C4394">
        <v>17.89</v>
      </c>
      <c r="D4394">
        <v>1938</v>
      </c>
      <c r="E4394">
        <v>1945</v>
      </c>
      <c r="F4394">
        <v>1959</v>
      </c>
      <c r="G4394" t="s">
        <v>5559</v>
      </c>
      <c r="H4394">
        <v>185667</v>
      </c>
      <c r="I4394">
        <v>6392014</v>
      </c>
      <c r="J4394">
        <v>0.35</v>
      </c>
      <c r="K4394">
        <v>5.8000000000000003E-2</v>
      </c>
    </row>
    <row r="4395" spans="1:11" x14ac:dyDescent="0.25">
      <c r="A4395" t="s">
        <v>5326</v>
      </c>
      <c r="B4395">
        <v>92</v>
      </c>
      <c r="C4395">
        <v>18.122</v>
      </c>
      <c r="D4395">
        <v>1959</v>
      </c>
      <c r="E4395">
        <v>1974</v>
      </c>
      <c r="F4395">
        <v>2009</v>
      </c>
      <c r="G4395" t="s">
        <v>5542</v>
      </c>
      <c r="H4395">
        <v>11271902</v>
      </c>
      <c r="I4395">
        <v>508039149</v>
      </c>
      <c r="J4395">
        <v>27.49</v>
      </c>
      <c r="K4395">
        <v>4.6260000000000003</v>
      </c>
    </row>
    <row r="4396" spans="1:11" x14ac:dyDescent="0.25">
      <c r="A4396" t="s">
        <v>5325</v>
      </c>
      <c r="B4396">
        <v>93</v>
      </c>
      <c r="C4396">
        <v>18.504999999999999</v>
      </c>
      <c r="D4396">
        <v>2009</v>
      </c>
      <c r="E4396">
        <v>2021</v>
      </c>
      <c r="F4396">
        <v>2034</v>
      </c>
      <c r="G4396" t="s">
        <v>5564</v>
      </c>
      <c r="H4396">
        <v>2664189</v>
      </c>
      <c r="I4396">
        <v>85141432</v>
      </c>
      <c r="J4396">
        <v>4.6100000000000003</v>
      </c>
      <c r="K4396">
        <v>0.77500000000000002</v>
      </c>
    </row>
    <row r="4397" spans="1:11" x14ac:dyDescent="0.25">
      <c r="A4397" t="s">
        <v>5324</v>
      </c>
      <c r="B4397">
        <v>94</v>
      </c>
      <c r="C4397">
        <v>18.733000000000001</v>
      </c>
      <c r="D4397">
        <v>2034</v>
      </c>
      <c r="E4397">
        <v>2049</v>
      </c>
      <c r="F4397">
        <v>2053</v>
      </c>
      <c r="G4397" t="s">
        <v>5564</v>
      </c>
      <c r="H4397">
        <v>270358</v>
      </c>
      <c r="I4397">
        <v>16681213</v>
      </c>
      <c r="J4397">
        <v>0.9</v>
      </c>
      <c r="K4397">
        <v>0.152</v>
      </c>
    </row>
    <row r="4398" spans="1:11" x14ac:dyDescent="0.25">
      <c r="A4398" t="s">
        <v>5323</v>
      </c>
      <c r="B4398">
        <v>95</v>
      </c>
      <c r="C4398">
        <v>18.774000000000001</v>
      </c>
      <c r="D4398">
        <v>2053</v>
      </c>
      <c r="E4398">
        <v>2054</v>
      </c>
      <c r="F4398">
        <v>2065</v>
      </c>
      <c r="G4398" t="s">
        <v>5564</v>
      </c>
      <c r="H4398">
        <v>260189</v>
      </c>
      <c r="I4398">
        <v>14129427</v>
      </c>
      <c r="J4398">
        <v>0.76</v>
      </c>
      <c r="K4398">
        <v>0.129</v>
      </c>
    </row>
    <row r="4399" spans="1:11" x14ac:dyDescent="0.25">
      <c r="A4399" t="s">
        <v>5322</v>
      </c>
      <c r="B4399">
        <v>96</v>
      </c>
      <c r="C4399">
        <v>18.884</v>
      </c>
      <c r="D4399">
        <v>2065</v>
      </c>
      <c r="E4399">
        <v>2068</v>
      </c>
      <c r="F4399">
        <v>2070</v>
      </c>
      <c r="G4399" t="s">
        <v>5582</v>
      </c>
      <c r="H4399">
        <v>246057</v>
      </c>
      <c r="I4399">
        <v>6531643</v>
      </c>
      <c r="J4399">
        <v>0.35</v>
      </c>
      <c r="K4399">
        <v>5.8999999999999997E-2</v>
      </c>
    </row>
    <row r="4400" spans="1:11" x14ac:dyDescent="0.25">
      <c r="A4400" t="s">
        <v>5321</v>
      </c>
      <c r="B4400">
        <v>97</v>
      </c>
      <c r="C4400">
        <v>18.917000000000002</v>
      </c>
      <c r="D4400">
        <v>2070</v>
      </c>
      <c r="E4400">
        <v>2072</v>
      </c>
      <c r="F4400">
        <v>2073</v>
      </c>
      <c r="G4400" t="s">
        <v>5548</v>
      </c>
      <c r="H4400">
        <v>243534</v>
      </c>
      <c r="I4400">
        <v>3692820</v>
      </c>
      <c r="J4400">
        <v>0.2</v>
      </c>
      <c r="K4400">
        <v>3.4000000000000002E-2</v>
      </c>
    </row>
    <row r="4401" spans="1:11" x14ac:dyDescent="0.25">
      <c r="A4401" t="s">
        <v>5320</v>
      </c>
      <c r="B4401">
        <v>98</v>
      </c>
      <c r="C4401">
        <v>18.984000000000002</v>
      </c>
      <c r="D4401">
        <v>2073</v>
      </c>
      <c r="E4401">
        <v>2080</v>
      </c>
      <c r="F4401">
        <v>2090</v>
      </c>
      <c r="G4401" t="s">
        <v>5548</v>
      </c>
      <c r="H4401">
        <v>334014</v>
      </c>
      <c r="I4401">
        <v>21984821</v>
      </c>
      <c r="J4401">
        <v>1.19</v>
      </c>
      <c r="K4401">
        <v>0.2</v>
      </c>
    </row>
    <row r="4402" spans="1:11" x14ac:dyDescent="0.25">
      <c r="A4402" t="s">
        <v>5317</v>
      </c>
      <c r="B4402">
        <v>99</v>
      </c>
      <c r="C4402">
        <v>19.13</v>
      </c>
      <c r="D4402">
        <v>2090</v>
      </c>
      <c r="E4402">
        <v>2098</v>
      </c>
      <c r="F4402">
        <v>2116</v>
      </c>
      <c r="G4402" t="s">
        <v>5582</v>
      </c>
      <c r="H4402">
        <v>315687</v>
      </c>
      <c r="I4402">
        <v>25691936</v>
      </c>
      <c r="J4402">
        <v>1.39</v>
      </c>
      <c r="K4402">
        <v>0.23400000000000001</v>
      </c>
    </row>
    <row r="4403" spans="1:11" x14ac:dyDescent="0.25">
      <c r="A4403" t="s">
        <v>5314</v>
      </c>
      <c r="B4403">
        <v>100</v>
      </c>
      <c r="C4403">
        <v>19.318000000000001</v>
      </c>
      <c r="D4403">
        <v>2116</v>
      </c>
      <c r="E4403">
        <v>2121</v>
      </c>
      <c r="F4403">
        <v>2125</v>
      </c>
      <c r="G4403" t="s">
        <v>5552</v>
      </c>
      <c r="H4403">
        <v>188035</v>
      </c>
      <c r="I4403">
        <v>7245617</v>
      </c>
      <c r="J4403">
        <v>0.39</v>
      </c>
      <c r="K4403">
        <v>6.6000000000000003E-2</v>
      </c>
    </row>
    <row r="4404" spans="1:11" x14ac:dyDescent="0.25">
      <c r="A4404" t="s">
        <v>5311</v>
      </c>
      <c r="B4404">
        <v>101</v>
      </c>
      <c r="C4404">
        <v>19.402000000000001</v>
      </c>
      <c r="D4404">
        <v>2125</v>
      </c>
      <c r="E4404">
        <v>2132</v>
      </c>
      <c r="F4404">
        <v>2143</v>
      </c>
      <c r="G4404" t="s">
        <v>5552</v>
      </c>
      <c r="H4404">
        <v>568084</v>
      </c>
      <c r="I4404">
        <v>27236843</v>
      </c>
      <c r="J4404">
        <v>1.47</v>
      </c>
      <c r="K4404">
        <v>0.248</v>
      </c>
    </row>
    <row r="4405" spans="1:11" x14ac:dyDescent="0.25">
      <c r="A4405" t="s">
        <v>5308</v>
      </c>
      <c r="B4405">
        <v>102</v>
      </c>
      <c r="C4405">
        <v>19.547000000000001</v>
      </c>
      <c r="D4405">
        <v>2143</v>
      </c>
      <c r="E4405">
        <v>2149</v>
      </c>
      <c r="F4405">
        <v>2160</v>
      </c>
      <c r="G4405" t="s">
        <v>5548</v>
      </c>
      <c r="H4405">
        <v>331552</v>
      </c>
      <c r="I4405">
        <v>18447739</v>
      </c>
      <c r="J4405">
        <v>1</v>
      </c>
      <c r="K4405">
        <v>0.16800000000000001</v>
      </c>
    </row>
    <row r="4406" spans="1:11" x14ac:dyDescent="0.25">
      <c r="A4406" t="s">
        <v>5305</v>
      </c>
      <c r="B4406">
        <v>103</v>
      </c>
      <c r="C4406">
        <v>19.704999999999998</v>
      </c>
      <c r="D4406">
        <v>2160</v>
      </c>
      <c r="E4406">
        <v>2169</v>
      </c>
      <c r="F4406">
        <v>2179</v>
      </c>
      <c r="G4406" t="s">
        <v>5548</v>
      </c>
      <c r="H4406">
        <v>778212</v>
      </c>
      <c r="I4406">
        <v>36663253</v>
      </c>
      <c r="J4406">
        <v>1.98</v>
      </c>
      <c r="K4406">
        <v>0.33400000000000002</v>
      </c>
    </row>
    <row r="4407" spans="1:11" x14ac:dyDescent="0.25">
      <c r="A4407" t="s">
        <v>5302</v>
      </c>
      <c r="B4407">
        <v>104</v>
      </c>
      <c r="C4407">
        <v>19.829999999999998</v>
      </c>
      <c r="D4407">
        <v>2179</v>
      </c>
      <c r="E4407">
        <v>2184</v>
      </c>
      <c r="F4407">
        <v>2189</v>
      </c>
      <c r="G4407" t="s">
        <v>5580</v>
      </c>
      <c r="H4407">
        <v>348380</v>
      </c>
      <c r="I4407">
        <v>13320017</v>
      </c>
      <c r="J4407">
        <v>0.72</v>
      </c>
      <c r="K4407">
        <v>0.121</v>
      </c>
    </row>
    <row r="4408" spans="1:11" x14ac:dyDescent="0.25">
      <c r="A4408" t="s">
        <v>5299</v>
      </c>
      <c r="B4408">
        <v>105</v>
      </c>
      <c r="C4408">
        <v>19.927</v>
      </c>
      <c r="D4408">
        <v>2189</v>
      </c>
      <c r="E4408">
        <v>2196</v>
      </c>
      <c r="F4408">
        <v>2214</v>
      </c>
      <c r="G4408" t="s">
        <v>5569</v>
      </c>
      <c r="H4408">
        <v>1103415</v>
      </c>
      <c r="I4408">
        <v>52716022</v>
      </c>
      <c r="J4408">
        <v>2.85</v>
      </c>
      <c r="K4408">
        <v>0.48</v>
      </c>
    </row>
    <row r="4409" spans="1:11" x14ac:dyDescent="0.25">
      <c r="A4409" t="s">
        <v>5296</v>
      </c>
      <c r="B4409">
        <v>106</v>
      </c>
      <c r="C4409">
        <v>20.111000000000001</v>
      </c>
      <c r="D4409">
        <v>2214</v>
      </c>
      <c r="E4409">
        <v>2219</v>
      </c>
      <c r="F4409">
        <v>2224</v>
      </c>
      <c r="G4409" t="s">
        <v>5571</v>
      </c>
      <c r="H4409">
        <v>277540</v>
      </c>
      <c r="I4409">
        <v>10928716</v>
      </c>
      <c r="J4409">
        <v>0.59</v>
      </c>
      <c r="K4409">
        <v>0.1</v>
      </c>
    </row>
    <row r="4410" spans="1:11" x14ac:dyDescent="0.25">
      <c r="A4410" t="s">
        <v>5293</v>
      </c>
      <c r="B4410">
        <v>107</v>
      </c>
      <c r="C4410">
        <v>20.218</v>
      </c>
      <c r="D4410">
        <v>2224</v>
      </c>
      <c r="E4410">
        <v>2232</v>
      </c>
      <c r="F4410">
        <v>2237</v>
      </c>
      <c r="G4410" t="s">
        <v>5569</v>
      </c>
      <c r="H4410">
        <v>1136470</v>
      </c>
      <c r="I4410">
        <v>41459518</v>
      </c>
      <c r="J4410">
        <v>2.2400000000000002</v>
      </c>
      <c r="K4410">
        <v>0.378</v>
      </c>
    </row>
    <row r="4411" spans="1:11" x14ac:dyDescent="0.25">
      <c r="A4411" t="s">
        <v>5290</v>
      </c>
      <c r="B4411">
        <v>108</v>
      </c>
      <c r="C4411">
        <v>20.306999999999999</v>
      </c>
      <c r="D4411">
        <v>2237</v>
      </c>
      <c r="E4411">
        <v>2243</v>
      </c>
      <c r="F4411">
        <v>2257</v>
      </c>
      <c r="G4411" t="s">
        <v>5548</v>
      </c>
      <c r="H4411">
        <v>1351498</v>
      </c>
      <c r="I4411">
        <v>53419054</v>
      </c>
      <c r="J4411">
        <v>2.89</v>
      </c>
      <c r="K4411">
        <v>0.48599999999999999</v>
      </c>
    </row>
    <row r="4412" spans="1:11" x14ac:dyDescent="0.25">
      <c r="A4412" t="s">
        <v>5287</v>
      </c>
      <c r="B4412">
        <v>109</v>
      </c>
      <c r="C4412">
        <v>20.469000000000001</v>
      </c>
      <c r="D4412">
        <v>2257</v>
      </c>
      <c r="E4412">
        <v>2263</v>
      </c>
      <c r="F4412">
        <v>2271</v>
      </c>
      <c r="G4412" t="s">
        <v>5548</v>
      </c>
      <c r="H4412">
        <v>156256</v>
      </c>
      <c r="I4412">
        <v>6860107</v>
      </c>
      <c r="J4412">
        <v>0.37</v>
      </c>
      <c r="K4412">
        <v>6.2E-2</v>
      </c>
    </row>
    <row r="4413" spans="1:11" x14ac:dyDescent="0.25">
      <c r="A4413" t="s">
        <v>5284</v>
      </c>
      <c r="B4413">
        <v>110</v>
      </c>
      <c r="C4413">
        <v>20.681999999999999</v>
      </c>
      <c r="D4413">
        <v>2285</v>
      </c>
      <c r="E4413">
        <v>2289</v>
      </c>
      <c r="F4413">
        <v>2297</v>
      </c>
      <c r="G4413" t="s">
        <v>5548</v>
      </c>
      <c r="H4413">
        <v>44325</v>
      </c>
      <c r="I4413">
        <v>1441419</v>
      </c>
      <c r="J4413">
        <v>0.08</v>
      </c>
      <c r="K4413">
        <v>1.2999999999999999E-2</v>
      </c>
    </row>
    <row r="4414" spans="1:11" x14ac:dyDescent="0.25">
      <c r="A4414" t="s">
        <v>5281</v>
      </c>
      <c r="B4414">
        <v>111</v>
      </c>
      <c r="C4414">
        <v>20.843</v>
      </c>
      <c r="D4414">
        <v>2297</v>
      </c>
      <c r="E4414">
        <v>2309</v>
      </c>
      <c r="F4414">
        <v>2319</v>
      </c>
      <c r="G4414" t="s">
        <v>5548</v>
      </c>
      <c r="H4414">
        <v>1933779</v>
      </c>
      <c r="I4414">
        <v>58170451</v>
      </c>
      <c r="J4414">
        <v>3.15</v>
      </c>
      <c r="K4414">
        <v>0.53</v>
      </c>
    </row>
    <row r="4415" spans="1:11" x14ac:dyDescent="0.25">
      <c r="A4415" t="s">
        <v>5278</v>
      </c>
      <c r="B4415">
        <v>112</v>
      </c>
      <c r="C4415">
        <v>20.966999999999999</v>
      </c>
      <c r="D4415">
        <v>2319</v>
      </c>
      <c r="E4415">
        <v>2324</v>
      </c>
      <c r="F4415">
        <v>2331</v>
      </c>
      <c r="G4415" t="s">
        <v>5571</v>
      </c>
      <c r="H4415">
        <v>86367</v>
      </c>
      <c r="I4415">
        <v>3042004</v>
      </c>
      <c r="J4415">
        <v>0.16</v>
      </c>
      <c r="K4415">
        <v>2.8000000000000001E-2</v>
      </c>
    </row>
    <row r="4416" spans="1:11" x14ac:dyDescent="0.25">
      <c r="A4416" t="s">
        <v>5275</v>
      </c>
      <c r="B4416">
        <v>113</v>
      </c>
      <c r="C4416">
        <v>21.19</v>
      </c>
      <c r="D4416">
        <v>2344</v>
      </c>
      <c r="E4416">
        <v>2352</v>
      </c>
      <c r="F4416">
        <v>2370</v>
      </c>
      <c r="G4416" t="s">
        <v>5601</v>
      </c>
      <c r="H4416">
        <v>388139</v>
      </c>
      <c r="I4416">
        <v>13724773</v>
      </c>
      <c r="J4416">
        <v>0.74</v>
      </c>
      <c r="K4416">
        <v>0.125</v>
      </c>
    </row>
    <row r="4417" spans="1:11" x14ac:dyDescent="0.25">
      <c r="A4417" t="s">
        <v>5272</v>
      </c>
      <c r="B4417">
        <v>114</v>
      </c>
      <c r="C4417">
        <v>21.439</v>
      </c>
      <c r="D4417">
        <v>2370</v>
      </c>
      <c r="E4417">
        <v>2382</v>
      </c>
      <c r="F4417">
        <v>2399</v>
      </c>
      <c r="G4417" t="s">
        <v>5544</v>
      </c>
      <c r="H4417">
        <v>267557</v>
      </c>
      <c r="I4417">
        <v>11554025</v>
      </c>
      <c r="J4417">
        <v>0.63</v>
      </c>
      <c r="K4417">
        <v>0.105</v>
      </c>
    </row>
    <row r="4418" spans="1:11" x14ac:dyDescent="0.25">
      <c r="A4418" t="s">
        <v>5269</v>
      </c>
      <c r="B4418">
        <v>115</v>
      </c>
      <c r="C4418">
        <v>21.62</v>
      </c>
      <c r="D4418">
        <v>2399</v>
      </c>
      <c r="E4418">
        <v>2405</v>
      </c>
      <c r="F4418">
        <v>2408</v>
      </c>
      <c r="G4418" t="s">
        <v>5571</v>
      </c>
      <c r="H4418">
        <v>120145</v>
      </c>
      <c r="I4418">
        <v>3314747</v>
      </c>
      <c r="J4418">
        <v>0.18</v>
      </c>
      <c r="K4418">
        <v>0.03</v>
      </c>
    </row>
    <row r="4419" spans="1:11" x14ac:dyDescent="0.25">
      <c r="A4419" t="s">
        <v>5266</v>
      </c>
      <c r="B4419">
        <v>116</v>
      </c>
      <c r="C4419">
        <v>21.701000000000001</v>
      </c>
      <c r="D4419">
        <v>2408</v>
      </c>
      <c r="E4419">
        <v>2415</v>
      </c>
      <c r="F4419">
        <v>2429</v>
      </c>
      <c r="G4419" t="s">
        <v>5548</v>
      </c>
      <c r="H4419">
        <v>290440</v>
      </c>
      <c r="I4419">
        <v>13484053</v>
      </c>
      <c r="J4419">
        <v>0.73</v>
      </c>
      <c r="K4419">
        <v>0.123</v>
      </c>
    </row>
    <row r="4420" spans="1:11" x14ac:dyDescent="0.25">
      <c r="A4420" t="s">
        <v>5263</v>
      </c>
      <c r="B4420">
        <v>117</v>
      </c>
      <c r="C4420">
        <v>21.878</v>
      </c>
      <c r="D4420">
        <v>2429</v>
      </c>
      <c r="E4420">
        <v>2436</v>
      </c>
      <c r="F4420">
        <v>2454</v>
      </c>
      <c r="G4420" t="s">
        <v>5564</v>
      </c>
      <c r="H4420">
        <v>126278</v>
      </c>
      <c r="I4420">
        <v>6230756</v>
      </c>
      <c r="J4420">
        <v>0.34</v>
      </c>
      <c r="K4420">
        <v>5.7000000000000002E-2</v>
      </c>
    </row>
    <row r="4421" spans="1:11" x14ac:dyDescent="0.25">
      <c r="A4421" t="s">
        <v>5623</v>
      </c>
      <c r="B4421">
        <v>118</v>
      </c>
      <c r="C4421">
        <v>22.077999999999999</v>
      </c>
      <c r="D4421">
        <v>2454</v>
      </c>
      <c r="E4421">
        <v>2461</v>
      </c>
      <c r="F4421">
        <v>2471</v>
      </c>
      <c r="G4421" t="s">
        <v>5552</v>
      </c>
      <c r="H4421">
        <v>44242</v>
      </c>
      <c r="I4421">
        <v>1723682</v>
      </c>
      <c r="J4421">
        <v>0.09</v>
      </c>
      <c r="K4421">
        <v>1.6E-2</v>
      </c>
    </row>
    <row r="4422" spans="1:11" x14ac:dyDescent="0.25">
      <c r="A4422" t="s">
        <v>5622</v>
      </c>
      <c r="B4422">
        <v>119</v>
      </c>
      <c r="C4422">
        <v>22.323</v>
      </c>
      <c r="D4422">
        <v>2478</v>
      </c>
      <c r="E4422">
        <v>2491</v>
      </c>
      <c r="F4422">
        <v>2499</v>
      </c>
      <c r="G4422" t="s">
        <v>5621</v>
      </c>
      <c r="H4422">
        <v>65023</v>
      </c>
      <c r="I4422">
        <v>3698620</v>
      </c>
      <c r="J4422">
        <v>0.2</v>
      </c>
      <c r="K4422">
        <v>3.4000000000000002E-2</v>
      </c>
    </row>
    <row r="4423" spans="1:11" x14ac:dyDescent="0.25">
      <c r="A4423" t="s">
        <v>5620</v>
      </c>
      <c r="B4423">
        <v>120</v>
      </c>
      <c r="C4423">
        <v>22.446999999999999</v>
      </c>
      <c r="D4423">
        <v>2499</v>
      </c>
      <c r="E4423">
        <v>2506</v>
      </c>
      <c r="F4423">
        <v>2513</v>
      </c>
      <c r="G4423" t="s">
        <v>5582</v>
      </c>
      <c r="H4423">
        <v>648158</v>
      </c>
      <c r="I4423">
        <v>21190518</v>
      </c>
      <c r="J4423">
        <v>1.1499999999999999</v>
      </c>
      <c r="K4423">
        <v>0.193</v>
      </c>
    </row>
    <row r="4424" spans="1:11" x14ac:dyDescent="0.25">
      <c r="A4424" t="s">
        <v>5619</v>
      </c>
      <c r="B4424">
        <v>121</v>
      </c>
      <c r="C4424">
        <v>22.532</v>
      </c>
      <c r="D4424">
        <v>2513</v>
      </c>
      <c r="E4424">
        <v>2517</v>
      </c>
      <c r="F4424">
        <v>2529</v>
      </c>
      <c r="G4424" t="s">
        <v>5582</v>
      </c>
      <c r="H4424">
        <v>228160</v>
      </c>
      <c r="I4424">
        <v>9736971</v>
      </c>
      <c r="J4424">
        <v>0.53</v>
      </c>
      <c r="K4424">
        <v>8.8999999999999996E-2</v>
      </c>
    </row>
    <row r="4425" spans="1:11" x14ac:dyDescent="0.25">
      <c r="A4425" t="s">
        <v>5618</v>
      </c>
      <c r="B4425">
        <v>122</v>
      </c>
      <c r="C4425">
        <v>22.742999999999999</v>
      </c>
      <c r="D4425">
        <v>2529</v>
      </c>
      <c r="E4425">
        <v>2543</v>
      </c>
      <c r="F4425">
        <v>2548</v>
      </c>
      <c r="G4425" t="s">
        <v>5582</v>
      </c>
      <c r="H4425">
        <v>416437</v>
      </c>
      <c r="I4425">
        <v>15526106</v>
      </c>
      <c r="J4425">
        <v>0.84</v>
      </c>
      <c r="K4425">
        <v>0.14099999999999999</v>
      </c>
    </row>
    <row r="4426" spans="1:11" x14ac:dyDescent="0.25">
      <c r="A4426" t="s">
        <v>5617</v>
      </c>
      <c r="B4426">
        <v>123</v>
      </c>
      <c r="C4426">
        <v>22.837</v>
      </c>
      <c r="D4426">
        <v>2548</v>
      </c>
      <c r="E4426">
        <v>2554</v>
      </c>
      <c r="F4426">
        <v>2562</v>
      </c>
      <c r="G4426" t="s">
        <v>5582</v>
      </c>
      <c r="H4426">
        <v>876586</v>
      </c>
      <c r="I4426">
        <v>34315567</v>
      </c>
      <c r="J4426">
        <v>1.86</v>
      </c>
      <c r="K4426">
        <v>0.312</v>
      </c>
    </row>
    <row r="4427" spans="1:11" x14ac:dyDescent="0.25">
      <c r="A4427" t="s">
        <v>5616</v>
      </c>
      <c r="B4427">
        <v>124</v>
      </c>
      <c r="C4427">
        <v>22.956</v>
      </c>
      <c r="D4427">
        <v>2562</v>
      </c>
      <c r="E4427">
        <v>2569</v>
      </c>
      <c r="F4427">
        <v>2582</v>
      </c>
      <c r="G4427" t="s">
        <v>5582</v>
      </c>
      <c r="H4427">
        <v>567686</v>
      </c>
      <c r="I4427">
        <v>25138947</v>
      </c>
      <c r="J4427">
        <v>1.36</v>
      </c>
      <c r="K4427">
        <v>0.22900000000000001</v>
      </c>
    </row>
    <row r="4428" spans="1:11" x14ac:dyDescent="0.25">
      <c r="A4428" t="s">
        <v>5615</v>
      </c>
      <c r="B4428">
        <v>125</v>
      </c>
      <c r="C4428">
        <v>23.294</v>
      </c>
      <c r="D4428">
        <v>2603</v>
      </c>
      <c r="E4428">
        <v>2611</v>
      </c>
      <c r="F4428">
        <v>2616</v>
      </c>
      <c r="G4428" t="s">
        <v>5544</v>
      </c>
      <c r="H4428">
        <v>154928</v>
      </c>
      <c r="I4428">
        <v>4573087</v>
      </c>
      <c r="J4428">
        <v>0.25</v>
      </c>
      <c r="K4428">
        <v>4.2000000000000003E-2</v>
      </c>
    </row>
    <row r="4429" spans="1:11" x14ac:dyDescent="0.25">
      <c r="A4429" t="s">
        <v>5614</v>
      </c>
      <c r="B4429">
        <v>126</v>
      </c>
      <c r="C4429">
        <v>23.393000000000001</v>
      </c>
      <c r="D4429">
        <v>2616</v>
      </c>
      <c r="E4429">
        <v>2623</v>
      </c>
      <c r="F4429">
        <v>2642</v>
      </c>
      <c r="G4429" t="s">
        <v>5546</v>
      </c>
      <c r="H4429">
        <v>376211</v>
      </c>
      <c r="I4429">
        <v>17530830</v>
      </c>
      <c r="J4429">
        <v>0.95</v>
      </c>
      <c r="K4429">
        <v>0.16</v>
      </c>
    </row>
    <row r="4430" spans="1:11" x14ac:dyDescent="0.25">
      <c r="A4430" t="s">
        <v>5613</v>
      </c>
      <c r="B4430">
        <v>127</v>
      </c>
      <c r="C4430">
        <v>23.623999999999999</v>
      </c>
      <c r="D4430">
        <v>2642</v>
      </c>
      <c r="E4430">
        <v>2651</v>
      </c>
      <c r="F4430">
        <v>2668</v>
      </c>
      <c r="G4430" t="s">
        <v>5546</v>
      </c>
      <c r="H4430">
        <v>276345</v>
      </c>
      <c r="I4430">
        <v>12104090</v>
      </c>
      <c r="J4430">
        <v>0.65</v>
      </c>
      <c r="K4430">
        <v>0.11</v>
      </c>
    </row>
    <row r="4431" spans="1:11" x14ac:dyDescent="0.25">
      <c r="A4431" t="s">
        <v>5612</v>
      </c>
      <c r="B4431">
        <v>128</v>
      </c>
      <c r="C4431">
        <v>23.824999999999999</v>
      </c>
      <c r="D4431">
        <v>2668</v>
      </c>
      <c r="E4431">
        <v>2676</v>
      </c>
      <c r="F4431">
        <v>2686</v>
      </c>
      <c r="G4431" t="s">
        <v>5548</v>
      </c>
      <c r="H4431">
        <v>1423195</v>
      </c>
      <c r="I4431">
        <v>50421816</v>
      </c>
      <c r="J4431">
        <v>2.73</v>
      </c>
      <c r="K4431">
        <v>0.45900000000000002</v>
      </c>
    </row>
    <row r="4432" spans="1:11" x14ac:dyDescent="0.25">
      <c r="A4432" t="s">
        <v>5611</v>
      </c>
      <c r="B4432">
        <v>129</v>
      </c>
      <c r="C4432">
        <v>23.943000000000001</v>
      </c>
      <c r="D4432">
        <v>2686</v>
      </c>
      <c r="E4432">
        <v>2691</v>
      </c>
      <c r="F4432">
        <v>2699</v>
      </c>
      <c r="G4432" t="s">
        <v>5548</v>
      </c>
      <c r="H4432">
        <v>413105</v>
      </c>
      <c r="I4432">
        <v>15620788</v>
      </c>
      <c r="J4432">
        <v>0.85</v>
      </c>
      <c r="K4432">
        <v>0.14199999999999999</v>
      </c>
    </row>
    <row r="4433" spans="1:11" x14ac:dyDescent="0.25">
      <c r="A4433" t="s">
        <v>5610</v>
      </c>
      <c r="B4433">
        <v>130</v>
      </c>
      <c r="C4433">
        <v>24.06</v>
      </c>
      <c r="D4433">
        <v>2699</v>
      </c>
      <c r="E4433">
        <v>2705</v>
      </c>
      <c r="F4433">
        <v>2714</v>
      </c>
      <c r="G4433" t="s">
        <v>5548</v>
      </c>
      <c r="H4433">
        <v>274763</v>
      </c>
      <c r="I4433">
        <v>9346715</v>
      </c>
      <c r="J4433">
        <v>0.51</v>
      </c>
      <c r="K4433">
        <v>8.5000000000000006E-2</v>
      </c>
    </row>
    <row r="4434" spans="1:11" x14ac:dyDescent="0.25">
      <c r="A4434" t="s">
        <v>5609</v>
      </c>
      <c r="B4434">
        <v>131</v>
      </c>
      <c r="C4434">
        <v>24.196000000000002</v>
      </c>
      <c r="D4434">
        <v>2714</v>
      </c>
      <c r="E4434">
        <v>2722</v>
      </c>
      <c r="F4434">
        <v>2736</v>
      </c>
      <c r="G4434" t="s">
        <v>5564</v>
      </c>
      <c r="H4434">
        <v>123687</v>
      </c>
      <c r="I4434">
        <v>8369323</v>
      </c>
      <c r="J4434">
        <v>0.45</v>
      </c>
      <c r="K4434">
        <v>7.5999999999999998E-2</v>
      </c>
    </row>
    <row r="4435" spans="1:11" x14ac:dyDescent="0.25">
      <c r="A4435" t="s">
        <v>5608</v>
      </c>
      <c r="B4435">
        <v>132</v>
      </c>
      <c r="C4435">
        <v>24.44</v>
      </c>
      <c r="D4435">
        <v>2747</v>
      </c>
      <c r="E4435">
        <v>2752</v>
      </c>
      <c r="F4435">
        <v>2758</v>
      </c>
      <c r="G4435" t="s">
        <v>5564</v>
      </c>
      <c r="H4435">
        <v>82138</v>
      </c>
      <c r="I4435">
        <v>2701667</v>
      </c>
      <c r="J4435">
        <v>0.15</v>
      </c>
      <c r="K4435">
        <v>2.5000000000000001E-2</v>
      </c>
    </row>
    <row r="4436" spans="1:11" x14ac:dyDescent="0.25">
      <c r="A4436" t="s">
        <v>5607</v>
      </c>
      <c r="B4436">
        <v>133</v>
      </c>
      <c r="C4436">
        <v>24.591999999999999</v>
      </c>
      <c r="D4436">
        <v>2758</v>
      </c>
      <c r="E4436">
        <v>2770</v>
      </c>
      <c r="F4436">
        <v>2787</v>
      </c>
      <c r="G4436" t="s">
        <v>5580</v>
      </c>
      <c r="H4436">
        <v>217118</v>
      </c>
      <c r="I4436">
        <v>15179101</v>
      </c>
      <c r="J4436">
        <v>0.82</v>
      </c>
      <c r="K4436">
        <v>0.13800000000000001</v>
      </c>
    </row>
    <row r="4437" spans="1:11" x14ac:dyDescent="0.25">
      <c r="A4437" t="s">
        <v>5606</v>
      </c>
      <c r="B4437">
        <v>134</v>
      </c>
      <c r="C4437">
        <v>24.812000000000001</v>
      </c>
      <c r="D4437">
        <v>2787</v>
      </c>
      <c r="E4437">
        <v>2798</v>
      </c>
      <c r="F4437">
        <v>2800</v>
      </c>
      <c r="G4437" t="s">
        <v>5552</v>
      </c>
      <c r="H4437">
        <v>107966</v>
      </c>
      <c r="I4437">
        <v>4447076</v>
      </c>
      <c r="J4437">
        <v>0.24</v>
      </c>
      <c r="K4437">
        <v>0.04</v>
      </c>
    </row>
    <row r="4438" spans="1:11" x14ac:dyDescent="0.25">
      <c r="A4438" t="s">
        <v>5605</v>
      </c>
      <c r="B4438">
        <v>135</v>
      </c>
      <c r="C4438">
        <v>24.919</v>
      </c>
      <c r="D4438">
        <v>2800</v>
      </c>
      <c r="E4438">
        <v>2811</v>
      </c>
      <c r="F4438">
        <v>2824</v>
      </c>
      <c r="G4438" t="s">
        <v>5569</v>
      </c>
      <c r="H4438">
        <v>3946456</v>
      </c>
      <c r="I4438">
        <v>134712959</v>
      </c>
      <c r="J4438">
        <v>7.29</v>
      </c>
      <c r="K4438">
        <v>1.2270000000000001</v>
      </c>
    </row>
    <row r="4439" spans="1:11" x14ac:dyDescent="0.25">
      <c r="A4439" t="s">
        <v>5604</v>
      </c>
      <c r="B4439">
        <v>136</v>
      </c>
      <c r="C4439">
        <v>25.172999999999998</v>
      </c>
      <c r="D4439">
        <v>2830</v>
      </c>
      <c r="E4439">
        <v>2842</v>
      </c>
      <c r="F4439">
        <v>2852</v>
      </c>
      <c r="G4439" t="s">
        <v>5552</v>
      </c>
      <c r="H4439">
        <v>19004353</v>
      </c>
      <c r="I4439">
        <v>582770218</v>
      </c>
      <c r="J4439">
        <v>31.54</v>
      </c>
      <c r="K4439">
        <v>5.3070000000000004</v>
      </c>
    </row>
    <row r="4440" spans="1:11" x14ac:dyDescent="0.25">
      <c r="A4440" t="s">
        <v>5603</v>
      </c>
      <c r="B4440">
        <v>137</v>
      </c>
      <c r="C4440">
        <v>25.295000000000002</v>
      </c>
      <c r="D4440">
        <v>2852</v>
      </c>
      <c r="E4440">
        <v>2857</v>
      </c>
      <c r="F4440">
        <v>2873</v>
      </c>
      <c r="G4440" t="s">
        <v>5584</v>
      </c>
      <c r="H4440">
        <v>860446</v>
      </c>
      <c r="I4440">
        <v>29719630</v>
      </c>
      <c r="J4440">
        <v>1.61</v>
      </c>
      <c r="K4440">
        <v>0.27100000000000002</v>
      </c>
    </row>
    <row r="4441" spans="1:11" x14ac:dyDescent="0.25">
      <c r="A4441" t="s">
        <v>5602</v>
      </c>
      <c r="B4441">
        <v>138</v>
      </c>
      <c r="C4441">
        <v>25.741</v>
      </c>
      <c r="D4441">
        <v>2898</v>
      </c>
      <c r="E4441">
        <v>2912</v>
      </c>
      <c r="F4441">
        <v>2913</v>
      </c>
      <c r="G4441" t="s">
        <v>5601</v>
      </c>
      <c r="H4441">
        <v>429619</v>
      </c>
      <c r="I4441">
        <v>10184759</v>
      </c>
      <c r="J4441">
        <v>0.55000000000000004</v>
      </c>
      <c r="K4441">
        <v>9.2999999999999999E-2</v>
      </c>
    </row>
    <row r="4442" spans="1:11" x14ac:dyDescent="0.25">
      <c r="A4442" t="s">
        <v>5600</v>
      </c>
      <c r="B4442">
        <v>139</v>
      </c>
      <c r="C4442">
        <v>25.777999999999999</v>
      </c>
      <c r="D4442">
        <v>2913</v>
      </c>
      <c r="E4442">
        <v>2916</v>
      </c>
      <c r="F4442">
        <v>2923</v>
      </c>
      <c r="G4442" t="s">
        <v>5580</v>
      </c>
      <c r="H4442">
        <v>432773</v>
      </c>
      <c r="I4442">
        <v>20971053</v>
      </c>
      <c r="J4442">
        <v>1.1299999999999999</v>
      </c>
      <c r="K4442">
        <v>0.191</v>
      </c>
    </row>
    <row r="4443" spans="1:11" x14ac:dyDescent="0.25">
      <c r="A4443" t="s">
        <v>5599</v>
      </c>
      <c r="B4443">
        <v>140</v>
      </c>
      <c r="C4443">
        <v>25.844999999999999</v>
      </c>
      <c r="D4443">
        <v>2923</v>
      </c>
      <c r="E4443">
        <v>2925</v>
      </c>
      <c r="F4443">
        <v>2929</v>
      </c>
      <c r="G4443" t="s">
        <v>5552</v>
      </c>
      <c r="H4443">
        <v>429954</v>
      </c>
      <c r="I4443">
        <v>11791478</v>
      </c>
      <c r="J4443">
        <v>0.64</v>
      </c>
      <c r="K4443">
        <v>0.107</v>
      </c>
    </row>
    <row r="4444" spans="1:11" x14ac:dyDescent="0.25">
      <c r="A4444" t="s">
        <v>5598</v>
      </c>
      <c r="B4444">
        <v>141</v>
      </c>
      <c r="C4444">
        <v>25.893999999999998</v>
      </c>
      <c r="D4444">
        <v>2929</v>
      </c>
      <c r="E4444">
        <v>2931</v>
      </c>
      <c r="F4444">
        <v>2935</v>
      </c>
      <c r="G4444" t="s">
        <v>5580</v>
      </c>
      <c r="H4444">
        <v>420092</v>
      </c>
      <c r="I4444">
        <v>11889239</v>
      </c>
      <c r="J4444">
        <v>0.64</v>
      </c>
      <c r="K4444">
        <v>0.108</v>
      </c>
    </row>
    <row r="4445" spans="1:11" x14ac:dyDescent="0.25">
      <c r="A4445" t="s">
        <v>5597</v>
      </c>
      <c r="B4445">
        <v>142</v>
      </c>
      <c r="C4445">
        <v>25.972000000000001</v>
      </c>
      <c r="D4445">
        <v>2935</v>
      </c>
      <c r="E4445">
        <v>2940</v>
      </c>
      <c r="F4445">
        <v>2950</v>
      </c>
      <c r="G4445" t="s">
        <v>5571</v>
      </c>
      <c r="H4445">
        <v>405980</v>
      </c>
      <c r="I4445">
        <v>27011775</v>
      </c>
      <c r="J4445">
        <v>1.46</v>
      </c>
      <c r="K4445">
        <v>0.246</v>
      </c>
    </row>
    <row r="4446" spans="1:11" x14ac:dyDescent="0.25">
      <c r="A4446" t="s">
        <v>5596</v>
      </c>
      <c r="B4446">
        <v>143</v>
      </c>
      <c r="C4446">
        <v>26.062000000000001</v>
      </c>
      <c r="D4446">
        <v>2950</v>
      </c>
      <c r="E4446">
        <v>2952</v>
      </c>
      <c r="F4446">
        <v>2953</v>
      </c>
      <c r="G4446" t="s">
        <v>5564</v>
      </c>
      <c r="H4446">
        <v>360803</v>
      </c>
      <c r="I4446">
        <v>6367138</v>
      </c>
      <c r="J4446">
        <v>0.34</v>
      </c>
      <c r="K4446">
        <v>5.8000000000000003E-2</v>
      </c>
    </row>
    <row r="4447" spans="1:11" x14ac:dyDescent="0.25">
      <c r="A4447" t="s">
        <v>5595</v>
      </c>
      <c r="B4447">
        <v>144</v>
      </c>
      <c r="C4447">
        <v>26.111999999999998</v>
      </c>
      <c r="D4447">
        <v>2953</v>
      </c>
      <c r="E4447">
        <v>2958</v>
      </c>
      <c r="F4447">
        <v>2963</v>
      </c>
      <c r="G4447" t="s">
        <v>5571</v>
      </c>
      <c r="H4447">
        <v>374669</v>
      </c>
      <c r="I4447">
        <v>16529303</v>
      </c>
      <c r="J4447">
        <v>0.89</v>
      </c>
      <c r="K4447">
        <v>0.151</v>
      </c>
    </row>
    <row r="4448" spans="1:11" x14ac:dyDescent="0.25">
      <c r="A4448" t="s">
        <v>5594</v>
      </c>
      <c r="B4448">
        <v>145</v>
      </c>
      <c r="C4448">
        <v>26.177</v>
      </c>
      <c r="D4448">
        <v>2963</v>
      </c>
      <c r="E4448">
        <v>2966</v>
      </c>
      <c r="F4448">
        <v>2979</v>
      </c>
      <c r="G4448" t="s">
        <v>5580</v>
      </c>
      <c r="H4448">
        <v>367196</v>
      </c>
      <c r="I4448">
        <v>27444558</v>
      </c>
      <c r="J4448">
        <v>1.49</v>
      </c>
      <c r="K4448">
        <v>0.25</v>
      </c>
    </row>
    <row r="4449" spans="1:11" x14ac:dyDescent="0.25">
      <c r="A4449" t="s">
        <v>5593</v>
      </c>
      <c r="B4449">
        <v>146</v>
      </c>
      <c r="C4449">
        <v>26.422999999999998</v>
      </c>
      <c r="D4449">
        <v>2987</v>
      </c>
      <c r="E4449">
        <v>2996</v>
      </c>
      <c r="F4449">
        <v>3013</v>
      </c>
      <c r="G4449" t="s">
        <v>5582</v>
      </c>
      <c r="H4449">
        <v>1012115</v>
      </c>
      <c r="I4449">
        <v>56880348</v>
      </c>
      <c r="J4449">
        <v>3.08</v>
      </c>
      <c r="K4449">
        <v>0.51800000000000002</v>
      </c>
    </row>
    <row r="4450" spans="1:11" x14ac:dyDescent="0.25">
      <c r="A4450" t="s">
        <v>5592</v>
      </c>
      <c r="B4450">
        <v>147</v>
      </c>
      <c r="C4450">
        <v>27.047999999999998</v>
      </c>
      <c r="D4450">
        <v>3062</v>
      </c>
      <c r="E4450">
        <v>3073</v>
      </c>
      <c r="F4450">
        <v>3088</v>
      </c>
      <c r="G4450" t="s">
        <v>5552</v>
      </c>
      <c r="H4450">
        <v>1445389</v>
      </c>
      <c r="I4450">
        <v>69702991</v>
      </c>
      <c r="J4450">
        <v>3.77</v>
      </c>
      <c r="K4450">
        <v>0.63500000000000001</v>
      </c>
    </row>
    <row r="4451" spans="1:11" x14ac:dyDescent="0.25">
      <c r="A4451" t="s">
        <v>5591</v>
      </c>
      <c r="B4451">
        <v>148</v>
      </c>
      <c r="C4451">
        <v>27.210999999999999</v>
      </c>
      <c r="D4451">
        <v>3088</v>
      </c>
      <c r="E4451">
        <v>3093</v>
      </c>
      <c r="F4451">
        <v>3109</v>
      </c>
      <c r="G4451" t="s">
        <v>5584</v>
      </c>
      <c r="H4451">
        <v>334805</v>
      </c>
      <c r="I4451">
        <v>21261981</v>
      </c>
      <c r="J4451">
        <v>1.1499999999999999</v>
      </c>
      <c r="K4451">
        <v>0.19400000000000001</v>
      </c>
    </row>
    <row r="4452" spans="1:11" x14ac:dyDescent="0.25">
      <c r="A4452" t="s">
        <v>5590</v>
      </c>
      <c r="B4452">
        <v>149</v>
      </c>
      <c r="C4452">
        <v>27.623000000000001</v>
      </c>
      <c r="D4452">
        <v>3133</v>
      </c>
      <c r="E4452">
        <v>3144</v>
      </c>
      <c r="F4452">
        <v>3162</v>
      </c>
      <c r="G4452" t="s">
        <v>5584</v>
      </c>
      <c r="H4452">
        <v>269264</v>
      </c>
      <c r="I4452">
        <v>14792167</v>
      </c>
      <c r="J4452">
        <v>0.8</v>
      </c>
      <c r="K4452">
        <v>0.13500000000000001</v>
      </c>
    </row>
    <row r="4453" spans="1:11" x14ac:dyDescent="0.25">
      <c r="A4453" t="s">
        <v>5589</v>
      </c>
      <c r="B4453">
        <v>150</v>
      </c>
      <c r="C4453">
        <v>27.82</v>
      </c>
      <c r="D4453">
        <v>3162</v>
      </c>
      <c r="E4453">
        <v>3168</v>
      </c>
      <c r="F4453">
        <v>3178</v>
      </c>
      <c r="G4453" t="s">
        <v>5582</v>
      </c>
      <c r="H4453">
        <v>72132</v>
      </c>
      <c r="I4453">
        <v>3596307</v>
      </c>
      <c r="J4453">
        <v>0.19</v>
      </c>
      <c r="K4453">
        <v>3.3000000000000002E-2</v>
      </c>
    </row>
    <row r="4454" spans="1:11" x14ac:dyDescent="0.25">
      <c r="A4454" t="s">
        <v>5588</v>
      </c>
      <c r="B4454">
        <v>151</v>
      </c>
      <c r="C4454">
        <v>28.074999999999999</v>
      </c>
      <c r="D4454">
        <v>3190</v>
      </c>
      <c r="E4454">
        <v>3199</v>
      </c>
      <c r="F4454">
        <v>3212</v>
      </c>
      <c r="G4454" t="s">
        <v>5580</v>
      </c>
      <c r="H4454">
        <v>105867</v>
      </c>
      <c r="I4454">
        <v>5315006</v>
      </c>
      <c r="J4454">
        <v>0.28999999999999998</v>
      </c>
      <c r="K4454">
        <v>4.8000000000000001E-2</v>
      </c>
    </row>
    <row r="4455" spans="1:11" x14ac:dyDescent="0.25">
      <c r="A4455" t="s">
        <v>5587</v>
      </c>
      <c r="B4455">
        <v>152</v>
      </c>
      <c r="C4455">
        <v>28.248000000000001</v>
      </c>
      <c r="D4455">
        <v>3212</v>
      </c>
      <c r="E4455">
        <v>3221</v>
      </c>
      <c r="F4455">
        <v>3228</v>
      </c>
      <c r="G4455" t="s">
        <v>5584</v>
      </c>
      <c r="H4455">
        <v>298821</v>
      </c>
      <c r="I4455">
        <v>10829337</v>
      </c>
      <c r="J4455">
        <v>0.59</v>
      </c>
      <c r="K4455">
        <v>9.9000000000000005E-2</v>
      </c>
    </row>
    <row r="4456" spans="1:11" x14ac:dyDescent="0.25">
      <c r="A4456" t="s">
        <v>5586</v>
      </c>
      <c r="B4456">
        <v>153</v>
      </c>
      <c r="C4456">
        <v>28.416</v>
      </c>
      <c r="D4456">
        <v>3228</v>
      </c>
      <c r="E4456">
        <v>3241</v>
      </c>
      <c r="F4456">
        <v>3252</v>
      </c>
      <c r="G4456" t="s">
        <v>5564</v>
      </c>
      <c r="H4456">
        <v>285386</v>
      </c>
      <c r="I4456">
        <v>19535446</v>
      </c>
      <c r="J4456">
        <v>1.06</v>
      </c>
      <c r="K4456">
        <v>0.17799999999999999</v>
      </c>
    </row>
    <row r="4457" spans="1:11" x14ac:dyDescent="0.25">
      <c r="A4457" t="s">
        <v>5585</v>
      </c>
      <c r="B4457">
        <v>154</v>
      </c>
      <c r="C4457">
        <v>28.53</v>
      </c>
      <c r="D4457">
        <v>3252</v>
      </c>
      <c r="E4457">
        <v>3255</v>
      </c>
      <c r="F4457">
        <v>3267</v>
      </c>
      <c r="G4457" t="s">
        <v>5584</v>
      </c>
      <c r="H4457">
        <v>94004</v>
      </c>
      <c r="I4457">
        <v>4656928</v>
      </c>
      <c r="J4457">
        <v>0.25</v>
      </c>
      <c r="K4457">
        <v>4.2000000000000003E-2</v>
      </c>
    </row>
    <row r="4458" spans="1:11" x14ac:dyDescent="0.25">
      <c r="A4458" t="s">
        <v>5583</v>
      </c>
      <c r="B4458">
        <v>155</v>
      </c>
      <c r="C4458">
        <v>28.683</v>
      </c>
      <c r="D4458">
        <v>3267</v>
      </c>
      <c r="E4458">
        <v>3274</v>
      </c>
      <c r="F4458">
        <v>3284</v>
      </c>
      <c r="G4458" t="s">
        <v>5582</v>
      </c>
      <c r="H4458">
        <v>66509</v>
      </c>
      <c r="I4458">
        <v>3531915</v>
      </c>
      <c r="J4458">
        <v>0.19</v>
      </c>
      <c r="K4458">
        <v>3.2000000000000001E-2</v>
      </c>
    </row>
    <row r="4459" spans="1:11" x14ac:dyDescent="0.25">
      <c r="A4459" t="s">
        <v>5581</v>
      </c>
      <c r="B4459">
        <v>156</v>
      </c>
      <c r="C4459">
        <v>28.831</v>
      </c>
      <c r="D4459">
        <v>3284</v>
      </c>
      <c r="E4459">
        <v>3292</v>
      </c>
      <c r="F4459">
        <v>3297</v>
      </c>
      <c r="G4459" t="s">
        <v>5580</v>
      </c>
      <c r="H4459">
        <v>111574</v>
      </c>
      <c r="I4459">
        <v>4552868</v>
      </c>
      <c r="J4459">
        <v>0.25</v>
      </c>
      <c r="K4459">
        <v>4.1000000000000002E-2</v>
      </c>
    </row>
    <row r="4460" spans="1:11" x14ac:dyDescent="0.25">
      <c r="A4460" t="s">
        <v>5579</v>
      </c>
      <c r="B4460">
        <v>157</v>
      </c>
      <c r="C4460">
        <v>28.925000000000001</v>
      </c>
      <c r="D4460">
        <v>3297</v>
      </c>
      <c r="E4460">
        <v>3304</v>
      </c>
      <c r="F4460">
        <v>3318</v>
      </c>
      <c r="G4460" t="s">
        <v>5564</v>
      </c>
      <c r="H4460">
        <v>192634</v>
      </c>
      <c r="I4460">
        <v>7999257</v>
      </c>
      <c r="J4460">
        <v>0.43</v>
      </c>
      <c r="K4460">
        <v>7.2999999999999995E-2</v>
      </c>
    </row>
    <row r="4461" spans="1:11" x14ac:dyDescent="0.25">
      <c r="A4461" t="s">
        <v>5578</v>
      </c>
      <c r="B4461">
        <v>158</v>
      </c>
      <c r="C4461">
        <v>29.116</v>
      </c>
      <c r="D4461">
        <v>3318</v>
      </c>
      <c r="E4461">
        <v>3327</v>
      </c>
      <c r="F4461">
        <v>3334</v>
      </c>
      <c r="G4461" t="s">
        <v>5564</v>
      </c>
      <c r="H4461">
        <v>53801</v>
      </c>
      <c r="I4461">
        <v>2404117</v>
      </c>
      <c r="J4461">
        <v>0.13</v>
      </c>
      <c r="K4461">
        <v>2.1999999999999999E-2</v>
      </c>
    </row>
    <row r="4462" spans="1:11" x14ac:dyDescent="0.25">
      <c r="A4462" t="s">
        <v>5577</v>
      </c>
      <c r="B4462">
        <v>159</v>
      </c>
      <c r="C4462">
        <v>29.242000000000001</v>
      </c>
      <c r="D4462">
        <v>3334</v>
      </c>
      <c r="E4462">
        <v>3343</v>
      </c>
      <c r="F4462">
        <v>3363</v>
      </c>
      <c r="G4462" t="s">
        <v>5564</v>
      </c>
      <c r="H4462">
        <v>390090</v>
      </c>
      <c r="I4462">
        <v>14816211</v>
      </c>
      <c r="J4462">
        <v>0.8</v>
      </c>
      <c r="K4462">
        <v>0.13500000000000001</v>
      </c>
    </row>
    <row r="4463" spans="1:11" x14ac:dyDescent="0.25">
      <c r="A4463" t="s">
        <v>5576</v>
      </c>
      <c r="B4463">
        <v>160</v>
      </c>
      <c r="C4463">
        <v>29.722000000000001</v>
      </c>
      <c r="D4463">
        <v>3393</v>
      </c>
      <c r="E4463">
        <v>3402</v>
      </c>
      <c r="F4463">
        <v>3415</v>
      </c>
      <c r="G4463" t="s">
        <v>5564</v>
      </c>
      <c r="H4463">
        <v>62118</v>
      </c>
      <c r="I4463">
        <v>2402079</v>
      </c>
      <c r="J4463">
        <v>0.13</v>
      </c>
      <c r="K4463">
        <v>2.1999999999999999E-2</v>
      </c>
    </row>
    <row r="4464" spans="1:11" x14ac:dyDescent="0.25">
      <c r="A4464" t="s">
        <v>5575</v>
      </c>
      <c r="B4464">
        <v>161</v>
      </c>
      <c r="C4464">
        <v>29.925999999999998</v>
      </c>
      <c r="D4464">
        <v>3415</v>
      </c>
      <c r="E4464">
        <v>3427</v>
      </c>
      <c r="F4464">
        <v>3434</v>
      </c>
      <c r="G4464" t="s">
        <v>5542</v>
      </c>
      <c r="H4464">
        <v>218049</v>
      </c>
      <c r="I4464">
        <v>6475874</v>
      </c>
      <c r="J4464">
        <v>0.35</v>
      </c>
      <c r="K4464">
        <v>5.8999999999999997E-2</v>
      </c>
    </row>
    <row r="4465" spans="1:11" x14ac:dyDescent="0.25">
      <c r="A4465" t="s">
        <v>5574</v>
      </c>
      <c r="B4465">
        <v>162</v>
      </c>
      <c r="C4465">
        <v>30.068000000000001</v>
      </c>
      <c r="D4465">
        <v>3434</v>
      </c>
      <c r="E4465">
        <v>3445</v>
      </c>
      <c r="F4465">
        <v>3461</v>
      </c>
      <c r="G4465" t="s">
        <v>5548</v>
      </c>
      <c r="H4465">
        <v>121140</v>
      </c>
      <c r="I4465">
        <v>10365844</v>
      </c>
      <c r="J4465">
        <v>0.56000000000000005</v>
      </c>
      <c r="K4465">
        <v>9.4E-2</v>
      </c>
    </row>
    <row r="4466" spans="1:11" x14ac:dyDescent="0.25">
      <c r="A4466" t="s">
        <v>5573</v>
      </c>
      <c r="B4466">
        <v>163</v>
      </c>
      <c r="C4466">
        <v>30.22</v>
      </c>
      <c r="D4466">
        <v>3461</v>
      </c>
      <c r="E4466">
        <v>3463</v>
      </c>
      <c r="F4466">
        <v>3475</v>
      </c>
      <c r="G4466" t="s">
        <v>5552</v>
      </c>
      <c r="H4466">
        <v>50759</v>
      </c>
      <c r="I4466">
        <v>2358932</v>
      </c>
      <c r="J4466">
        <v>0.13</v>
      </c>
      <c r="K4466">
        <v>2.1000000000000001E-2</v>
      </c>
    </row>
    <row r="4467" spans="1:11" x14ac:dyDescent="0.25">
      <c r="A4467" t="s">
        <v>5572</v>
      </c>
      <c r="B4467">
        <v>164</v>
      </c>
      <c r="C4467">
        <v>30.834</v>
      </c>
      <c r="D4467">
        <v>3531</v>
      </c>
      <c r="E4467">
        <v>3539</v>
      </c>
      <c r="F4467">
        <v>3554</v>
      </c>
      <c r="G4467" t="s">
        <v>5571</v>
      </c>
      <c r="H4467">
        <v>405936</v>
      </c>
      <c r="I4467">
        <v>12970966</v>
      </c>
      <c r="J4467">
        <v>0.7</v>
      </c>
      <c r="K4467">
        <v>0.11799999999999999</v>
      </c>
    </row>
    <row r="4468" spans="1:11" x14ac:dyDescent="0.25">
      <c r="A4468" t="s">
        <v>5570</v>
      </c>
      <c r="B4468">
        <v>165</v>
      </c>
      <c r="C4468">
        <v>31.132999999999999</v>
      </c>
      <c r="D4468">
        <v>3566</v>
      </c>
      <c r="E4468">
        <v>3576</v>
      </c>
      <c r="F4468">
        <v>3579</v>
      </c>
      <c r="G4468" t="s">
        <v>5569</v>
      </c>
      <c r="H4468">
        <v>80765</v>
      </c>
      <c r="I4468">
        <v>2334058</v>
      </c>
      <c r="J4468">
        <v>0.13</v>
      </c>
      <c r="K4468">
        <v>2.1000000000000001E-2</v>
      </c>
    </row>
    <row r="4469" spans="1:11" x14ac:dyDescent="0.25">
      <c r="A4469" t="s">
        <v>5568</v>
      </c>
      <c r="B4469">
        <v>166</v>
      </c>
      <c r="C4469">
        <v>31.25</v>
      </c>
      <c r="D4469">
        <v>3579</v>
      </c>
      <c r="E4469">
        <v>3590</v>
      </c>
      <c r="F4469">
        <v>3598</v>
      </c>
      <c r="G4469" t="s">
        <v>5548</v>
      </c>
      <c r="H4469">
        <v>316826</v>
      </c>
      <c r="I4469">
        <v>13191738</v>
      </c>
      <c r="J4469">
        <v>0.71</v>
      </c>
      <c r="K4469">
        <v>0.12</v>
      </c>
    </row>
    <row r="4470" spans="1:11" x14ac:dyDescent="0.25">
      <c r="A4470" t="s">
        <v>5567</v>
      </c>
      <c r="B4470">
        <v>167</v>
      </c>
      <c r="C4470">
        <v>31.364999999999998</v>
      </c>
      <c r="D4470">
        <v>3598</v>
      </c>
      <c r="E4470">
        <v>3604</v>
      </c>
      <c r="F4470">
        <v>3613</v>
      </c>
      <c r="G4470" t="s">
        <v>5548</v>
      </c>
      <c r="H4470">
        <v>77238</v>
      </c>
      <c r="I4470">
        <v>2984567</v>
      </c>
      <c r="J4470">
        <v>0.16</v>
      </c>
      <c r="K4470">
        <v>2.7E-2</v>
      </c>
    </row>
    <row r="4471" spans="1:11" x14ac:dyDescent="0.25">
      <c r="A4471" t="s">
        <v>5566</v>
      </c>
      <c r="B4471">
        <v>168</v>
      </c>
      <c r="C4471">
        <v>31.702999999999999</v>
      </c>
      <c r="D4471">
        <v>3636</v>
      </c>
      <c r="E4471">
        <v>3646</v>
      </c>
      <c r="F4471">
        <v>3656</v>
      </c>
      <c r="G4471" t="s">
        <v>5548</v>
      </c>
      <c r="H4471">
        <v>99194</v>
      </c>
      <c r="I4471">
        <v>3634860</v>
      </c>
      <c r="J4471">
        <v>0.2</v>
      </c>
      <c r="K4471">
        <v>3.3000000000000002E-2</v>
      </c>
    </row>
    <row r="4472" spans="1:11" x14ac:dyDescent="0.25">
      <c r="A4472" t="s">
        <v>5565</v>
      </c>
      <c r="B4472">
        <v>169</v>
      </c>
      <c r="C4472">
        <v>32.024000000000001</v>
      </c>
      <c r="D4472">
        <v>3674</v>
      </c>
      <c r="E4472">
        <v>3685</v>
      </c>
      <c r="F4472">
        <v>3716</v>
      </c>
      <c r="G4472" t="s">
        <v>5564</v>
      </c>
      <c r="H4472">
        <v>109155</v>
      </c>
      <c r="I4472">
        <v>8154609</v>
      </c>
      <c r="J4472">
        <v>0.44</v>
      </c>
      <c r="K4472">
        <v>7.3999999999999996E-2</v>
      </c>
    </row>
    <row r="4473" spans="1:11" x14ac:dyDescent="0.25">
      <c r="A4473" t="s">
        <v>5563</v>
      </c>
      <c r="B4473">
        <v>170</v>
      </c>
      <c r="C4473">
        <v>32.716999999999999</v>
      </c>
      <c r="D4473">
        <v>3757</v>
      </c>
      <c r="E4473">
        <v>3771</v>
      </c>
      <c r="F4473">
        <v>3781</v>
      </c>
      <c r="G4473" t="s">
        <v>5562</v>
      </c>
      <c r="H4473">
        <v>28109</v>
      </c>
      <c r="I4473">
        <v>1298601</v>
      </c>
      <c r="J4473">
        <v>7.0000000000000007E-2</v>
      </c>
      <c r="K4473">
        <v>1.2E-2</v>
      </c>
    </row>
    <row r="4474" spans="1:11" x14ac:dyDescent="0.25">
      <c r="A4474" t="s">
        <v>5561</v>
      </c>
      <c r="B4474">
        <v>171</v>
      </c>
      <c r="C4474">
        <v>32.935000000000002</v>
      </c>
      <c r="D4474">
        <v>3789</v>
      </c>
      <c r="E4474">
        <v>3798</v>
      </c>
      <c r="F4474">
        <v>3802</v>
      </c>
      <c r="G4474" t="s">
        <v>5544</v>
      </c>
      <c r="H4474">
        <v>43453</v>
      </c>
      <c r="I4474">
        <v>1246223</v>
      </c>
      <c r="J4474">
        <v>7.0000000000000007E-2</v>
      </c>
      <c r="K4474">
        <v>1.0999999999999999E-2</v>
      </c>
    </row>
    <row r="4475" spans="1:11" x14ac:dyDescent="0.25">
      <c r="A4475" t="s">
        <v>5560</v>
      </c>
      <c r="B4475">
        <v>172</v>
      </c>
      <c r="C4475">
        <v>33.030999999999999</v>
      </c>
      <c r="D4475">
        <v>3802</v>
      </c>
      <c r="E4475">
        <v>3809</v>
      </c>
      <c r="F4475">
        <v>3814</v>
      </c>
      <c r="G4475" t="s">
        <v>5559</v>
      </c>
      <c r="H4475">
        <v>218685</v>
      </c>
      <c r="I4475">
        <v>6595250</v>
      </c>
      <c r="J4475">
        <v>0.36</v>
      </c>
      <c r="K4475">
        <v>0.06</v>
      </c>
    </row>
    <row r="4476" spans="1:11" x14ac:dyDescent="0.25">
      <c r="A4476" t="s">
        <v>5558</v>
      </c>
      <c r="B4476">
        <v>173</v>
      </c>
      <c r="C4476">
        <v>33.130000000000003</v>
      </c>
      <c r="D4476">
        <v>3814</v>
      </c>
      <c r="E4476">
        <v>3822</v>
      </c>
      <c r="F4476">
        <v>3833</v>
      </c>
      <c r="G4476" t="s">
        <v>5552</v>
      </c>
      <c r="H4476">
        <v>138767</v>
      </c>
      <c r="I4476">
        <v>7636654</v>
      </c>
      <c r="J4476">
        <v>0.41</v>
      </c>
      <c r="K4476">
        <v>7.0000000000000007E-2</v>
      </c>
    </row>
    <row r="4477" spans="1:11" x14ac:dyDescent="0.25">
      <c r="A4477" t="s">
        <v>5557</v>
      </c>
      <c r="B4477">
        <v>174</v>
      </c>
      <c r="C4477">
        <v>33.390999999999998</v>
      </c>
      <c r="D4477">
        <v>3848</v>
      </c>
      <c r="E4477">
        <v>3854</v>
      </c>
      <c r="F4477">
        <v>3866</v>
      </c>
      <c r="G4477" t="s">
        <v>5556</v>
      </c>
      <c r="H4477">
        <v>40621</v>
      </c>
      <c r="I4477">
        <v>1107496</v>
      </c>
      <c r="J4477">
        <v>0.06</v>
      </c>
      <c r="K4477">
        <v>0.01</v>
      </c>
    </row>
    <row r="4478" spans="1:11" x14ac:dyDescent="0.25">
      <c r="A4478" t="s">
        <v>5555</v>
      </c>
      <c r="B4478">
        <v>175</v>
      </c>
      <c r="C4478">
        <v>33.582999999999998</v>
      </c>
      <c r="D4478">
        <v>3866</v>
      </c>
      <c r="E4478">
        <v>3877</v>
      </c>
      <c r="F4478">
        <v>3884</v>
      </c>
      <c r="G4478" t="s">
        <v>5554</v>
      </c>
      <c r="H4478">
        <v>94042</v>
      </c>
      <c r="I4478">
        <v>3394652</v>
      </c>
      <c r="J4478">
        <v>0.18</v>
      </c>
      <c r="K4478">
        <v>3.1E-2</v>
      </c>
    </row>
    <row r="4479" spans="1:11" x14ac:dyDescent="0.25">
      <c r="A4479" t="s">
        <v>5553</v>
      </c>
      <c r="B4479">
        <v>176</v>
      </c>
      <c r="C4479">
        <v>33.692999999999998</v>
      </c>
      <c r="D4479">
        <v>3884</v>
      </c>
      <c r="E4479">
        <v>3891</v>
      </c>
      <c r="F4479">
        <v>3898</v>
      </c>
      <c r="G4479" t="s">
        <v>5552</v>
      </c>
      <c r="H4479">
        <v>30173</v>
      </c>
      <c r="I4479">
        <v>1153742</v>
      </c>
      <c r="J4479">
        <v>0.06</v>
      </c>
      <c r="K4479">
        <v>1.0999999999999999E-2</v>
      </c>
    </row>
    <row r="4480" spans="1:11" x14ac:dyDescent="0.25">
      <c r="A4480" t="s">
        <v>5551</v>
      </c>
      <c r="B4480">
        <v>177</v>
      </c>
      <c r="C4480">
        <v>34.594999999999999</v>
      </c>
      <c r="D4480">
        <v>3987</v>
      </c>
      <c r="E4480">
        <v>4002</v>
      </c>
      <c r="F4480">
        <v>4021</v>
      </c>
      <c r="G4480" t="s">
        <v>5550</v>
      </c>
      <c r="H4480">
        <v>64859</v>
      </c>
      <c r="I4480">
        <v>3337786</v>
      </c>
      <c r="J4480">
        <v>0.18</v>
      </c>
      <c r="K4480">
        <v>0.03</v>
      </c>
    </row>
    <row r="4481" spans="1:11" x14ac:dyDescent="0.25">
      <c r="A4481" t="s">
        <v>5549</v>
      </c>
      <c r="B4481">
        <v>178</v>
      </c>
      <c r="C4481">
        <v>35.003999999999998</v>
      </c>
      <c r="D4481">
        <v>4038</v>
      </c>
      <c r="E4481">
        <v>4052</v>
      </c>
      <c r="F4481">
        <v>4057</v>
      </c>
      <c r="G4481" t="s">
        <v>5548</v>
      </c>
      <c r="H4481">
        <v>34868</v>
      </c>
      <c r="I4481">
        <v>1522141</v>
      </c>
      <c r="J4481">
        <v>0.08</v>
      </c>
      <c r="K4481">
        <v>1.4E-2</v>
      </c>
    </row>
    <row r="4482" spans="1:11" x14ac:dyDescent="0.25">
      <c r="A4482" t="s">
        <v>5547</v>
      </c>
      <c r="B4482">
        <v>179</v>
      </c>
      <c r="C4482">
        <v>35.796999999999997</v>
      </c>
      <c r="D4482">
        <v>4143</v>
      </c>
      <c r="E4482">
        <v>4150</v>
      </c>
      <c r="F4482">
        <v>4156</v>
      </c>
      <c r="G4482" t="s">
        <v>5546</v>
      </c>
      <c r="H4482">
        <v>75271</v>
      </c>
      <c r="I4482">
        <v>2518181</v>
      </c>
      <c r="J4482">
        <v>0.14000000000000001</v>
      </c>
      <c r="K4482">
        <v>2.3E-2</v>
      </c>
    </row>
    <row r="4483" spans="1:11" x14ac:dyDescent="0.25">
      <c r="A4483" t="s">
        <v>5545</v>
      </c>
      <c r="B4483">
        <v>180</v>
      </c>
      <c r="C4483">
        <v>36.999000000000002</v>
      </c>
      <c r="D4483">
        <v>4285</v>
      </c>
      <c r="E4483">
        <v>4298</v>
      </c>
      <c r="F4483">
        <v>4306</v>
      </c>
      <c r="G4483" t="s">
        <v>5544</v>
      </c>
      <c r="H4483">
        <v>173397</v>
      </c>
      <c r="I4483">
        <v>5184163</v>
      </c>
      <c r="J4483">
        <v>0.28000000000000003</v>
      </c>
      <c r="K4483">
        <v>4.7E-2</v>
      </c>
    </row>
    <row r="4484" spans="1:11" x14ac:dyDescent="0.25">
      <c r="A4484" t="s">
        <v>5543</v>
      </c>
      <c r="B4484">
        <v>181</v>
      </c>
      <c r="C4484">
        <v>37.417000000000002</v>
      </c>
      <c r="D4484">
        <v>4342</v>
      </c>
      <c r="E4484">
        <v>4349</v>
      </c>
      <c r="F4484">
        <v>4352</v>
      </c>
      <c r="G4484" t="s">
        <v>5542</v>
      </c>
      <c r="H4484">
        <v>9641</v>
      </c>
      <c r="I4484">
        <v>287718</v>
      </c>
      <c r="J4484">
        <v>0.02</v>
      </c>
      <c r="K4484">
        <v>3.0000000000000001E-3</v>
      </c>
    </row>
    <row r="4485" spans="1:11" x14ac:dyDescent="0.25">
      <c r="A4485" t="s">
        <v>5541</v>
      </c>
    </row>
    <row r="4486" spans="1:11" x14ac:dyDescent="0.25">
      <c r="A4486" t="s">
        <v>5540</v>
      </c>
      <c r="B4486" t="s">
        <v>5539</v>
      </c>
    </row>
    <row r="4487" spans="1:11" x14ac:dyDescent="0.25">
      <c r="A4487" t="s">
        <v>5538</v>
      </c>
      <c r="B4487" t="s">
        <v>5537</v>
      </c>
      <c r="C4487" t="s">
        <v>51</v>
      </c>
      <c r="D4487" t="s">
        <v>5536</v>
      </c>
      <c r="E4487" t="s">
        <v>50</v>
      </c>
      <c r="F4487" t="s">
        <v>5535</v>
      </c>
      <c r="G4487" t="s">
        <v>5534</v>
      </c>
      <c r="H4487" t="s">
        <v>5260</v>
      </c>
    </row>
    <row r="4488" spans="1:11" x14ac:dyDescent="0.25">
      <c r="A4488" t="s">
        <v>5533</v>
      </c>
      <c r="B4488">
        <v>1</v>
      </c>
      <c r="C4488">
        <v>2.1945000000000001</v>
      </c>
      <c r="D4488">
        <v>2.0299999999999999E-2</v>
      </c>
      <c r="E4488" t="s">
        <v>5532</v>
      </c>
      <c r="F4488">
        <v>92215</v>
      </c>
      <c r="G4488" t="s">
        <v>5531</v>
      </c>
      <c r="H4488">
        <v>53</v>
      </c>
    </row>
    <row r="4489" spans="1:11" x14ac:dyDescent="0.25">
      <c r="A4489" t="s">
        <v>5530</v>
      </c>
      <c r="B4489">
        <v>2</v>
      </c>
      <c r="C4489">
        <v>2.2866</v>
      </c>
      <c r="D4489">
        <v>0.995</v>
      </c>
      <c r="E4489" t="s">
        <v>5529</v>
      </c>
      <c r="F4489">
        <v>81</v>
      </c>
      <c r="G4489" t="s">
        <v>5528</v>
      </c>
      <c r="H4489">
        <v>4</v>
      </c>
    </row>
    <row r="4490" spans="1:11" x14ac:dyDescent="0.25">
      <c r="A4490" t="s">
        <v>5527</v>
      </c>
      <c r="B4490">
        <v>3</v>
      </c>
      <c r="C4490">
        <v>2.4344999999999999</v>
      </c>
      <c r="D4490">
        <v>0.33119999999999999</v>
      </c>
      <c r="E4490" t="s">
        <v>5526</v>
      </c>
      <c r="F4490">
        <v>1842</v>
      </c>
      <c r="G4490" t="s">
        <v>5525</v>
      </c>
      <c r="H4490">
        <v>55</v>
      </c>
    </row>
    <row r="4491" spans="1:11" x14ac:dyDescent="0.25">
      <c r="A4491" t="s">
        <v>5524</v>
      </c>
      <c r="B4491">
        <v>4</v>
      </c>
      <c r="C4491">
        <v>2.5707</v>
      </c>
      <c r="D4491">
        <v>0.10489999999999999</v>
      </c>
      <c r="E4491" t="s">
        <v>5523</v>
      </c>
      <c r="F4491">
        <v>1512</v>
      </c>
      <c r="G4491" t="s">
        <v>5522</v>
      </c>
      <c r="H4491">
        <v>45</v>
      </c>
    </row>
    <row r="4492" spans="1:11" x14ac:dyDescent="0.25">
      <c r="A4492" t="s">
        <v>5521</v>
      </c>
      <c r="B4492">
        <v>5</v>
      </c>
      <c r="C4492">
        <v>2.6271</v>
      </c>
      <c r="D4492">
        <v>0.13350000000000001</v>
      </c>
      <c r="E4492" t="s">
        <v>5520</v>
      </c>
      <c r="F4492">
        <v>67648</v>
      </c>
      <c r="G4492" t="s">
        <v>5519</v>
      </c>
      <c r="H4492">
        <v>64</v>
      </c>
    </row>
    <row r="4493" spans="1:11" x14ac:dyDescent="0.25">
      <c r="A4493" t="s">
        <v>5518</v>
      </c>
      <c r="B4493">
        <v>6</v>
      </c>
      <c r="C4493">
        <v>3.1253000000000002</v>
      </c>
      <c r="D4493">
        <v>6.5000000000000002E-2</v>
      </c>
      <c r="E4493" t="s">
        <v>5517</v>
      </c>
      <c r="F4493">
        <v>86153</v>
      </c>
      <c r="G4493" t="s">
        <v>5516</v>
      </c>
      <c r="H4493">
        <v>78</v>
      </c>
    </row>
    <row r="4494" spans="1:11" x14ac:dyDescent="0.25">
      <c r="A4494" t="s">
        <v>5515</v>
      </c>
      <c r="B4494">
        <v>7</v>
      </c>
      <c r="C4494">
        <v>3.3246000000000002</v>
      </c>
      <c r="D4494">
        <v>16.830100000000002</v>
      </c>
      <c r="E4494" t="s">
        <v>5277</v>
      </c>
      <c r="F4494">
        <v>85994</v>
      </c>
      <c r="G4494" t="s">
        <v>5276</v>
      </c>
      <c r="H4494">
        <v>50</v>
      </c>
    </row>
    <row r="4495" spans="1:11" x14ac:dyDescent="0.25">
      <c r="A4495" t="s">
        <v>5514</v>
      </c>
      <c r="B4495">
        <v>8</v>
      </c>
      <c r="C4495">
        <v>3.827</v>
      </c>
      <c r="D4495">
        <v>0.39710000000000001</v>
      </c>
      <c r="E4495" t="s">
        <v>5277</v>
      </c>
      <c r="F4495">
        <v>85993</v>
      </c>
      <c r="G4495" t="s">
        <v>5276</v>
      </c>
      <c r="H4495">
        <v>64</v>
      </c>
    </row>
    <row r="4496" spans="1:11" x14ac:dyDescent="0.25">
      <c r="A4496" t="s">
        <v>5513</v>
      </c>
      <c r="B4496">
        <v>9</v>
      </c>
      <c r="C4496">
        <v>3.9218999999999999</v>
      </c>
      <c r="D4496">
        <v>0.34100000000000003</v>
      </c>
      <c r="E4496" t="s">
        <v>5277</v>
      </c>
      <c r="F4496">
        <v>85994</v>
      </c>
      <c r="G4496" t="s">
        <v>5276</v>
      </c>
      <c r="H4496">
        <v>86</v>
      </c>
    </row>
    <row r="4497" spans="1:8" x14ac:dyDescent="0.25">
      <c r="A4497" t="s">
        <v>5512</v>
      </c>
      <c r="B4497">
        <v>10</v>
      </c>
      <c r="C4497">
        <v>4.0212000000000003</v>
      </c>
      <c r="D4497">
        <v>0.34760000000000002</v>
      </c>
      <c r="E4497" t="s">
        <v>5277</v>
      </c>
      <c r="F4497">
        <v>85994</v>
      </c>
      <c r="G4497" t="s">
        <v>5276</v>
      </c>
      <c r="H4497">
        <v>83</v>
      </c>
    </row>
    <row r="4498" spans="1:8" x14ac:dyDescent="0.25">
      <c r="A4498" t="s">
        <v>5511</v>
      </c>
      <c r="B4498">
        <v>11</v>
      </c>
      <c r="C4498">
        <v>4.1657999999999999</v>
      </c>
      <c r="D4498">
        <v>0.25230000000000002</v>
      </c>
      <c r="E4498" t="s">
        <v>5510</v>
      </c>
      <c r="F4498">
        <v>71661</v>
      </c>
      <c r="G4498" t="s">
        <v>5509</v>
      </c>
      <c r="H4498">
        <v>40</v>
      </c>
    </row>
    <row r="4499" spans="1:8" x14ac:dyDescent="0.25">
      <c r="A4499" t="s">
        <v>5508</v>
      </c>
      <c r="B4499">
        <v>12</v>
      </c>
      <c r="C4499">
        <v>4.2424999999999997</v>
      </c>
      <c r="D4499">
        <v>0.30320000000000003</v>
      </c>
      <c r="E4499" t="s">
        <v>5277</v>
      </c>
      <c r="F4499">
        <v>85994</v>
      </c>
      <c r="G4499" t="s">
        <v>5276</v>
      </c>
      <c r="H4499">
        <v>64</v>
      </c>
    </row>
    <row r="4500" spans="1:8" x14ac:dyDescent="0.25">
      <c r="A4500" t="s">
        <v>5507</v>
      </c>
      <c r="B4500">
        <v>13</v>
      </c>
      <c r="C4500">
        <v>4.3442999999999996</v>
      </c>
      <c r="D4500">
        <v>0.2601</v>
      </c>
      <c r="E4500" t="s">
        <v>5506</v>
      </c>
      <c r="F4500">
        <v>85160</v>
      </c>
      <c r="G4500" t="s">
        <v>5505</v>
      </c>
      <c r="H4500">
        <v>39</v>
      </c>
    </row>
    <row r="4501" spans="1:8" x14ac:dyDescent="0.25">
      <c r="A4501" t="s">
        <v>5504</v>
      </c>
      <c r="B4501">
        <v>14</v>
      </c>
      <c r="C4501">
        <v>4.9825999999999997</v>
      </c>
      <c r="D4501">
        <v>8.6000999999999994</v>
      </c>
      <c r="E4501" t="s">
        <v>5316</v>
      </c>
      <c r="F4501">
        <v>155950</v>
      </c>
      <c r="G4501" t="s">
        <v>5315</v>
      </c>
      <c r="H4501">
        <v>91</v>
      </c>
    </row>
    <row r="4502" spans="1:8" x14ac:dyDescent="0.25">
      <c r="A4502" t="s">
        <v>5503</v>
      </c>
      <c r="B4502">
        <v>15</v>
      </c>
      <c r="C4502">
        <v>5.2477</v>
      </c>
      <c r="D4502">
        <v>0.69310000000000005</v>
      </c>
      <c r="E4502" t="s">
        <v>5316</v>
      </c>
      <c r="F4502">
        <v>155949</v>
      </c>
      <c r="G4502" t="s">
        <v>5315</v>
      </c>
      <c r="H4502">
        <v>80</v>
      </c>
    </row>
    <row r="4503" spans="1:8" x14ac:dyDescent="0.25">
      <c r="A4503" t="s">
        <v>5502</v>
      </c>
      <c r="B4503">
        <v>16</v>
      </c>
      <c r="C4503">
        <v>5.3806000000000003</v>
      </c>
      <c r="D4503">
        <v>0.41560000000000002</v>
      </c>
      <c r="E4503" t="s">
        <v>5316</v>
      </c>
      <c r="F4503">
        <v>155949</v>
      </c>
      <c r="G4503" t="s">
        <v>5315</v>
      </c>
      <c r="H4503">
        <v>86</v>
      </c>
    </row>
    <row r="4504" spans="1:8" x14ac:dyDescent="0.25">
      <c r="A4504" t="s">
        <v>5501</v>
      </c>
      <c r="B4504">
        <v>17</v>
      </c>
      <c r="C4504">
        <v>5.4988999999999999</v>
      </c>
      <c r="D4504">
        <v>0.25530000000000003</v>
      </c>
      <c r="E4504" t="s">
        <v>5500</v>
      </c>
      <c r="F4504">
        <v>140823</v>
      </c>
      <c r="G4504" t="s">
        <v>5499</v>
      </c>
      <c r="H4504">
        <v>40</v>
      </c>
    </row>
    <row r="4505" spans="1:8" x14ac:dyDescent="0.25">
      <c r="A4505" t="s">
        <v>5498</v>
      </c>
      <c r="B4505">
        <v>18</v>
      </c>
      <c r="C4505">
        <v>5.6490999999999998</v>
      </c>
      <c r="D4505">
        <v>0.17130000000000001</v>
      </c>
      <c r="E4505" t="s">
        <v>5316</v>
      </c>
      <c r="F4505">
        <v>155949</v>
      </c>
      <c r="G4505" t="s">
        <v>5315</v>
      </c>
      <c r="H4505">
        <v>58</v>
      </c>
    </row>
    <row r="4506" spans="1:8" x14ac:dyDescent="0.25">
      <c r="A4506" t="s">
        <v>5497</v>
      </c>
      <c r="B4506">
        <v>19</v>
      </c>
      <c r="C4506">
        <v>5.7055999999999996</v>
      </c>
      <c r="D4506">
        <v>0.2893</v>
      </c>
      <c r="E4506" t="s">
        <v>5496</v>
      </c>
      <c r="F4506">
        <v>124832</v>
      </c>
      <c r="G4506" t="s">
        <v>5495</v>
      </c>
      <c r="H4506">
        <v>35</v>
      </c>
    </row>
    <row r="4507" spans="1:8" x14ac:dyDescent="0.25">
      <c r="A4507" t="s">
        <v>5494</v>
      </c>
      <c r="B4507">
        <v>20</v>
      </c>
      <c r="C4507">
        <v>6.0068999999999999</v>
      </c>
      <c r="D4507">
        <v>8.6800000000000002E-2</v>
      </c>
      <c r="E4507" t="s">
        <v>5488</v>
      </c>
      <c r="F4507">
        <v>229154</v>
      </c>
      <c r="G4507" t="s">
        <v>5487</v>
      </c>
      <c r="H4507">
        <v>87</v>
      </c>
    </row>
    <row r="4508" spans="1:8" x14ac:dyDescent="0.25">
      <c r="A4508" t="s">
        <v>5493</v>
      </c>
      <c r="B4508">
        <v>21</v>
      </c>
      <c r="C4508">
        <v>6.0324</v>
      </c>
      <c r="D4508">
        <v>0.15570000000000001</v>
      </c>
      <c r="E4508" t="s">
        <v>5316</v>
      </c>
      <c r="F4508">
        <v>155951</v>
      </c>
      <c r="G4508" t="s">
        <v>5315</v>
      </c>
      <c r="H4508">
        <v>72</v>
      </c>
    </row>
    <row r="4509" spans="1:8" x14ac:dyDescent="0.25">
      <c r="A4509" t="s">
        <v>5492</v>
      </c>
      <c r="B4509">
        <v>22</v>
      </c>
      <c r="C4509">
        <v>6.1890000000000001</v>
      </c>
      <c r="D4509">
        <v>9.6799999999999997E-2</v>
      </c>
      <c r="E4509" t="s">
        <v>5316</v>
      </c>
      <c r="F4509">
        <v>155949</v>
      </c>
      <c r="G4509" t="s">
        <v>5315</v>
      </c>
      <c r="H4509">
        <v>86</v>
      </c>
    </row>
    <row r="4510" spans="1:8" x14ac:dyDescent="0.25">
      <c r="A4510" t="s">
        <v>5491</v>
      </c>
      <c r="B4510">
        <v>23</v>
      </c>
      <c r="C4510">
        <v>6.2876000000000003</v>
      </c>
      <c r="D4510">
        <v>7.8799999999999995E-2</v>
      </c>
      <c r="E4510" t="s">
        <v>5316</v>
      </c>
      <c r="F4510">
        <v>155949</v>
      </c>
      <c r="G4510" t="s">
        <v>5315</v>
      </c>
      <c r="H4510">
        <v>81</v>
      </c>
    </row>
    <row r="4511" spans="1:8" x14ac:dyDescent="0.25">
      <c r="A4511" t="s">
        <v>5490</v>
      </c>
      <c r="B4511">
        <v>24</v>
      </c>
      <c r="C4511">
        <v>6.3207000000000004</v>
      </c>
      <c r="D4511">
        <v>5.7599999999999998E-2</v>
      </c>
      <c r="E4511" t="s">
        <v>5316</v>
      </c>
      <c r="F4511">
        <v>155949</v>
      </c>
      <c r="G4511" t="s">
        <v>5315</v>
      </c>
      <c r="H4511">
        <v>80</v>
      </c>
    </row>
    <row r="4512" spans="1:8" x14ac:dyDescent="0.25">
      <c r="A4512" t="s">
        <v>5489</v>
      </c>
      <c r="B4512">
        <v>25</v>
      </c>
      <c r="C4512">
        <v>6.3832000000000004</v>
      </c>
      <c r="D4512">
        <v>0.12529999999999999</v>
      </c>
      <c r="E4512" t="s">
        <v>5488</v>
      </c>
      <c r="F4512">
        <v>229154</v>
      </c>
      <c r="G4512" t="s">
        <v>5487</v>
      </c>
      <c r="H4512">
        <v>83</v>
      </c>
    </row>
    <row r="4513" spans="1:8" x14ac:dyDescent="0.25">
      <c r="A4513" t="s">
        <v>5486</v>
      </c>
      <c r="B4513">
        <v>26</v>
      </c>
      <c r="C4513">
        <v>7.2836999999999996</v>
      </c>
      <c r="D4513">
        <v>1.9900000000000001E-2</v>
      </c>
      <c r="E4513" t="s">
        <v>5485</v>
      </c>
      <c r="F4513">
        <v>29357</v>
      </c>
      <c r="G4513" t="s">
        <v>5484</v>
      </c>
      <c r="H4513">
        <v>83</v>
      </c>
    </row>
    <row r="4514" spans="1:8" x14ac:dyDescent="0.25">
      <c r="A4514" t="s">
        <v>5483</v>
      </c>
      <c r="B4514">
        <v>27</v>
      </c>
      <c r="C4514">
        <v>8.8259000000000007</v>
      </c>
      <c r="D4514">
        <v>2.6739999999999999</v>
      </c>
      <c r="E4514" t="s">
        <v>5307</v>
      </c>
      <c r="F4514">
        <v>220035</v>
      </c>
      <c r="G4514" t="s">
        <v>5306</v>
      </c>
      <c r="H4514">
        <v>91</v>
      </c>
    </row>
    <row r="4515" spans="1:8" x14ac:dyDescent="0.25">
      <c r="A4515" t="s">
        <v>5482</v>
      </c>
      <c r="B4515">
        <v>28</v>
      </c>
      <c r="C4515">
        <v>9.2187999999999999</v>
      </c>
      <c r="D4515">
        <v>0.15029999999999999</v>
      </c>
      <c r="E4515" t="s">
        <v>5307</v>
      </c>
      <c r="F4515">
        <v>220035</v>
      </c>
      <c r="G4515" t="s">
        <v>5306</v>
      </c>
      <c r="H4515">
        <v>81</v>
      </c>
    </row>
    <row r="4516" spans="1:8" x14ac:dyDescent="0.25">
      <c r="A4516" t="s">
        <v>5481</v>
      </c>
      <c r="B4516">
        <v>29</v>
      </c>
      <c r="C4516">
        <v>9.3763000000000005</v>
      </c>
      <c r="D4516">
        <v>4.9599999999999998E-2</v>
      </c>
      <c r="E4516" t="s">
        <v>5307</v>
      </c>
      <c r="F4516">
        <v>220037</v>
      </c>
      <c r="G4516" t="s">
        <v>5306</v>
      </c>
      <c r="H4516">
        <v>83</v>
      </c>
    </row>
    <row r="4517" spans="1:8" x14ac:dyDescent="0.25">
      <c r="A4517" t="s">
        <v>5480</v>
      </c>
      <c r="B4517">
        <v>30</v>
      </c>
      <c r="C4517">
        <v>10.06</v>
      </c>
      <c r="D4517">
        <v>0.13220000000000001</v>
      </c>
      <c r="E4517" t="s">
        <v>5479</v>
      </c>
      <c r="F4517">
        <v>197930</v>
      </c>
      <c r="G4517" t="s">
        <v>5478</v>
      </c>
      <c r="H4517">
        <v>53</v>
      </c>
    </row>
    <row r="4518" spans="1:8" x14ac:dyDescent="0.25">
      <c r="A4518" t="s">
        <v>5477</v>
      </c>
      <c r="B4518">
        <v>31</v>
      </c>
      <c r="C4518">
        <v>10.259499999999999</v>
      </c>
      <c r="D4518">
        <v>4.65E-2</v>
      </c>
      <c r="E4518" t="s">
        <v>5476</v>
      </c>
      <c r="F4518">
        <v>200803</v>
      </c>
      <c r="G4518" t="s">
        <v>5475</v>
      </c>
      <c r="H4518">
        <v>30</v>
      </c>
    </row>
    <row r="4519" spans="1:8" x14ac:dyDescent="0.25">
      <c r="A4519" t="s">
        <v>5474</v>
      </c>
      <c r="B4519">
        <v>32</v>
      </c>
      <c r="C4519">
        <v>10.3371</v>
      </c>
      <c r="D4519">
        <v>0.1094</v>
      </c>
      <c r="E4519" t="s">
        <v>5473</v>
      </c>
      <c r="F4519">
        <v>55449</v>
      </c>
      <c r="G4519" t="s">
        <v>5472</v>
      </c>
      <c r="H4519">
        <v>47</v>
      </c>
    </row>
    <row r="4520" spans="1:8" x14ac:dyDescent="0.25">
      <c r="A4520" t="s">
        <v>5471</v>
      </c>
      <c r="B4520">
        <v>33</v>
      </c>
      <c r="C4520">
        <v>11.2302</v>
      </c>
      <c r="D4520">
        <v>5.2999999999999999E-2</v>
      </c>
      <c r="E4520" t="s">
        <v>5470</v>
      </c>
      <c r="F4520">
        <v>196388</v>
      </c>
      <c r="G4520" t="s">
        <v>5469</v>
      </c>
      <c r="H4520">
        <v>53</v>
      </c>
    </row>
    <row r="4521" spans="1:8" x14ac:dyDescent="0.25">
      <c r="A4521" t="s">
        <v>5468</v>
      </c>
      <c r="B4521">
        <v>34</v>
      </c>
      <c r="C4521">
        <v>11.786799999999999</v>
      </c>
      <c r="D4521">
        <v>1.8499999999999999E-2</v>
      </c>
      <c r="E4521" t="s">
        <v>5467</v>
      </c>
      <c r="F4521">
        <v>151396</v>
      </c>
      <c r="G4521" t="s">
        <v>5466</v>
      </c>
      <c r="H4521">
        <v>15</v>
      </c>
    </row>
    <row r="4522" spans="1:8" x14ac:dyDescent="0.25">
      <c r="A4522" t="s">
        <v>5465</v>
      </c>
      <c r="B4522">
        <v>35</v>
      </c>
      <c r="C4522">
        <v>12.7685</v>
      </c>
      <c r="D4522">
        <v>3.09E-2</v>
      </c>
      <c r="E4522" t="s">
        <v>5464</v>
      </c>
      <c r="F4522">
        <v>71767</v>
      </c>
      <c r="G4522" t="s">
        <v>5463</v>
      </c>
      <c r="H4522">
        <v>38</v>
      </c>
    </row>
    <row r="4523" spans="1:8" x14ac:dyDescent="0.25">
      <c r="A4523" t="s">
        <v>5462</v>
      </c>
      <c r="B4523">
        <v>36</v>
      </c>
      <c r="C4523">
        <v>13.2369</v>
      </c>
      <c r="D4523">
        <v>2.3E-2</v>
      </c>
      <c r="E4523" t="s">
        <v>5461</v>
      </c>
      <c r="F4523">
        <v>220925</v>
      </c>
      <c r="G4523" t="s">
        <v>5460</v>
      </c>
      <c r="H4523">
        <v>35</v>
      </c>
    </row>
    <row r="4524" spans="1:8" x14ac:dyDescent="0.25">
      <c r="A4524" t="s">
        <v>5459</v>
      </c>
      <c r="B4524">
        <v>37</v>
      </c>
      <c r="C4524">
        <v>13.967700000000001</v>
      </c>
      <c r="D4524">
        <v>1.4500000000000001E-2</v>
      </c>
      <c r="E4524" t="s">
        <v>5458</v>
      </c>
      <c r="F4524">
        <v>229541</v>
      </c>
      <c r="G4524" t="s">
        <v>5457</v>
      </c>
      <c r="H4524">
        <v>35</v>
      </c>
    </row>
    <row r="4525" spans="1:8" x14ac:dyDescent="0.25">
      <c r="A4525" t="s">
        <v>5456</v>
      </c>
      <c r="B4525">
        <v>38</v>
      </c>
      <c r="C4525">
        <v>14.104900000000001</v>
      </c>
      <c r="D4525">
        <v>1.3899999999999999E-2</v>
      </c>
      <c r="E4525" t="s">
        <v>5455</v>
      </c>
      <c r="F4525">
        <v>185400</v>
      </c>
      <c r="G4525" t="s">
        <v>5454</v>
      </c>
      <c r="H4525">
        <v>30</v>
      </c>
    </row>
    <row r="4526" spans="1:8" x14ac:dyDescent="0.25">
      <c r="A4526" t="s">
        <v>5453</v>
      </c>
      <c r="B4526">
        <v>39</v>
      </c>
      <c r="C4526">
        <v>14.2393</v>
      </c>
      <c r="D4526">
        <v>0.78949999999999998</v>
      </c>
      <c r="E4526" t="s">
        <v>5452</v>
      </c>
      <c r="F4526">
        <v>198322</v>
      </c>
      <c r="G4526" t="s">
        <v>5451</v>
      </c>
      <c r="H4526">
        <v>43</v>
      </c>
    </row>
    <row r="4527" spans="1:8" x14ac:dyDescent="0.25">
      <c r="A4527" t="s">
        <v>5450</v>
      </c>
      <c r="B4527">
        <v>40</v>
      </c>
      <c r="C4527">
        <v>14.870900000000001</v>
      </c>
      <c r="D4527">
        <v>0.18840000000000001</v>
      </c>
      <c r="E4527" t="s">
        <v>5449</v>
      </c>
      <c r="F4527">
        <v>3617</v>
      </c>
      <c r="G4527" t="s">
        <v>5448</v>
      </c>
      <c r="H4527">
        <v>59</v>
      </c>
    </row>
    <row r="4528" spans="1:8" x14ac:dyDescent="0.25">
      <c r="A4528" t="s">
        <v>5447</v>
      </c>
      <c r="B4528">
        <v>41</v>
      </c>
      <c r="C4528">
        <v>14.9854</v>
      </c>
      <c r="D4528">
        <v>5.7099999999999998E-2</v>
      </c>
      <c r="E4528" t="s">
        <v>5446</v>
      </c>
      <c r="F4528">
        <v>3692</v>
      </c>
      <c r="G4528" t="s">
        <v>5445</v>
      </c>
      <c r="H4528">
        <v>50</v>
      </c>
    </row>
    <row r="4529" spans="1:8" x14ac:dyDescent="0.25">
      <c r="A4529" t="s">
        <v>5444</v>
      </c>
      <c r="B4529">
        <v>42</v>
      </c>
      <c r="C4529">
        <v>15.0463</v>
      </c>
      <c r="D4529">
        <v>9.9299999999999999E-2</v>
      </c>
      <c r="E4529" t="s">
        <v>5443</v>
      </c>
      <c r="F4529">
        <v>197806</v>
      </c>
      <c r="G4529" t="s">
        <v>5442</v>
      </c>
      <c r="H4529">
        <v>47</v>
      </c>
    </row>
    <row r="4530" spans="1:8" x14ac:dyDescent="0.25">
      <c r="A4530" t="s">
        <v>5441</v>
      </c>
      <c r="B4530">
        <v>43</v>
      </c>
      <c r="C4530">
        <v>15.813499999999999</v>
      </c>
      <c r="D4530">
        <v>2.01E-2</v>
      </c>
      <c r="E4530" t="s">
        <v>5268</v>
      </c>
      <c r="F4530">
        <v>154747</v>
      </c>
      <c r="G4530" t="s">
        <v>5267</v>
      </c>
      <c r="H4530">
        <v>38</v>
      </c>
    </row>
    <row r="4531" spans="1:8" x14ac:dyDescent="0.25">
      <c r="A4531" t="s">
        <v>5440</v>
      </c>
      <c r="B4531">
        <v>44</v>
      </c>
      <c r="C4531">
        <v>16.0581</v>
      </c>
      <c r="D4531">
        <v>0.18010000000000001</v>
      </c>
      <c r="E4531" t="s">
        <v>5439</v>
      </c>
      <c r="F4531">
        <v>20435</v>
      </c>
      <c r="G4531" t="s">
        <v>5438</v>
      </c>
      <c r="H4531">
        <v>86</v>
      </c>
    </row>
    <row r="4532" spans="1:8" x14ac:dyDescent="0.25">
      <c r="A4532" t="s">
        <v>5437</v>
      </c>
      <c r="B4532">
        <v>45</v>
      </c>
      <c r="C4532">
        <v>16.524799999999999</v>
      </c>
      <c r="D4532">
        <v>4.4200000000000003E-2</v>
      </c>
      <c r="E4532" t="s">
        <v>5436</v>
      </c>
      <c r="F4532">
        <v>3857</v>
      </c>
      <c r="G4532" t="s">
        <v>5435</v>
      </c>
      <c r="H4532">
        <v>46</v>
      </c>
    </row>
    <row r="4533" spans="1:8" x14ac:dyDescent="0.25">
      <c r="A4533" t="s">
        <v>5434</v>
      </c>
      <c r="B4533">
        <v>46</v>
      </c>
      <c r="C4533">
        <v>17.4025</v>
      </c>
      <c r="D4533">
        <v>5.5800000000000002E-2</v>
      </c>
      <c r="E4533" t="s">
        <v>5433</v>
      </c>
      <c r="F4533">
        <v>14385</v>
      </c>
      <c r="G4533" t="s">
        <v>5432</v>
      </c>
      <c r="H4533">
        <v>95</v>
      </c>
    </row>
    <row r="4534" spans="1:8" x14ac:dyDescent="0.25">
      <c r="A4534" t="s">
        <v>5431</v>
      </c>
      <c r="B4534">
        <v>47</v>
      </c>
      <c r="C4534">
        <v>17.872900000000001</v>
      </c>
      <c r="D4534">
        <v>2.0799999999999999E-2</v>
      </c>
      <c r="E4534" t="s">
        <v>5430</v>
      </c>
      <c r="F4534">
        <v>71818</v>
      </c>
      <c r="G4534" t="s">
        <v>5429</v>
      </c>
      <c r="H4534">
        <v>49</v>
      </c>
    </row>
    <row r="4535" spans="1:8" x14ac:dyDescent="0.25">
      <c r="A4535" t="s">
        <v>5428</v>
      </c>
      <c r="B4535">
        <v>48</v>
      </c>
      <c r="C4535">
        <v>18.132400000000001</v>
      </c>
      <c r="D4535">
        <v>0.50390000000000001</v>
      </c>
      <c r="E4535" t="s">
        <v>5427</v>
      </c>
      <c r="F4535">
        <v>2782</v>
      </c>
      <c r="G4535" t="s">
        <v>5426</v>
      </c>
      <c r="H4535">
        <v>80</v>
      </c>
    </row>
    <row r="4536" spans="1:8" x14ac:dyDescent="0.25">
      <c r="A4536" t="s">
        <v>5425</v>
      </c>
      <c r="B4536">
        <v>49</v>
      </c>
      <c r="C4536">
        <v>18.638200000000001</v>
      </c>
      <c r="D4536">
        <v>1.3100000000000001E-2</v>
      </c>
      <c r="E4536" t="s">
        <v>5277</v>
      </c>
      <c r="F4536">
        <v>85992</v>
      </c>
      <c r="G4536" t="s">
        <v>5276</v>
      </c>
      <c r="H4536">
        <v>74</v>
      </c>
    </row>
    <row r="4537" spans="1:8" x14ac:dyDescent="0.25">
      <c r="A4537" t="s">
        <v>5424</v>
      </c>
      <c r="B4537">
        <v>50</v>
      </c>
      <c r="C4537">
        <v>19.130099999999999</v>
      </c>
      <c r="D4537">
        <v>4.1799999999999997E-2</v>
      </c>
      <c r="E4537" t="s">
        <v>5423</v>
      </c>
      <c r="F4537">
        <v>13977</v>
      </c>
      <c r="G4537" t="s">
        <v>5422</v>
      </c>
      <c r="H4537">
        <v>47</v>
      </c>
    </row>
    <row r="4538" spans="1:8" x14ac:dyDescent="0.25">
      <c r="A4538" t="s">
        <v>5421</v>
      </c>
      <c r="B4538">
        <v>51</v>
      </c>
      <c r="C4538">
        <v>19.324200000000001</v>
      </c>
      <c r="D4538">
        <v>0.19539999999999999</v>
      </c>
      <c r="E4538" t="s">
        <v>5420</v>
      </c>
      <c r="F4538">
        <v>29131</v>
      </c>
      <c r="G4538" t="s">
        <v>5419</v>
      </c>
      <c r="H4538">
        <v>90</v>
      </c>
    </row>
    <row r="4539" spans="1:8" x14ac:dyDescent="0.25">
      <c r="A4539" t="s">
        <v>5418</v>
      </c>
      <c r="B4539">
        <v>52</v>
      </c>
      <c r="C4539">
        <v>19.545100000000001</v>
      </c>
      <c r="D4539">
        <v>0.26529999999999998</v>
      </c>
      <c r="E4539" t="s">
        <v>5262</v>
      </c>
      <c r="F4539">
        <v>155019</v>
      </c>
      <c r="G4539" t="s">
        <v>5261</v>
      </c>
      <c r="H4539">
        <v>38</v>
      </c>
    </row>
    <row r="4540" spans="1:8" x14ac:dyDescent="0.25">
      <c r="A4540" t="s">
        <v>5417</v>
      </c>
      <c r="B4540">
        <v>53</v>
      </c>
      <c r="C4540">
        <v>19.695</v>
      </c>
      <c r="D4540">
        <v>1.2011000000000001</v>
      </c>
      <c r="E4540" t="s">
        <v>5416</v>
      </c>
      <c r="F4540">
        <v>58761</v>
      </c>
      <c r="G4540" t="s">
        <v>5415</v>
      </c>
      <c r="H4540">
        <v>43</v>
      </c>
    </row>
    <row r="4541" spans="1:8" x14ac:dyDescent="0.25">
      <c r="A4541" t="s">
        <v>5414</v>
      </c>
      <c r="B4541">
        <v>54</v>
      </c>
      <c r="C4541">
        <v>19.8383</v>
      </c>
      <c r="D4541">
        <v>3.8699999999999998E-2</v>
      </c>
      <c r="E4541" t="s">
        <v>5413</v>
      </c>
      <c r="F4541">
        <v>140587</v>
      </c>
      <c r="G4541" t="s">
        <v>5412</v>
      </c>
      <c r="H4541">
        <v>38</v>
      </c>
    </row>
    <row r="4542" spans="1:8" x14ac:dyDescent="0.25">
      <c r="A4542" t="s">
        <v>5411</v>
      </c>
      <c r="B4542">
        <v>55</v>
      </c>
      <c r="C4542">
        <v>19.942399999999999</v>
      </c>
      <c r="D4542">
        <v>0.24030000000000001</v>
      </c>
      <c r="E4542" t="s">
        <v>5410</v>
      </c>
      <c r="F4542">
        <v>58579</v>
      </c>
      <c r="G4542" t="s">
        <v>5409</v>
      </c>
      <c r="H4542">
        <v>43</v>
      </c>
    </row>
    <row r="4543" spans="1:8" x14ac:dyDescent="0.25">
      <c r="A4543" t="s">
        <v>5408</v>
      </c>
      <c r="B4543">
        <v>56</v>
      </c>
      <c r="C4543">
        <v>20.140699999999999</v>
      </c>
      <c r="D4543">
        <v>1.29E-2</v>
      </c>
      <c r="E4543" t="s">
        <v>5407</v>
      </c>
      <c r="F4543">
        <v>183160</v>
      </c>
      <c r="G4543" t="s">
        <v>5406</v>
      </c>
      <c r="H4543">
        <v>43</v>
      </c>
    </row>
    <row r="4544" spans="1:8" x14ac:dyDescent="0.25">
      <c r="A4544" t="s">
        <v>5405</v>
      </c>
      <c r="B4544">
        <v>57</v>
      </c>
      <c r="C4544">
        <v>20.307500000000001</v>
      </c>
      <c r="D4544">
        <v>1.1269</v>
      </c>
      <c r="E4544" t="s">
        <v>5404</v>
      </c>
      <c r="F4544">
        <v>196671</v>
      </c>
      <c r="G4544" t="s">
        <v>5403</v>
      </c>
      <c r="H4544">
        <v>45</v>
      </c>
    </row>
    <row r="4545" spans="1:8" x14ac:dyDescent="0.25">
      <c r="A4545" t="s">
        <v>5402</v>
      </c>
      <c r="B4545">
        <v>58</v>
      </c>
      <c r="C4545">
        <v>20.4725</v>
      </c>
      <c r="D4545">
        <v>0.39939999999999998</v>
      </c>
      <c r="E4545" t="s">
        <v>5401</v>
      </c>
      <c r="F4545">
        <v>127266</v>
      </c>
      <c r="G4545" t="s">
        <v>5400</v>
      </c>
      <c r="H4545">
        <v>50</v>
      </c>
    </row>
    <row r="4546" spans="1:8" x14ac:dyDescent="0.25">
      <c r="A4546" t="s">
        <v>5399</v>
      </c>
      <c r="B4546">
        <v>59</v>
      </c>
      <c r="C4546">
        <v>21.195399999999999</v>
      </c>
      <c r="D4546">
        <v>1.29E-2</v>
      </c>
      <c r="E4546" t="s">
        <v>5398</v>
      </c>
      <c r="F4546">
        <v>85148</v>
      </c>
      <c r="G4546" t="s">
        <v>5397</v>
      </c>
      <c r="H4546">
        <v>47</v>
      </c>
    </row>
    <row r="4547" spans="1:8" x14ac:dyDescent="0.25">
      <c r="A4547" t="s">
        <v>5396</v>
      </c>
      <c r="B4547">
        <v>60</v>
      </c>
      <c r="C4547">
        <v>21.458300000000001</v>
      </c>
      <c r="D4547">
        <v>2.06E-2</v>
      </c>
      <c r="E4547" t="s">
        <v>5274</v>
      </c>
      <c r="F4547">
        <v>71643</v>
      </c>
      <c r="G4547" t="s">
        <v>5273</v>
      </c>
      <c r="H4547">
        <v>35</v>
      </c>
    </row>
    <row r="4548" spans="1:8" x14ac:dyDescent="0.25">
      <c r="A4548" t="s">
        <v>5395</v>
      </c>
      <c r="B4548">
        <v>61</v>
      </c>
      <c r="C4548">
        <v>21.674499999999998</v>
      </c>
      <c r="D4548">
        <v>0.36280000000000001</v>
      </c>
      <c r="E4548" t="s">
        <v>5389</v>
      </c>
      <c r="F4548">
        <v>209743</v>
      </c>
      <c r="G4548" t="s">
        <v>5388</v>
      </c>
      <c r="H4548">
        <v>50</v>
      </c>
    </row>
    <row r="4549" spans="1:8" x14ac:dyDescent="0.25">
      <c r="A4549" t="s">
        <v>5394</v>
      </c>
      <c r="B4549">
        <v>62</v>
      </c>
      <c r="C4549">
        <v>21.869599999999998</v>
      </c>
      <c r="D4549">
        <v>0.28310000000000002</v>
      </c>
      <c r="E4549" t="s">
        <v>5389</v>
      </c>
      <c r="F4549">
        <v>209743</v>
      </c>
      <c r="G4549" t="s">
        <v>5388</v>
      </c>
      <c r="H4549">
        <v>56</v>
      </c>
    </row>
    <row r="4550" spans="1:8" x14ac:dyDescent="0.25">
      <c r="A4550" t="s">
        <v>5393</v>
      </c>
      <c r="B4550">
        <v>63</v>
      </c>
      <c r="C4550">
        <v>22.187799999999999</v>
      </c>
      <c r="D4550">
        <v>1.41E-2</v>
      </c>
      <c r="E4550" t="s">
        <v>5392</v>
      </c>
      <c r="F4550">
        <v>98037</v>
      </c>
      <c r="G4550" t="s">
        <v>5391</v>
      </c>
      <c r="H4550">
        <v>42</v>
      </c>
    </row>
    <row r="4551" spans="1:8" x14ac:dyDescent="0.25">
      <c r="A4551" t="s">
        <v>5390</v>
      </c>
      <c r="B4551">
        <v>64</v>
      </c>
      <c r="C4551">
        <v>22.260100000000001</v>
      </c>
      <c r="D4551">
        <v>7.2099999999999997E-2</v>
      </c>
      <c r="E4551" t="s">
        <v>5389</v>
      </c>
      <c r="F4551">
        <v>209743</v>
      </c>
      <c r="G4551" t="s">
        <v>5388</v>
      </c>
      <c r="H4551">
        <v>59</v>
      </c>
    </row>
    <row r="4552" spans="1:8" x14ac:dyDescent="0.25">
      <c r="A4552" t="s">
        <v>5387</v>
      </c>
      <c r="B4552">
        <v>65</v>
      </c>
      <c r="C4552">
        <v>22.483000000000001</v>
      </c>
      <c r="D4552">
        <v>2.12E-2</v>
      </c>
      <c r="E4552" t="s">
        <v>5277</v>
      </c>
      <c r="F4552">
        <v>85994</v>
      </c>
      <c r="G4552" t="s">
        <v>5276</v>
      </c>
      <c r="H4552">
        <v>47</v>
      </c>
    </row>
    <row r="4553" spans="1:8" x14ac:dyDescent="0.25">
      <c r="A4553" t="s">
        <v>5386</v>
      </c>
      <c r="B4553">
        <v>66</v>
      </c>
      <c r="C4553">
        <v>22.962199999999999</v>
      </c>
      <c r="D4553">
        <v>7.1999999999999995E-2</v>
      </c>
      <c r="E4553" t="s">
        <v>5385</v>
      </c>
      <c r="F4553">
        <v>71668</v>
      </c>
      <c r="G4553" t="s">
        <v>5384</v>
      </c>
      <c r="H4553">
        <v>30</v>
      </c>
    </row>
    <row r="4554" spans="1:8" x14ac:dyDescent="0.25">
      <c r="A4554" t="s">
        <v>5383</v>
      </c>
      <c r="B4554">
        <v>67</v>
      </c>
      <c r="C4554">
        <v>23.808900000000001</v>
      </c>
      <c r="D4554">
        <v>4.7809999999999997</v>
      </c>
      <c r="E4554" t="s">
        <v>5381</v>
      </c>
      <c r="F4554">
        <v>2426</v>
      </c>
      <c r="G4554" t="s">
        <v>5380</v>
      </c>
      <c r="H4554">
        <v>49</v>
      </c>
    </row>
    <row r="4555" spans="1:8" x14ac:dyDescent="0.25">
      <c r="A4555" t="s">
        <v>5382</v>
      </c>
      <c r="B4555">
        <v>68</v>
      </c>
      <c r="C4555">
        <v>24.077000000000002</v>
      </c>
      <c r="D4555">
        <v>6.1699999999999998E-2</v>
      </c>
      <c r="E4555" t="s">
        <v>5381</v>
      </c>
      <c r="F4555">
        <v>2427</v>
      </c>
      <c r="G4555" t="s">
        <v>5380</v>
      </c>
      <c r="H4555">
        <v>53</v>
      </c>
    </row>
    <row r="4556" spans="1:8" x14ac:dyDescent="0.25">
      <c r="A4556" t="s">
        <v>5379</v>
      </c>
      <c r="B4556">
        <v>69</v>
      </c>
      <c r="C4556">
        <v>24.1783</v>
      </c>
      <c r="D4556">
        <v>0.1459</v>
      </c>
      <c r="E4556" t="s">
        <v>5377</v>
      </c>
      <c r="F4556">
        <v>185445</v>
      </c>
      <c r="G4556" t="s">
        <v>5376</v>
      </c>
      <c r="H4556">
        <v>22</v>
      </c>
    </row>
    <row r="4557" spans="1:8" x14ac:dyDescent="0.25">
      <c r="A4557" t="s">
        <v>5378</v>
      </c>
      <c r="B4557">
        <v>70</v>
      </c>
      <c r="C4557">
        <v>24.256799999999998</v>
      </c>
      <c r="D4557">
        <v>0.20169999999999999</v>
      </c>
      <c r="E4557" t="s">
        <v>5377</v>
      </c>
      <c r="F4557">
        <v>185445</v>
      </c>
      <c r="G4557" t="s">
        <v>5376</v>
      </c>
      <c r="H4557">
        <v>38</v>
      </c>
    </row>
    <row r="4558" spans="1:8" x14ac:dyDescent="0.25">
      <c r="A4558" t="s">
        <v>5375</v>
      </c>
      <c r="B4558">
        <v>71</v>
      </c>
      <c r="C4558">
        <v>24.438600000000001</v>
      </c>
      <c r="D4558">
        <v>0.25209999999999999</v>
      </c>
      <c r="E4558" t="s">
        <v>5374</v>
      </c>
      <c r="F4558">
        <v>258663</v>
      </c>
      <c r="G4558" t="s">
        <v>5373</v>
      </c>
      <c r="H4558">
        <v>38</v>
      </c>
    </row>
    <row r="4559" spans="1:8" x14ac:dyDescent="0.25">
      <c r="A4559" t="s">
        <v>5372</v>
      </c>
      <c r="B4559">
        <v>72</v>
      </c>
      <c r="C4559">
        <v>24.552700000000002</v>
      </c>
      <c r="D4559">
        <v>0.2102</v>
      </c>
      <c r="E4559" t="s">
        <v>5371</v>
      </c>
      <c r="F4559">
        <v>199524</v>
      </c>
      <c r="G4559" t="s">
        <v>5370</v>
      </c>
      <c r="H4559">
        <v>35</v>
      </c>
    </row>
    <row r="4560" spans="1:8" x14ac:dyDescent="0.25">
      <c r="A4560" t="s">
        <v>5369</v>
      </c>
      <c r="B4560">
        <v>73</v>
      </c>
      <c r="C4560">
        <v>24.6892</v>
      </c>
      <c r="D4560">
        <v>8.6400000000000005E-2</v>
      </c>
      <c r="E4560" t="s">
        <v>5368</v>
      </c>
      <c r="F4560">
        <v>33302</v>
      </c>
      <c r="G4560" t="s">
        <v>5367</v>
      </c>
      <c r="H4560">
        <v>9</v>
      </c>
    </row>
    <row r="4561" spans="1:8" x14ac:dyDescent="0.25">
      <c r="A4561" t="s">
        <v>5366</v>
      </c>
      <c r="B4561">
        <v>74</v>
      </c>
      <c r="C4561">
        <v>24.9255</v>
      </c>
      <c r="D4561">
        <v>5.91E-2</v>
      </c>
      <c r="E4561" t="s">
        <v>5365</v>
      </c>
      <c r="F4561">
        <v>71329</v>
      </c>
      <c r="G4561" t="s">
        <v>5364</v>
      </c>
      <c r="H4561">
        <v>27</v>
      </c>
    </row>
    <row r="4562" spans="1:8" x14ac:dyDescent="0.25">
      <c r="A4562" t="s">
        <v>5363</v>
      </c>
      <c r="B4562">
        <v>75</v>
      </c>
      <c r="C4562">
        <v>25.069800000000001</v>
      </c>
      <c r="D4562">
        <v>3.6200000000000003E-2</v>
      </c>
      <c r="E4562" t="s">
        <v>5358</v>
      </c>
      <c r="F4562">
        <v>73132</v>
      </c>
      <c r="G4562" t="s">
        <v>5357</v>
      </c>
      <c r="H4562">
        <v>30</v>
      </c>
    </row>
    <row r="4563" spans="1:8" x14ac:dyDescent="0.25">
      <c r="A4563" t="s">
        <v>5362</v>
      </c>
      <c r="B4563">
        <v>76</v>
      </c>
      <c r="C4563">
        <v>25.1784</v>
      </c>
      <c r="D4563">
        <v>0.28139999999999998</v>
      </c>
      <c r="E4563" t="s">
        <v>5361</v>
      </c>
      <c r="F4563">
        <v>27528</v>
      </c>
      <c r="G4563" t="s">
        <v>5360</v>
      </c>
      <c r="H4563">
        <v>95</v>
      </c>
    </row>
    <row r="4564" spans="1:8" x14ac:dyDescent="0.25">
      <c r="A4564" t="s">
        <v>5359</v>
      </c>
      <c r="B4564">
        <v>77</v>
      </c>
      <c r="C4564">
        <v>25.338699999999999</v>
      </c>
      <c r="D4564">
        <v>3.9600000000000003E-2</v>
      </c>
      <c r="E4564" t="s">
        <v>5358</v>
      </c>
      <c r="F4564">
        <v>73132</v>
      </c>
      <c r="G4564" t="s">
        <v>5357</v>
      </c>
      <c r="H4564">
        <v>14</v>
      </c>
    </row>
    <row r="4565" spans="1:8" x14ac:dyDescent="0.25">
      <c r="A4565" t="s">
        <v>5356</v>
      </c>
      <c r="B4565">
        <v>78</v>
      </c>
      <c r="C4565">
        <v>25.517900000000001</v>
      </c>
      <c r="D4565">
        <v>0.1399</v>
      </c>
      <c r="E4565" t="s">
        <v>5355</v>
      </c>
      <c r="F4565">
        <v>85508</v>
      </c>
      <c r="G4565" t="s">
        <v>5354</v>
      </c>
      <c r="H4565">
        <v>14</v>
      </c>
    </row>
    <row r="4566" spans="1:8" x14ac:dyDescent="0.25">
      <c r="A4566" t="s">
        <v>5353</v>
      </c>
      <c r="B4566">
        <v>79</v>
      </c>
      <c r="C4566">
        <v>26.177299999999999</v>
      </c>
      <c r="D4566">
        <v>3.2000000000000001E-2</v>
      </c>
      <c r="E4566" t="s">
        <v>5352</v>
      </c>
      <c r="F4566">
        <v>12191</v>
      </c>
      <c r="G4566" t="s">
        <v>5351</v>
      </c>
      <c r="H4566">
        <v>25</v>
      </c>
    </row>
    <row r="4567" spans="1:8" x14ac:dyDescent="0.25">
      <c r="A4567" t="s">
        <v>5350</v>
      </c>
      <c r="B4567">
        <v>80</v>
      </c>
      <c r="C4567">
        <v>26.305299999999999</v>
      </c>
      <c r="D4567">
        <v>1.18E-2</v>
      </c>
      <c r="E4567" t="s">
        <v>5349</v>
      </c>
      <c r="F4567">
        <v>209612</v>
      </c>
      <c r="G4567" t="s">
        <v>5348</v>
      </c>
      <c r="H4567">
        <v>27</v>
      </c>
    </row>
    <row r="4568" spans="1:8" x14ac:dyDescent="0.25">
      <c r="A4568" t="s">
        <v>5347</v>
      </c>
      <c r="B4568">
        <v>81</v>
      </c>
      <c r="C4568">
        <v>26.428699999999999</v>
      </c>
      <c r="D4568">
        <v>4.6100000000000002E-2</v>
      </c>
      <c r="E4568" t="s">
        <v>5346</v>
      </c>
      <c r="F4568">
        <v>41664</v>
      </c>
      <c r="G4568" t="s">
        <v>5345</v>
      </c>
      <c r="H4568">
        <v>95</v>
      </c>
    </row>
    <row r="4569" spans="1:8" x14ac:dyDescent="0.25">
      <c r="A4569" t="s">
        <v>5344</v>
      </c>
      <c r="B4569">
        <v>82</v>
      </c>
      <c r="C4569">
        <v>26.907499999999999</v>
      </c>
      <c r="D4569">
        <v>2.6800000000000001E-2</v>
      </c>
      <c r="E4569" t="s">
        <v>5343</v>
      </c>
      <c r="F4569">
        <v>126759</v>
      </c>
      <c r="G4569" t="s">
        <v>5342</v>
      </c>
      <c r="H4569">
        <v>38</v>
      </c>
    </row>
    <row r="4570" spans="1:8" x14ac:dyDescent="0.25">
      <c r="A4570" t="s">
        <v>5341</v>
      </c>
      <c r="B4570">
        <v>83</v>
      </c>
      <c r="C4570">
        <v>27.015000000000001</v>
      </c>
      <c r="D4570">
        <v>21.972899999999999</v>
      </c>
      <c r="E4570" t="s">
        <v>5340</v>
      </c>
      <c r="F4570">
        <v>25588</v>
      </c>
      <c r="G4570" t="s">
        <v>5339</v>
      </c>
      <c r="H4570">
        <v>33</v>
      </c>
    </row>
    <row r="4571" spans="1:8" x14ac:dyDescent="0.25">
      <c r="A4571" t="s">
        <v>5338</v>
      </c>
      <c r="B4571">
        <v>84</v>
      </c>
      <c r="C4571">
        <v>27.573899999999998</v>
      </c>
      <c r="D4571">
        <v>0.23050000000000001</v>
      </c>
      <c r="E4571" t="s">
        <v>5334</v>
      </c>
      <c r="F4571">
        <v>25568</v>
      </c>
      <c r="G4571" t="s">
        <v>5333</v>
      </c>
      <c r="H4571">
        <v>80</v>
      </c>
    </row>
    <row r="4572" spans="1:8" x14ac:dyDescent="0.25">
      <c r="A4572" t="s">
        <v>5337</v>
      </c>
      <c r="B4572">
        <v>85</v>
      </c>
      <c r="C4572">
        <v>27.648299999999999</v>
      </c>
      <c r="D4572">
        <v>0.2918</v>
      </c>
      <c r="E4572" t="s">
        <v>5334</v>
      </c>
      <c r="F4572">
        <v>25568</v>
      </c>
      <c r="G4572" t="s">
        <v>5333</v>
      </c>
      <c r="H4572">
        <v>87</v>
      </c>
    </row>
    <row r="4573" spans="1:8" x14ac:dyDescent="0.25">
      <c r="A4573" t="s">
        <v>5336</v>
      </c>
      <c r="B4573">
        <v>86</v>
      </c>
      <c r="C4573">
        <v>27.8019</v>
      </c>
      <c r="D4573">
        <v>0.28339999999999999</v>
      </c>
      <c r="E4573" t="s">
        <v>5334</v>
      </c>
      <c r="F4573">
        <v>25568</v>
      </c>
      <c r="G4573" t="s">
        <v>5333</v>
      </c>
      <c r="H4573">
        <v>83</v>
      </c>
    </row>
    <row r="4574" spans="1:8" x14ac:dyDescent="0.25">
      <c r="A4574" t="s">
        <v>5335</v>
      </c>
      <c r="B4574">
        <v>87</v>
      </c>
      <c r="C4574">
        <v>28.2562</v>
      </c>
      <c r="D4574">
        <v>9.3700000000000006E-2</v>
      </c>
      <c r="E4574" t="s">
        <v>5334</v>
      </c>
      <c r="F4574">
        <v>25568</v>
      </c>
      <c r="G4574" t="s">
        <v>5333</v>
      </c>
      <c r="H4574">
        <v>64</v>
      </c>
    </row>
    <row r="4575" spans="1:8" x14ac:dyDescent="0.25">
      <c r="A4575" t="s">
        <v>5332</v>
      </c>
      <c r="B4575">
        <v>88</v>
      </c>
      <c r="C4575">
        <v>28.356100000000001</v>
      </c>
      <c r="D4575">
        <v>13.2715</v>
      </c>
      <c r="E4575" t="s">
        <v>5277</v>
      </c>
      <c r="F4575">
        <v>85992</v>
      </c>
      <c r="G4575" t="s">
        <v>5276</v>
      </c>
      <c r="H4575">
        <v>72</v>
      </c>
    </row>
    <row r="4576" spans="1:8" x14ac:dyDescent="0.25">
      <c r="A4576" t="s">
        <v>5331</v>
      </c>
      <c r="B4576">
        <v>89</v>
      </c>
      <c r="C4576">
        <v>28.814399999999999</v>
      </c>
      <c r="D4576">
        <v>0.39710000000000001</v>
      </c>
      <c r="E4576" t="s">
        <v>5330</v>
      </c>
      <c r="F4576">
        <v>199618</v>
      </c>
      <c r="G4576" t="s">
        <v>5329</v>
      </c>
      <c r="H4576">
        <v>50</v>
      </c>
    </row>
    <row r="4577" spans="1:8" x14ac:dyDescent="0.25">
      <c r="A4577" t="s">
        <v>5328</v>
      </c>
      <c r="B4577">
        <v>90</v>
      </c>
      <c r="C4577">
        <v>28.888300000000001</v>
      </c>
      <c r="D4577">
        <v>7.4899999999999994E-2</v>
      </c>
      <c r="E4577" t="s">
        <v>5304</v>
      </c>
      <c r="F4577">
        <v>260810</v>
      </c>
      <c r="G4577" t="s">
        <v>5303</v>
      </c>
      <c r="H4577">
        <v>72</v>
      </c>
    </row>
    <row r="4578" spans="1:8" x14ac:dyDescent="0.25">
      <c r="A4578" t="s">
        <v>5327</v>
      </c>
      <c r="B4578">
        <v>91</v>
      </c>
      <c r="C4578">
        <v>28.9375</v>
      </c>
      <c r="D4578">
        <v>0.2949</v>
      </c>
      <c r="E4578" t="s">
        <v>5304</v>
      </c>
      <c r="F4578">
        <v>260810</v>
      </c>
      <c r="G4578" t="s">
        <v>5303</v>
      </c>
      <c r="H4578">
        <v>59</v>
      </c>
    </row>
    <row r="4579" spans="1:8" x14ac:dyDescent="0.25">
      <c r="A4579" t="s">
        <v>5326</v>
      </c>
      <c r="B4579">
        <v>92</v>
      </c>
      <c r="C4579">
        <v>29.419</v>
      </c>
      <c r="D4579">
        <v>0.1502</v>
      </c>
      <c r="E4579" t="s">
        <v>5277</v>
      </c>
      <c r="F4579">
        <v>85994</v>
      </c>
      <c r="G4579" t="s">
        <v>5276</v>
      </c>
      <c r="H4579">
        <v>53</v>
      </c>
    </row>
    <row r="4580" spans="1:8" x14ac:dyDescent="0.25">
      <c r="A4580" t="s">
        <v>5325</v>
      </c>
      <c r="B4580">
        <v>93</v>
      </c>
      <c r="C4580">
        <v>29.533000000000001</v>
      </c>
      <c r="D4580">
        <v>0.16880000000000001</v>
      </c>
      <c r="E4580" t="s">
        <v>5304</v>
      </c>
      <c r="F4580">
        <v>260810</v>
      </c>
      <c r="G4580" t="s">
        <v>5303</v>
      </c>
      <c r="H4580">
        <v>50</v>
      </c>
    </row>
    <row r="4581" spans="1:8" x14ac:dyDescent="0.25">
      <c r="A4581" t="s">
        <v>5324</v>
      </c>
      <c r="B4581">
        <v>94</v>
      </c>
      <c r="C4581">
        <v>30.0351</v>
      </c>
      <c r="D4581">
        <v>7.8952999999999998</v>
      </c>
      <c r="E4581" t="s">
        <v>5316</v>
      </c>
      <c r="F4581">
        <v>155951</v>
      </c>
      <c r="G4581" t="s">
        <v>5315</v>
      </c>
      <c r="H4581">
        <v>78</v>
      </c>
    </row>
    <row r="4582" spans="1:8" x14ac:dyDescent="0.25">
      <c r="A4582" t="s">
        <v>5323</v>
      </c>
      <c r="B4582">
        <v>95</v>
      </c>
      <c r="C4582">
        <v>30.459099999999999</v>
      </c>
      <c r="D4582">
        <v>6.3600000000000004E-2</v>
      </c>
      <c r="E4582" t="s">
        <v>5316</v>
      </c>
      <c r="F4582">
        <v>155952</v>
      </c>
      <c r="G4582" t="s">
        <v>5315</v>
      </c>
      <c r="H4582">
        <v>45</v>
      </c>
    </row>
    <row r="4583" spans="1:8" x14ac:dyDescent="0.25">
      <c r="A4583" t="s">
        <v>5322</v>
      </c>
      <c r="B4583">
        <v>96</v>
      </c>
      <c r="C4583">
        <v>30.509599999999999</v>
      </c>
      <c r="D4583">
        <v>0.1326</v>
      </c>
      <c r="E4583" t="s">
        <v>5316</v>
      </c>
      <c r="F4583">
        <v>155949</v>
      </c>
      <c r="G4583" t="s">
        <v>5315</v>
      </c>
      <c r="H4583">
        <v>43</v>
      </c>
    </row>
    <row r="4584" spans="1:8" x14ac:dyDescent="0.25">
      <c r="A4584" t="s">
        <v>5321</v>
      </c>
      <c r="B4584">
        <v>97</v>
      </c>
      <c r="C4584">
        <v>30.613099999999999</v>
      </c>
      <c r="D4584">
        <v>0.1195</v>
      </c>
      <c r="E4584" t="s">
        <v>5316</v>
      </c>
      <c r="F4584">
        <v>155952</v>
      </c>
      <c r="G4584" t="s">
        <v>5315</v>
      </c>
      <c r="H4584">
        <v>43</v>
      </c>
    </row>
    <row r="4585" spans="1:8" x14ac:dyDescent="0.25">
      <c r="A4585" t="s">
        <v>5320</v>
      </c>
      <c r="B4585">
        <v>98</v>
      </c>
      <c r="C4585">
        <v>30.8291</v>
      </c>
      <c r="D4585">
        <v>0.1177</v>
      </c>
      <c r="E4585" t="s">
        <v>5319</v>
      </c>
      <c r="F4585">
        <v>140729</v>
      </c>
      <c r="G4585" t="s">
        <v>5318</v>
      </c>
      <c r="H4585">
        <v>27</v>
      </c>
    </row>
    <row r="4586" spans="1:8" x14ac:dyDescent="0.25">
      <c r="A4586" t="s">
        <v>5317</v>
      </c>
      <c r="B4586">
        <v>99</v>
      </c>
      <c r="C4586">
        <v>31.1343</v>
      </c>
      <c r="D4586">
        <v>7.4200000000000002E-2</v>
      </c>
      <c r="E4586" t="s">
        <v>5316</v>
      </c>
      <c r="F4586">
        <v>155952</v>
      </c>
      <c r="G4586" t="s">
        <v>5315</v>
      </c>
      <c r="H4586">
        <v>41</v>
      </c>
    </row>
    <row r="4587" spans="1:8" x14ac:dyDescent="0.25">
      <c r="A4587" t="s">
        <v>5314</v>
      </c>
      <c r="B4587">
        <v>100</v>
      </c>
      <c r="C4587">
        <v>31.244800000000001</v>
      </c>
      <c r="D4587">
        <v>0.55289999999999995</v>
      </c>
      <c r="E4587" t="s">
        <v>5313</v>
      </c>
      <c r="F4587">
        <v>123063</v>
      </c>
      <c r="G4587" t="s">
        <v>5312</v>
      </c>
      <c r="H4587">
        <v>87</v>
      </c>
    </row>
    <row r="4588" spans="1:8" x14ac:dyDescent="0.25">
      <c r="A4588" t="s">
        <v>5311</v>
      </c>
      <c r="B4588">
        <v>101</v>
      </c>
      <c r="C4588">
        <v>31.680299999999999</v>
      </c>
      <c r="D4588">
        <v>8.7999999999999995E-2</v>
      </c>
      <c r="E4588" t="s">
        <v>5310</v>
      </c>
      <c r="F4588">
        <v>124690</v>
      </c>
      <c r="G4588" t="s">
        <v>5309</v>
      </c>
      <c r="H4588">
        <v>38</v>
      </c>
    </row>
    <row r="4589" spans="1:8" x14ac:dyDescent="0.25">
      <c r="A4589" t="s">
        <v>5308</v>
      </c>
      <c r="B4589">
        <v>102</v>
      </c>
      <c r="C4589">
        <v>31.9971</v>
      </c>
      <c r="D4589">
        <v>3.5417999999999998</v>
      </c>
      <c r="E4589" t="s">
        <v>5307</v>
      </c>
      <c r="F4589">
        <v>220037</v>
      </c>
      <c r="G4589" t="s">
        <v>5306</v>
      </c>
      <c r="H4589">
        <v>68</v>
      </c>
    </row>
    <row r="4590" spans="1:8" x14ac:dyDescent="0.25">
      <c r="A4590" t="s">
        <v>5305</v>
      </c>
      <c r="B4590">
        <v>103</v>
      </c>
      <c r="C4590">
        <v>32.340200000000003</v>
      </c>
      <c r="D4590">
        <v>0.13919999999999999</v>
      </c>
      <c r="E4590" t="s">
        <v>5304</v>
      </c>
      <c r="F4590">
        <v>260810</v>
      </c>
      <c r="G4590" t="s">
        <v>5303</v>
      </c>
      <c r="H4590">
        <v>27</v>
      </c>
    </row>
    <row r="4591" spans="1:8" x14ac:dyDescent="0.25">
      <c r="A4591" t="s">
        <v>5302</v>
      </c>
      <c r="B4591">
        <v>104</v>
      </c>
      <c r="C4591">
        <v>32.710700000000003</v>
      </c>
      <c r="D4591">
        <v>0.1381</v>
      </c>
      <c r="E4591" t="s">
        <v>5301</v>
      </c>
      <c r="F4591">
        <v>196432</v>
      </c>
      <c r="G4591" t="s">
        <v>5300</v>
      </c>
      <c r="H4591">
        <v>22</v>
      </c>
    </row>
    <row r="4592" spans="1:8" x14ac:dyDescent="0.25">
      <c r="A4592" t="s">
        <v>5299</v>
      </c>
      <c r="B4592">
        <v>105</v>
      </c>
      <c r="C4592">
        <v>33.139899999999997</v>
      </c>
      <c r="D4592">
        <v>7.5200000000000003E-2</v>
      </c>
      <c r="E4592" t="s">
        <v>5298</v>
      </c>
      <c r="F4592">
        <v>25340</v>
      </c>
      <c r="G4592" t="s">
        <v>5297</v>
      </c>
      <c r="H4592">
        <v>38</v>
      </c>
    </row>
    <row r="4593" spans="1:8" x14ac:dyDescent="0.25">
      <c r="A4593" t="s">
        <v>5296</v>
      </c>
      <c r="B4593">
        <v>106</v>
      </c>
      <c r="C4593">
        <v>33.2562</v>
      </c>
      <c r="D4593">
        <v>6.0100000000000001E-2</v>
      </c>
      <c r="E4593" t="s">
        <v>5295</v>
      </c>
      <c r="F4593">
        <v>85149</v>
      </c>
      <c r="G4593" t="s">
        <v>5294</v>
      </c>
      <c r="H4593">
        <v>38</v>
      </c>
    </row>
    <row r="4594" spans="1:8" x14ac:dyDescent="0.25">
      <c r="A4594" t="s">
        <v>5293</v>
      </c>
      <c r="B4594">
        <v>107</v>
      </c>
      <c r="C4594">
        <v>34.594700000000003</v>
      </c>
      <c r="D4594">
        <v>1.5063</v>
      </c>
      <c r="E4594" t="s">
        <v>5292</v>
      </c>
      <c r="F4594">
        <v>209939</v>
      </c>
      <c r="G4594" t="s">
        <v>5291</v>
      </c>
      <c r="H4594">
        <v>35</v>
      </c>
    </row>
    <row r="4595" spans="1:8" x14ac:dyDescent="0.25">
      <c r="A4595" t="s">
        <v>5290</v>
      </c>
      <c r="B4595">
        <v>108</v>
      </c>
      <c r="C4595">
        <v>34.933</v>
      </c>
      <c r="D4595">
        <v>7.7999999999999996E-3</v>
      </c>
      <c r="E4595" t="s">
        <v>5289</v>
      </c>
      <c r="F4595">
        <v>124692</v>
      </c>
      <c r="G4595" t="s">
        <v>5288</v>
      </c>
      <c r="H4595">
        <v>47</v>
      </c>
    </row>
    <row r="4596" spans="1:8" x14ac:dyDescent="0.25">
      <c r="A4596" t="s">
        <v>5287</v>
      </c>
      <c r="B4596">
        <v>109</v>
      </c>
      <c r="C4596">
        <v>34.960299999999997</v>
      </c>
      <c r="D4596">
        <v>6.6E-3</v>
      </c>
      <c r="E4596" t="s">
        <v>5286</v>
      </c>
      <c r="F4596">
        <v>85414</v>
      </c>
      <c r="G4596" t="s">
        <v>5285</v>
      </c>
      <c r="H4596">
        <v>43</v>
      </c>
    </row>
    <row r="4597" spans="1:8" x14ac:dyDescent="0.25">
      <c r="A4597" t="s">
        <v>5284</v>
      </c>
      <c r="B4597">
        <v>110</v>
      </c>
      <c r="C4597">
        <v>35.004800000000003</v>
      </c>
      <c r="D4597">
        <v>1.9800000000000002E-2</v>
      </c>
      <c r="E4597" t="s">
        <v>5283</v>
      </c>
      <c r="F4597">
        <v>141906</v>
      </c>
      <c r="G4597" t="s">
        <v>5282</v>
      </c>
      <c r="H4597">
        <v>43</v>
      </c>
    </row>
    <row r="4598" spans="1:8" x14ac:dyDescent="0.25">
      <c r="A4598" t="s">
        <v>5281</v>
      </c>
      <c r="B4598">
        <v>111</v>
      </c>
      <c r="C4598">
        <v>35.179299999999998</v>
      </c>
      <c r="D4598">
        <v>8.2199999999999995E-2</v>
      </c>
      <c r="E4598" t="s">
        <v>5280</v>
      </c>
      <c r="F4598">
        <v>26213</v>
      </c>
      <c r="G4598" t="s">
        <v>5279</v>
      </c>
      <c r="H4598">
        <v>46</v>
      </c>
    </row>
    <row r="4599" spans="1:8" x14ac:dyDescent="0.25">
      <c r="A4599" t="s">
        <v>5278</v>
      </c>
      <c r="B4599">
        <v>112</v>
      </c>
      <c r="C4599">
        <v>35.726100000000002</v>
      </c>
      <c r="D4599">
        <v>2.6700000000000002E-2</v>
      </c>
      <c r="E4599" t="s">
        <v>5277</v>
      </c>
      <c r="F4599">
        <v>85992</v>
      </c>
      <c r="G4599" t="s">
        <v>5276</v>
      </c>
      <c r="H4599">
        <v>38</v>
      </c>
    </row>
    <row r="4600" spans="1:8" x14ac:dyDescent="0.25">
      <c r="A4600" t="s">
        <v>5275</v>
      </c>
      <c r="B4600">
        <v>113</v>
      </c>
      <c r="C4600">
        <v>36.228900000000003</v>
      </c>
      <c r="D4600">
        <v>2.5399999999999999E-2</v>
      </c>
      <c r="E4600" t="s">
        <v>5274</v>
      </c>
      <c r="F4600">
        <v>71643</v>
      </c>
      <c r="G4600" t="s">
        <v>5273</v>
      </c>
      <c r="H4600">
        <v>30</v>
      </c>
    </row>
    <row r="4601" spans="1:8" x14ac:dyDescent="0.25">
      <c r="A4601" t="s">
        <v>5272</v>
      </c>
      <c r="B4601">
        <v>114</v>
      </c>
      <c r="C4601">
        <v>36.407699999999998</v>
      </c>
      <c r="D4601">
        <v>0.16819999999999999</v>
      </c>
      <c r="E4601" t="s">
        <v>5271</v>
      </c>
      <c r="F4601">
        <v>32065</v>
      </c>
      <c r="G4601" t="s">
        <v>5270</v>
      </c>
      <c r="H4601">
        <v>52</v>
      </c>
    </row>
    <row r="4602" spans="1:8" x14ac:dyDescent="0.25">
      <c r="A4602" t="s">
        <v>5269</v>
      </c>
      <c r="B4602">
        <v>115</v>
      </c>
      <c r="C4602">
        <v>36.7117</v>
      </c>
      <c r="D4602">
        <v>1.4999999999999999E-2</v>
      </c>
      <c r="E4602" t="s">
        <v>5268</v>
      </c>
      <c r="F4602">
        <v>154747</v>
      </c>
      <c r="G4602" t="s">
        <v>5267</v>
      </c>
      <c r="H4602">
        <v>64</v>
      </c>
    </row>
    <row r="4603" spans="1:8" x14ac:dyDescent="0.25">
      <c r="A4603" t="s">
        <v>5266</v>
      </c>
      <c r="B4603">
        <v>116</v>
      </c>
      <c r="C4603">
        <v>37.2866</v>
      </c>
      <c r="D4603">
        <v>0.01</v>
      </c>
      <c r="E4603" t="s">
        <v>5265</v>
      </c>
      <c r="F4603">
        <v>7837</v>
      </c>
      <c r="G4603" t="s">
        <v>5264</v>
      </c>
      <c r="H4603">
        <v>30</v>
      </c>
    </row>
    <row r="4604" spans="1:8" x14ac:dyDescent="0.25">
      <c r="A4604" t="s">
        <v>5263</v>
      </c>
      <c r="B4604">
        <v>117</v>
      </c>
      <c r="C4604">
        <v>37.399900000000002</v>
      </c>
      <c r="D4604">
        <v>0.39650000000000002</v>
      </c>
      <c r="E4604" t="s">
        <v>5262</v>
      </c>
      <c r="F4604">
        <v>155019</v>
      </c>
      <c r="G4604" t="s">
        <v>5261</v>
      </c>
      <c r="H4604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775-E8D8-426C-A53B-AF8C765069B7}">
  <dimension ref="A1:AX306"/>
  <sheetViews>
    <sheetView zoomScale="90" zoomScaleNormal="90" workbookViewId="0">
      <selection activeCell="AY1" sqref="AY1:CV1048576"/>
    </sheetView>
  </sheetViews>
  <sheetFormatPr defaultRowHeight="15" x14ac:dyDescent="0.25"/>
  <cols>
    <col min="1" max="1" width="9.5703125" bestFit="1" customWidth="1"/>
    <col min="2" max="2" width="20.7109375" customWidth="1"/>
    <col min="3" max="3" width="6" bestFit="1" customWidth="1"/>
    <col min="4" max="4" width="14.5703125" bestFit="1" customWidth="1"/>
    <col min="5" max="5" width="6.7109375" bestFit="1" customWidth="1"/>
    <col min="6" max="6" width="14.5703125" bestFit="1" customWidth="1"/>
    <col min="7" max="7" width="6" bestFit="1" customWidth="1"/>
    <col min="8" max="8" width="14.5703125" bestFit="1" customWidth="1"/>
    <col min="9" max="9" width="6" bestFit="1" customWidth="1"/>
    <col min="10" max="10" width="14.5703125" bestFit="1" customWidth="1"/>
    <col min="11" max="11" width="6" bestFit="1" customWidth="1"/>
    <col min="12" max="12" width="14.5703125" bestFit="1" customWidth="1"/>
    <col min="13" max="13" width="6" bestFit="1" customWidth="1"/>
    <col min="14" max="14" width="14.5703125" bestFit="1" customWidth="1"/>
    <col min="15" max="15" width="6" bestFit="1" customWidth="1"/>
    <col min="16" max="16" width="14.5703125" bestFit="1" customWidth="1"/>
    <col min="17" max="17" width="6" bestFit="1" customWidth="1"/>
    <col min="18" max="18" width="14.5703125" bestFit="1" customWidth="1"/>
    <col min="19" max="19" width="6" bestFit="1" customWidth="1"/>
    <col min="20" max="20" width="14.5703125" bestFit="1" customWidth="1"/>
    <col min="21" max="21" width="6" bestFit="1" customWidth="1"/>
    <col min="22" max="22" width="14.5703125" bestFit="1" customWidth="1"/>
    <col min="23" max="23" width="6" bestFit="1" customWidth="1"/>
    <col min="24" max="24" width="14.5703125" bestFit="1" customWidth="1"/>
    <col min="25" max="25" width="6" bestFit="1" customWidth="1"/>
    <col min="26" max="26" width="14.5703125" bestFit="1" customWidth="1"/>
    <col min="27" max="27" width="6" bestFit="1" customWidth="1"/>
    <col min="28" max="28" width="14.5703125" bestFit="1" customWidth="1"/>
    <col min="29" max="29" width="6" bestFit="1" customWidth="1"/>
    <col min="30" max="30" width="14.5703125" bestFit="1" customWidth="1"/>
    <col min="31" max="31" width="6" bestFit="1" customWidth="1"/>
    <col min="32" max="32" width="14.5703125" bestFit="1" customWidth="1"/>
    <col min="33" max="33" width="6" bestFit="1" customWidth="1"/>
    <col min="34" max="34" width="14.5703125" bestFit="1" customWidth="1"/>
    <col min="35" max="35" width="6" bestFit="1" customWidth="1"/>
    <col min="36" max="36" width="14.5703125" bestFit="1" customWidth="1"/>
    <col min="37" max="37" width="6" bestFit="1" customWidth="1"/>
    <col min="38" max="38" width="14.5703125" bestFit="1" customWidth="1"/>
    <col min="39" max="39" width="6" bestFit="1" customWidth="1"/>
    <col min="40" max="40" width="14.5703125" bestFit="1" customWidth="1"/>
    <col min="41" max="41" width="6" bestFit="1" customWidth="1"/>
    <col min="42" max="42" width="14.5703125" bestFit="1" customWidth="1"/>
    <col min="43" max="43" width="6" bestFit="1" customWidth="1"/>
    <col min="44" max="44" width="14.5703125" bestFit="1" customWidth="1"/>
    <col min="45" max="45" width="6" bestFit="1" customWidth="1"/>
    <col min="46" max="46" width="14.5703125" bestFit="1" customWidth="1"/>
    <col min="47" max="47" width="6" bestFit="1" customWidth="1"/>
    <col min="48" max="48" width="14.5703125" bestFit="1" customWidth="1"/>
    <col min="49" max="49" width="6" bestFit="1" customWidth="1"/>
    <col min="50" max="50" width="14.5703125" bestFit="1" customWidth="1"/>
  </cols>
  <sheetData>
    <row r="1" spans="1:50" x14ac:dyDescent="0.25">
      <c r="A1" t="s">
        <v>0</v>
      </c>
      <c r="B1" t="s">
        <v>0</v>
      </c>
      <c r="C1" t="s">
        <v>0</v>
      </c>
      <c r="D1" t="s">
        <v>1</v>
      </c>
      <c r="E1" t="s">
        <v>0</v>
      </c>
      <c r="F1" t="s">
        <v>2</v>
      </c>
      <c r="G1" t="s">
        <v>0</v>
      </c>
      <c r="H1" t="s">
        <v>3</v>
      </c>
      <c r="I1" t="s">
        <v>0</v>
      </c>
      <c r="J1" t="s">
        <v>4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7</v>
      </c>
      <c r="Q1" t="s">
        <v>0</v>
      </c>
      <c r="R1" t="s">
        <v>8</v>
      </c>
      <c r="S1" t="s">
        <v>0</v>
      </c>
      <c r="T1" t="s">
        <v>9</v>
      </c>
      <c r="U1" t="s">
        <v>0</v>
      </c>
      <c r="V1" t="s">
        <v>10</v>
      </c>
      <c r="W1" t="s">
        <v>0</v>
      </c>
      <c r="X1" t="s">
        <v>11</v>
      </c>
      <c r="Y1" t="s">
        <v>0</v>
      </c>
      <c r="Z1" t="s">
        <v>12</v>
      </c>
      <c r="AA1" t="s">
        <v>0</v>
      </c>
      <c r="AB1" t="s">
        <v>13</v>
      </c>
      <c r="AC1" t="s">
        <v>0</v>
      </c>
      <c r="AD1" t="s">
        <v>14</v>
      </c>
      <c r="AE1" t="s">
        <v>0</v>
      </c>
      <c r="AF1" t="s">
        <v>15</v>
      </c>
      <c r="AG1" t="s">
        <v>0</v>
      </c>
      <c r="AH1" t="s">
        <v>16</v>
      </c>
      <c r="AI1" t="s">
        <v>0</v>
      </c>
      <c r="AJ1" t="s">
        <v>17</v>
      </c>
      <c r="AK1" t="s">
        <v>0</v>
      </c>
      <c r="AL1" t="s">
        <v>18</v>
      </c>
      <c r="AM1" t="s">
        <v>0</v>
      </c>
      <c r="AN1" t="s">
        <v>19</v>
      </c>
      <c r="AO1" t="s">
        <v>0</v>
      </c>
      <c r="AP1" t="s">
        <v>20</v>
      </c>
      <c r="AQ1" t="s">
        <v>0</v>
      </c>
      <c r="AR1" t="s">
        <v>21</v>
      </c>
      <c r="AS1" t="s">
        <v>0</v>
      </c>
      <c r="AT1" t="s">
        <v>22</v>
      </c>
      <c r="AU1" t="s">
        <v>0</v>
      </c>
      <c r="AV1" t="s">
        <v>23</v>
      </c>
      <c r="AW1" t="s">
        <v>0</v>
      </c>
      <c r="AX1" t="s">
        <v>24</v>
      </c>
    </row>
    <row r="2" spans="1:50" x14ac:dyDescent="0.25">
      <c r="A2" t="s">
        <v>0</v>
      </c>
      <c r="B2" t="s">
        <v>0</v>
      </c>
      <c r="C2" t="s">
        <v>0</v>
      </c>
      <c r="D2" t="s">
        <v>25</v>
      </c>
      <c r="E2" t="s">
        <v>0</v>
      </c>
      <c r="F2" t="s">
        <v>26</v>
      </c>
      <c r="G2" t="s">
        <v>0</v>
      </c>
      <c r="H2" t="s">
        <v>27</v>
      </c>
      <c r="I2" t="s">
        <v>0</v>
      </c>
      <c r="J2" t="s">
        <v>28</v>
      </c>
      <c r="K2" t="s">
        <v>0</v>
      </c>
      <c r="L2" t="s">
        <v>29</v>
      </c>
      <c r="M2" t="s">
        <v>0</v>
      </c>
      <c r="N2" t="s">
        <v>30</v>
      </c>
      <c r="O2" t="s">
        <v>0</v>
      </c>
      <c r="P2" t="s">
        <v>31</v>
      </c>
      <c r="Q2" t="s">
        <v>0</v>
      </c>
      <c r="R2" t="s">
        <v>32</v>
      </c>
      <c r="S2" t="s">
        <v>0</v>
      </c>
      <c r="T2" t="s">
        <v>33</v>
      </c>
      <c r="U2" t="s">
        <v>0</v>
      </c>
      <c r="V2" t="s">
        <v>34</v>
      </c>
      <c r="W2" t="s">
        <v>0</v>
      </c>
      <c r="X2" t="s">
        <v>35</v>
      </c>
      <c r="Y2" t="s">
        <v>0</v>
      </c>
      <c r="Z2" t="s">
        <v>36</v>
      </c>
      <c r="AA2" t="s">
        <v>0</v>
      </c>
      <c r="AB2" t="s">
        <v>37</v>
      </c>
      <c r="AC2" t="s">
        <v>0</v>
      </c>
      <c r="AD2" t="s">
        <v>38</v>
      </c>
      <c r="AE2" t="s">
        <v>0</v>
      </c>
      <c r="AF2" t="s">
        <v>39</v>
      </c>
      <c r="AG2" t="s">
        <v>0</v>
      </c>
      <c r="AH2" t="s">
        <v>40</v>
      </c>
      <c r="AI2" t="s">
        <v>0</v>
      </c>
      <c r="AJ2" t="s">
        <v>41</v>
      </c>
      <c r="AK2" t="s">
        <v>0</v>
      </c>
      <c r="AL2" t="s">
        <v>42</v>
      </c>
      <c r="AM2" t="s">
        <v>0</v>
      </c>
      <c r="AN2" t="s">
        <v>43</v>
      </c>
      <c r="AO2" t="s">
        <v>0</v>
      </c>
      <c r="AP2" t="s">
        <v>44</v>
      </c>
      <c r="AQ2" t="s">
        <v>0</v>
      </c>
      <c r="AR2" t="s">
        <v>45</v>
      </c>
      <c r="AS2" t="s">
        <v>0</v>
      </c>
      <c r="AT2" t="s">
        <v>46</v>
      </c>
      <c r="AU2" t="s">
        <v>0</v>
      </c>
      <c r="AV2" t="s">
        <v>47</v>
      </c>
      <c r="AW2" t="s">
        <v>0</v>
      </c>
      <c r="AX2" t="s">
        <v>48</v>
      </c>
    </row>
    <row r="3" spans="1:50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52</v>
      </c>
      <c r="G3" t="s">
        <v>53</v>
      </c>
      <c r="H3" t="s">
        <v>52</v>
      </c>
      <c r="I3" t="s">
        <v>53</v>
      </c>
      <c r="J3" t="s">
        <v>52</v>
      </c>
      <c r="K3" t="s">
        <v>53</v>
      </c>
      <c r="L3" t="s">
        <v>52</v>
      </c>
      <c r="M3" t="s">
        <v>53</v>
      </c>
      <c r="N3" t="s">
        <v>52</v>
      </c>
      <c r="O3" t="s">
        <v>53</v>
      </c>
      <c r="P3" t="s">
        <v>52</v>
      </c>
      <c r="Q3" t="s">
        <v>53</v>
      </c>
      <c r="R3" t="s">
        <v>52</v>
      </c>
      <c r="S3" t="s">
        <v>53</v>
      </c>
      <c r="T3" t="s">
        <v>52</v>
      </c>
      <c r="U3" t="s">
        <v>53</v>
      </c>
      <c r="V3" t="s">
        <v>52</v>
      </c>
      <c r="W3" t="s">
        <v>53</v>
      </c>
      <c r="X3" t="s">
        <v>52</v>
      </c>
      <c r="Y3" t="s">
        <v>53</v>
      </c>
      <c r="Z3" t="s">
        <v>52</v>
      </c>
      <c r="AA3" t="s">
        <v>53</v>
      </c>
      <c r="AB3" t="s">
        <v>52</v>
      </c>
      <c r="AC3" t="s">
        <v>53</v>
      </c>
      <c r="AD3" t="s">
        <v>52</v>
      </c>
      <c r="AE3" t="s">
        <v>53</v>
      </c>
      <c r="AF3" t="s">
        <v>52</v>
      </c>
      <c r="AG3" t="s">
        <v>53</v>
      </c>
      <c r="AH3" t="s">
        <v>52</v>
      </c>
      <c r="AI3" t="s">
        <v>53</v>
      </c>
      <c r="AJ3" t="s">
        <v>52</v>
      </c>
      <c r="AK3" t="s">
        <v>53</v>
      </c>
      <c r="AL3" t="s">
        <v>52</v>
      </c>
      <c r="AM3" t="s">
        <v>53</v>
      </c>
      <c r="AN3" t="s">
        <v>52</v>
      </c>
      <c r="AO3" t="s">
        <v>53</v>
      </c>
      <c r="AP3" t="s">
        <v>52</v>
      </c>
      <c r="AQ3" t="s">
        <v>53</v>
      </c>
      <c r="AR3" t="s">
        <v>52</v>
      </c>
      <c r="AS3" t="s">
        <v>53</v>
      </c>
      <c r="AT3" t="s">
        <v>52</v>
      </c>
      <c r="AU3" t="s">
        <v>53</v>
      </c>
      <c r="AV3" t="s">
        <v>52</v>
      </c>
      <c r="AW3" t="s">
        <v>53</v>
      </c>
      <c r="AX3" t="s">
        <v>52</v>
      </c>
    </row>
    <row r="4" spans="1:50" x14ac:dyDescent="0.25">
      <c r="A4" t="s">
        <v>54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5233</v>
      </c>
      <c r="P4" s="3" t="s">
        <v>5259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</row>
    <row r="5" spans="1:50" x14ac:dyDescent="0.25">
      <c r="A5" t="s">
        <v>55</v>
      </c>
      <c r="B5" s="3" t="s">
        <v>56</v>
      </c>
      <c r="C5" s="3" t="s">
        <v>5244</v>
      </c>
      <c r="D5" s="3" t="s">
        <v>5258</v>
      </c>
      <c r="E5" s="3" t="s">
        <v>5232</v>
      </c>
      <c r="F5" s="3" t="s">
        <v>5257</v>
      </c>
      <c r="G5" s="3" t="s">
        <v>5244</v>
      </c>
      <c r="H5" s="3" t="s">
        <v>5256</v>
      </c>
      <c r="I5" s="3" t="s">
        <v>5244</v>
      </c>
      <c r="J5" s="3" t="s">
        <v>5255</v>
      </c>
      <c r="K5" s="3" t="s">
        <v>5244</v>
      </c>
      <c r="L5" s="3" t="s">
        <v>5254</v>
      </c>
      <c r="M5" s="3" t="s">
        <v>5232</v>
      </c>
      <c r="N5" s="3" t="s">
        <v>5253</v>
      </c>
      <c r="O5" s="3" t="s">
        <v>5232</v>
      </c>
      <c r="P5" s="3" t="s">
        <v>5252</v>
      </c>
      <c r="Q5" s="3" t="s">
        <v>5244</v>
      </c>
      <c r="R5" s="3" t="s">
        <v>5251</v>
      </c>
      <c r="S5" s="3" t="s">
        <v>5232</v>
      </c>
      <c r="T5" s="3" t="s">
        <v>5250</v>
      </c>
      <c r="U5" s="3" t="s">
        <v>5232</v>
      </c>
      <c r="V5" s="3" t="s">
        <v>5249</v>
      </c>
      <c r="W5" s="3" t="s">
        <v>5232</v>
      </c>
      <c r="X5" s="3" t="s">
        <v>5248</v>
      </c>
      <c r="Y5" s="3" t="s">
        <v>5232</v>
      </c>
      <c r="Z5" s="3" t="s">
        <v>5247</v>
      </c>
      <c r="AA5" s="3" t="s">
        <v>5232</v>
      </c>
      <c r="AB5" s="3" t="s">
        <v>5246</v>
      </c>
      <c r="AC5" s="3" t="s">
        <v>5232</v>
      </c>
      <c r="AD5" s="3" t="s">
        <v>5245</v>
      </c>
      <c r="AE5" s="3" t="s">
        <v>5244</v>
      </c>
      <c r="AF5" s="3" t="s">
        <v>5243</v>
      </c>
      <c r="AG5" s="3" t="s">
        <v>5232</v>
      </c>
      <c r="AH5" s="3" t="s">
        <v>5242</v>
      </c>
      <c r="AI5" s="3" t="s">
        <v>5232</v>
      </c>
      <c r="AJ5" s="3" t="s">
        <v>5241</v>
      </c>
      <c r="AK5" s="3" t="s">
        <v>5232</v>
      </c>
      <c r="AL5" s="3" t="s">
        <v>5240</v>
      </c>
      <c r="AM5" s="3" t="s">
        <v>5232</v>
      </c>
      <c r="AN5" s="3" t="s">
        <v>5239</v>
      </c>
      <c r="AO5" s="3" t="s">
        <v>5232</v>
      </c>
      <c r="AP5" s="3" t="s">
        <v>5238</v>
      </c>
      <c r="AQ5" s="3" t="s">
        <v>5232</v>
      </c>
      <c r="AR5" s="3" t="s">
        <v>5237</v>
      </c>
      <c r="AS5" s="3" t="s">
        <v>5232</v>
      </c>
      <c r="AT5" s="3" t="s">
        <v>5236</v>
      </c>
      <c r="AU5" s="3" t="s">
        <v>5232</v>
      </c>
      <c r="AV5" s="3" t="s">
        <v>5235</v>
      </c>
      <c r="AW5" s="3" t="s">
        <v>5232</v>
      </c>
      <c r="AX5" s="3" t="s">
        <v>5234</v>
      </c>
    </row>
    <row r="6" spans="1:50" x14ac:dyDescent="0.25">
      <c r="A6" t="s">
        <v>57</v>
      </c>
      <c r="B6" s="3" t="s">
        <v>0</v>
      </c>
      <c r="C6" s="3" t="s">
        <v>5221</v>
      </c>
      <c r="D6" s="3" t="s">
        <v>0</v>
      </c>
      <c r="E6" s="3" t="s">
        <v>5221</v>
      </c>
      <c r="F6" s="3" t="s">
        <v>5231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5221</v>
      </c>
      <c r="T6" s="3" t="s">
        <v>5230</v>
      </c>
      <c r="U6" s="3" t="s">
        <v>5221</v>
      </c>
      <c r="V6" s="3" t="s">
        <v>5229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5223</v>
      </c>
      <c r="AB6" s="3" t="s">
        <v>5228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5221</v>
      </c>
      <c r="AJ6" s="3" t="s">
        <v>5227</v>
      </c>
      <c r="AK6" s="3" t="s">
        <v>5220</v>
      </c>
      <c r="AL6" s="3" t="s">
        <v>5226</v>
      </c>
      <c r="AM6" s="3" t="s">
        <v>0</v>
      </c>
      <c r="AN6" s="3" t="s">
        <v>0</v>
      </c>
      <c r="AO6" s="3" t="s">
        <v>0</v>
      </c>
      <c r="AP6" s="3" t="s">
        <v>0</v>
      </c>
      <c r="AQ6" s="3" t="s">
        <v>5221</v>
      </c>
      <c r="AR6" s="3" t="s">
        <v>5225</v>
      </c>
      <c r="AS6" s="3" t="s">
        <v>0</v>
      </c>
      <c r="AT6" s="3" t="s">
        <v>0</v>
      </c>
      <c r="AU6" s="3" t="s">
        <v>5223</v>
      </c>
      <c r="AV6" s="3" t="s">
        <v>5224</v>
      </c>
      <c r="AW6" s="3" t="s">
        <v>5223</v>
      </c>
      <c r="AX6" s="3" t="s">
        <v>5222</v>
      </c>
    </row>
    <row r="7" spans="1:50" x14ac:dyDescent="0.25">
      <c r="A7" t="s">
        <v>58</v>
      </c>
      <c r="B7" s="3" t="s">
        <v>0</v>
      </c>
      <c r="C7" s="3" t="s">
        <v>5219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5219</v>
      </c>
      <c r="AF7" s="3" t="s">
        <v>5218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</row>
    <row r="8" spans="1:50" x14ac:dyDescent="0.25">
      <c r="A8" t="s">
        <v>59</v>
      </c>
      <c r="B8" s="3" t="s">
        <v>60</v>
      </c>
      <c r="C8" s="3" t="s">
        <v>5195</v>
      </c>
      <c r="D8" s="3" t="s">
        <v>5217</v>
      </c>
      <c r="E8" s="3" t="s">
        <v>0</v>
      </c>
      <c r="F8" s="3" t="s">
        <v>0</v>
      </c>
      <c r="G8" s="3" t="s">
        <v>5195</v>
      </c>
      <c r="H8" s="3" t="s">
        <v>5216</v>
      </c>
      <c r="I8" s="3" t="s">
        <v>5195</v>
      </c>
      <c r="J8" s="3" t="s">
        <v>5215</v>
      </c>
      <c r="K8" s="3" t="s">
        <v>5195</v>
      </c>
      <c r="L8" s="3" t="s">
        <v>5214</v>
      </c>
      <c r="M8" s="3" t="s">
        <v>5195</v>
      </c>
      <c r="N8" s="3" t="s">
        <v>5213</v>
      </c>
      <c r="O8" s="3" t="s">
        <v>0</v>
      </c>
      <c r="P8" s="3" t="s">
        <v>0</v>
      </c>
      <c r="Q8" s="3" t="s">
        <v>5195</v>
      </c>
      <c r="R8" s="3" t="s">
        <v>5212</v>
      </c>
      <c r="S8" s="3" t="s">
        <v>5194</v>
      </c>
      <c r="T8" s="3" t="s">
        <v>5211</v>
      </c>
      <c r="U8" s="3" t="s">
        <v>5210</v>
      </c>
      <c r="V8" s="3" t="s">
        <v>5209</v>
      </c>
      <c r="W8" s="3" t="s">
        <v>5194</v>
      </c>
      <c r="X8" s="3" t="s">
        <v>5208</v>
      </c>
      <c r="Y8" s="3" t="s">
        <v>5194</v>
      </c>
      <c r="Z8" s="3" t="s">
        <v>5207</v>
      </c>
      <c r="AA8" s="3" t="s">
        <v>5194</v>
      </c>
      <c r="AB8" s="3" t="s">
        <v>5206</v>
      </c>
      <c r="AC8" s="3" t="s">
        <v>5195</v>
      </c>
      <c r="AD8" s="3" t="s">
        <v>5205</v>
      </c>
      <c r="AE8" s="3" t="s">
        <v>5196</v>
      </c>
      <c r="AF8" s="3" t="s">
        <v>5204</v>
      </c>
      <c r="AG8" s="3" t="s">
        <v>5194</v>
      </c>
      <c r="AH8" s="3" t="s">
        <v>5203</v>
      </c>
      <c r="AI8" s="3" t="s">
        <v>5194</v>
      </c>
      <c r="AJ8" s="3" t="s">
        <v>5202</v>
      </c>
      <c r="AK8" s="3" t="s">
        <v>0</v>
      </c>
      <c r="AL8" s="3" t="s">
        <v>0</v>
      </c>
      <c r="AM8" s="3" t="s">
        <v>5195</v>
      </c>
      <c r="AN8" s="3" t="s">
        <v>5201</v>
      </c>
      <c r="AO8" s="3" t="s">
        <v>5194</v>
      </c>
      <c r="AP8" s="3" t="s">
        <v>5200</v>
      </c>
      <c r="AQ8" s="3" t="s">
        <v>5195</v>
      </c>
      <c r="AR8" s="3" t="s">
        <v>5199</v>
      </c>
      <c r="AS8" s="3" t="s">
        <v>0</v>
      </c>
      <c r="AT8" s="3" t="s">
        <v>0</v>
      </c>
      <c r="AU8" s="3" t="s">
        <v>5194</v>
      </c>
      <c r="AV8" s="3" t="s">
        <v>5198</v>
      </c>
      <c r="AW8" s="3" t="s">
        <v>5195</v>
      </c>
      <c r="AX8" s="3" t="s">
        <v>5197</v>
      </c>
    </row>
    <row r="9" spans="1:50" x14ac:dyDescent="0.25">
      <c r="A9" t="s">
        <v>61</v>
      </c>
      <c r="B9" s="3" t="s">
        <v>62</v>
      </c>
      <c r="C9" s="3" t="s">
        <v>5171</v>
      </c>
      <c r="D9" s="3" t="s">
        <v>5193</v>
      </c>
      <c r="E9" s="3" t="s">
        <v>5170</v>
      </c>
      <c r="F9" s="3" t="s">
        <v>5192</v>
      </c>
      <c r="G9" s="3" t="s">
        <v>5171</v>
      </c>
      <c r="H9" s="3" t="s">
        <v>5191</v>
      </c>
      <c r="I9" s="3" t="s">
        <v>0</v>
      </c>
      <c r="J9" s="3" t="s">
        <v>0</v>
      </c>
      <c r="K9" s="3" t="s">
        <v>5171</v>
      </c>
      <c r="L9" s="3" t="s">
        <v>5190</v>
      </c>
      <c r="M9" s="3" t="s">
        <v>5171</v>
      </c>
      <c r="N9" s="3" t="s">
        <v>5189</v>
      </c>
      <c r="O9" s="3" t="s">
        <v>0</v>
      </c>
      <c r="P9" s="3" t="s">
        <v>0</v>
      </c>
      <c r="Q9" s="3" t="s">
        <v>5171</v>
      </c>
      <c r="R9" s="3" t="s">
        <v>5188</v>
      </c>
      <c r="S9" s="3" t="s">
        <v>5171</v>
      </c>
      <c r="T9" s="3" t="s">
        <v>5187</v>
      </c>
      <c r="U9" s="3" t="s">
        <v>5170</v>
      </c>
      <c r="V9" s="3" t="s">
        <v>5186</v>
      </c>
      <c r="W9" s="3" t="s">
        <v>5171</v>
      </c>
      <c r="X9" s="3" t="s">
        <v>5185</v>
      </c>
      <c r="Y9" s="3" t="s">
        <v>5184</v>
      </c>
      <c r="Z9" s="3" t="s">
        <v>5183</v>
      </c>
      <c r="AA9" s="3" t="s">
        <v>5170</v>
      </c>
      <c r="AB9" s="3" t="s">
        <v>5182</v>
      </c>
      <c r="AC9" s="3" t="s">
        <v>5171</v>
      </c>
      <c r="AD9" s="3" t="s">
        <v>5181</v>
      </c>
      <c r="AE9" s="3" t="s">
        <v>5171</v>
      </c>
      <c r="AF9" s="3" t="s">
        <v>5180</v>
      </c>
      <c r="AG9" s="3" t="s">
        <v>5170</v>
      </c>
      <c r="AH9" s="3" t="s">
        <v>5179</v>
      </c>
      <c r="AI9" s="3" t="s">
        <v>5170</v>
      </c>
      <c r="AJ9" s="3" t="s">
        <v>5178</v>
      </c>
      <c r="AK9" s="3" t="s">
        <v>5170</v>
      </c>
      <c r="AL9" s="3" t="s">
        <v>5177</v>
      </c>
      <c r="AM9" s="3" t="s">
        <v>5170</v>
      </c>
      <c r="AN9" s="3" t="s">
        <v>5176</v>
      </c>
      <c r="AO9" s="3" t="s">
        <v>5170</v>
      </c>
      <c r="AP9" s="3" t="s">
        <v>5175</v>
      </c>
      <c r="AQ9" s="3" t="s">
        <v>5170</v>
      </c>
      <c r="AR9" s="3" t="s">
        <v>5174</v>
      </c>
      <c r="AS9" s="3" t="s">
        <v>0</v>
      </c>
      <c r="AT9" s="3" t="s">
        <v>0</v>
      </c>
      <c r="AU9" s="3" t="s">
        <v>5170</v>
      </c>
      <c r="AV9" s="3" t="s">
        <v>5173</v>
      </c>
      <c r="AW9" s="3" t="s">
        <v>5170</v>
      </c>
      <c r="AX9" s="3" t="s">
        <v>5172</v>
      </c>
    </row>
    <row r="10" spans="1:50" x14ac:dyDescent="0.25">
      <c r="A10" t="s">
        <v>63</v>
      </c>
      <c r="B10" s="3" t="s">
        <v>64</v>
      </c>
      <c r="C10" s="3" t="s">
        <v>5144</v>
      </c>
      <c r="D10" s="3" t="s">
        <v>5169</v>
      </c>
      <c r="E10" s="3" t="s">
        <v>5143</v>
      </c>
      <c r="F10" s="3" t="s">
        <v>5168</v>
      </c>
      <c r="G10" s="3" t="s">
        <v>5144</v>
      </c>
      <c r="H10" s="3" t="s">
        <v>5167</v>
      </c>
      <c r="I10" s="3" t="s">
        <v>5144</v>
      </c>
      <c r="J10" s="3" t="s">
        <v>5166</v>
      </c>
      <c r="K10" s="3" t="s">
        <v>5144</v>
      </c>
      <c r="L10" s="3" t="s">
        <v>5165</v>
      </c>
      <c r="M10" s="3" t="s">
        <v>5144</v>
      </c>
      <c r="N10" s="3" t="s">
        <v>5164</v>
      </c>
      <c r="O10" s="3" t="s">
        <v>5143</v>
      </c>
      <c r="P10" s="3" t="s">
        <v>5163</v>
      </c>
      <c r="Q10" s="3" t="s">
        <v>5144</v>
      </c>
      <c r="R10" s="3" t="s">
        <v>5162</v>
      </c>
      <c r="S10" s="3" t="s">
        <v>5144</v>
      </c>
      <c r="T10" s="3" t="s">
        <v>5161</v>
      </c>
      <c r="U10" s="3" t="s">
        <v>5143</v>
      </c>
      <c r="V10" s="3" t="s">
        <v>5160</v>
      </c>
      <c r="W10" s="3" t="s">
        <v>5143</v>
      </c>
      <c r="X10" s="3" t="s">
        <v>5159</v>
      </c>
      <c r="Y10" s="3" t="s">
        <v>5143</v>
      </c>
      <c r="Z10" s="3" t="s">
        <v>5158</v>
      </c>
      <c r="AA10" s="3" t="s">
        <v>5143</v>
      </c>
      <c r="AB10" s="3" t="s">
        <v>5157</v>
      </c>
      <c r="AC10" s="3" t="s">
        <v>5144</v>
      </c>
      <c r="AD10" s="3" t="s">
        <v>5156</v>
      </c>
      <c r="AE10" s="3" t="s">
        <v>5155</v>
      </c>
      <c r="AF10" s="3" t="s">
        <v>5154</v>
      </c>
      <c r="AG10" s="3" t="s">
        <v>5143</v>
      </c>
      <c r="AH10" s="3" t="s">
        <v>5153</v>
      </c>
      <c r="AI10" s="3" t="s">
        <v>5143</v>
      </c>
      <c r="AJ10" s="3" t="s">
        <v>5152</v>
      </c>
      <c r="AK10" s="3" t="s">
        <v>5143</v>
      </c>
      <c r="AL10" s="3" t="s">
        <v>5151</v>
      </c>
      <c r="AM10" s="3" t="s">
        <v>5144</v>
      </c>
      <c r="AN10" s="3" t="s">
        <v>5150</v>
      </c>
      <c r="AO10" s="3" t="s">
        <v>5143</v>
      </c>
      <c r="AP10" s="3" t="s">
        <v>5149</v>
      </c>
      <c r="AQ10" s="3" t="s">
        <v>5143</v>
      </c>
      <c r="AR10" s="3" t="s">
        <v>5148</v>
      </c>
      <c r="AS10" s="3" t="s">
        <v>5144</v>
      </c>
      <c r="AT10" s="3" t="s">
        <v>5147</v>
      </c>
      <c r="AU10" s="3" t="s">
        <v>5144</v>
      </c>
      <c r="AV10" s="3" t="s">
        <v>5146</v>
      </c>
      <c r="AW10" s="3" t="s">
        <v>5143</v>
      </c>
      <c r="AX10" s="3" t="s">
        <v>5145</v>
      </c>
    </row>
    <row r="11" spans="1:50" x14ac:dyDescent="0.25">
      <c r="A11" t="s">
        <v>65</v>
      </c>
      <c r="B11" s="3" t="s">
        <v>66</v>
      </c>
      <c r="C11" s="3" t="s">
        <v>5123</v>
      </c>
      <c r="D11" s="3" t="s">
        <v>5142</v>
      </c>
      <c r="E11" s="3" t="s">
        <v>0</v>
      </c>
      <c r="F11" s="3" t="s">
        <v>0</v>
      </c>
      <c r="G11" s="3" t="s">
        <v>5123</v>
      </c>
      <c r="H11" s="3" t="s">
        <v>5141</v>
      </c>
      <c r="I11" s="3" t="s">
        <v>5123</v>
      </c>
      <c r="J11" s="3" t="s">
        <v>5140</v>
      </c>
      <c r="K11" s="3" t="s">
        <v>5123</v>
      </c>
      <c r="L11" s="3" t="s">
        <v>5139</v>
      </c>
      <c r="M11" s="3" t="s">
        <v>5115</v>
      </c>
      <c r="N11" s="3" t="s">
        <v>5138</v>
      </c>
      <c r="O11" s="3" t="s">
        <v>5115</v>
      </c>
      <c r="P11" s="3" t="s">
        <v>5137</v>
      </c>
      <c r="Q11" s="3" t="s">
        <v>5123</v>
      </c>
      <c r="R11" s="3" t="s">
        <v>5136</v>
      </c>
      <c r="S11" s="3" t="s">
        <v>5115</v>
      </c>
      <c r="T11" s="3" t="s">
        <v>5135</v>
      </c>
      <c r="U11" s="3" t="s">
        <v>0</v>
      </c>
      <c r="V11" s="3" t="s">
        <v>0</v>
      </c>
      <c r="W11" s="3" t="s">
        <v>5115</v>
      </c>
      <c r="X11" s="3" t="s">
        <v>5134</v>
      </c>
      <c r="Y11" s="3" t="s">
        <v>5133</v>
      </c>
      <c r="Z11" s="3" t="s">
        <v>5132</v>
      </c>
      <c r="AA11" s="3" t="s">
        <v>5115</v>
      </c>
      <c r="AB11" s="3" t="s">
        <v>5131</v>
      </c>
      <c r="AC11" s="3" t="s">
        <v>5115</v>
      </c>
      <c r="AD11" s="3" t="s">
        <v>5130</v>
      </c>
      <c r="AE11" s="3" t="s">
        <v>5123</v>
      </c>
      <c r="AF11" s="3" t="s">
        <v>5129</v>
      </c>
      <c r="AG11" s="3" t="s">
        <v>5115</v>
      </c>
      <c r="AH11" s="3" t="s">
        <v>5128</v>
      </c>
      <c r="AI11" s="3" t="s">
        <v>5115</v>
      </c>
      <c r="AJ11" s="3" t="s">
        <v>5127</v>
      </c>
      <c r="AK11" s="3" t="s">
        <v>0</v>
      </c>
      <c r="AL11" s="3" t="s">
        <v>0</v>
      </c>
      <c r="AM11" s="3" t="s">
        <v>5115</v>
      </c>
      <c r="AN11" s="3" t="s">
        <v>5126</v>
      </c>
      <c r="AO11" s="3" t="s">
        <v>5115</v>
      </c>
      <c r="AP11" s="3" t="s">
        <v>5125</v>
      </c>
      <c r="AQ11" s="3" t="s">
        <v>5115</v>
      </c>
      <c r="AR11" s="3" t="s">
        <v>5124</v>
      </c>
      <c r="AS11" s="3" t="s">
        <v>5123</v>
      </c>
      <c r="AT11" s="3" t="s">
        <v>5122</v>
      </c>
      <c r="AU11" s="3" t="s">
        <v>5115</v>
      </c>
      <c r="AV11" s="3" t="s">
        <v>5121</v>
      </c>
      <c r="AW11" s="3" t="s">
        <v>5115</v>
      </c>
      <c r="AX11" s="3" t="s">
        <v>5120</v>
      </c>
    </row>
    <row r="12" spans="1:50" x14ac:dyDescent="0.25">
      <c r="A12" t="s">
        <v>67</v>
      </c>
      <c r="B12" s="3" t="s">
        <v>0</v>
      </c>
      <c r="C12" s="3" t="s">
        <v>5115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5115</v>
      </c>
      <c r="Z12" s="3" t="s">
        <v>5119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5066</v>
      </c>
      <c r="AF12" s="3" t="s">
        <v>5118</v>
      </c>
      <c r="AG12" s="3" t="s">
        <v>0</v>
      </c>
      <c r="AH12" s="3" t="s">
        <v>0</v>
      </c>
      <c r="AI12" s="3" t="s">
        <v>5067</v>
      </c>
      <c r="AJ12" s="3" t="s">
        <v>5117</v>
      </c>
      <c r="AK12" s="3" t="s">
        <v>0</v>
      </c>
      <c r="AL12" s="3" t="s">
        <v>0</v>
      </c>
      <c r="AM12" s="3" t="s">
        <v>5067</v>
      </c>
      <c r="AN12" s="3" t="s">
        <v>5116</v>
      </c>
      <c r="AO12" s="3" t="s">
        <v>0</v>
      </c>
      <c r="AP12" s="3" t="s">
        <v>0</v>
      </c>
      <c r="AQ12" s="3" t="s">
        <v>0</v>
      </c>
      <c r="AR12" s="3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</row>
    <row r="13" spans="1:50" x14ac:dyDescent="0.25">
      <c r="A13" t="s">
        <v>68</v>
      </c>
      <c r="B13" s="3" t="s">
        <v>66</v>
      </c>
      <c r="C13" s="3" t="s">
        <v>5068</v>
      </c>
      <c r="D13" s="3" t="s">
        <v>5114</v>
      </c>
      <c r="E13" s="3" t="s">
        <v>0</v>
      </c>
      <c r="F13" s="3" t="s">
        <v>0</v>
      </c>
      <c r="G13" s="3" t="s">
        <v>5097</v>
      </c>
      <c r="H13" s="3" t="s">
        <v>5113</v>
      </c>
      <c r="I13" s="3" t="s">
        <v>5097</v>
      </c>
      <c r="J13" s="3" t="s">
        <v>5112</v>
      </c>
      <c r="K13" s="3" t="s">
        <v>5068</v>
      </c>
      <c r="L13" s="3" t="s">
        <v>5111</v>
      </c>
      <c r="M13" s="3" t="s">
        <v>5068</v>
      </c>
      <c r="N13" s="3" t="s">
        <v>5110</v>
      </c>
      <c r="O13" s="3" t="s">
        <v>5097</v>
      </c>
      <c r="P13" s="3" t="s">
        <v>5109</v>
      </c>
      <c r="Q13" s="3" t="s">
        <v>5097</v>
      </c>
      <c r="R13" s="3" t="s">
        <v>5108</v>
      </c>
      <c r="S13" s="3" t="s">
        <v>5069</v>
      </c>
      <c r="T13" s="3" t="s">
        <v>5107</v>
      </c>
      <c r="U13" s="3" t="s">
        <v>0</v>
      </c>
      <c r="V13" s="3" t="s">
        <v>0</v>
      </c>
      <c r="W13" s="3" t="s">
        <v>5067</v>
      </c>
      <c r="X13" s="3" t="s">
        <v>5106</v>
      </c>
      <c r="Y13" s="3" t="s">
        <v>0</v>
      </c>
      <c r="Z13" s="3" t="s">
        <v>0</v>
      </c>
      <c r="AA13" s="3" t="s">
        <v>5069</v>
      </c>
      <c r="AB13" s="3" t="s">
        <v>5105</v>
      </c>
      <c r="AC13" s="3" t="s">
        <v>5069</v>
      </c>
      <c r="AD13" s="3" t="s">
        <v>5104</v>
      </c>
      <c r="AE13" s="3" t="s">
        <v>5068</v>
      </c>
      <c r="AF13" s="3" t="s">
        <v>5103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5067</v>
      </c>
      <c r="AR13" s="3" t="s">
        <v>5102</v>
      </c>
      <c r="AS13" s="3" t="s">
        <v>0</v>
      </c>
      <c r="AT13" s="3" t="s">
        <v>0</v>
      </c>
      <c r="AU13" s="3" t="s">
        <v>5067</v>
      </c>
      <c r="AV13" s="3" t="s">
        <v>5101</v>
      </c>
      <c r="AW13" s="3" t="s">
        <v>5067</v>
      </c>
      <c r="AX13" s="3" t="s">
        <v>5100</v>
      </c>
    </row>
    <row r="14" spans="1:50" x14ac:dyDescent="0.25">
      <c r="A14" t="s">
        <v>69</v>
      </c>
      <c r="B14" s="3" t="s">
        <v>0</v>
      </c>
      <c r="C14" s="3" t="s">
        <v>5043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5043</v>
      </c>
      <c r="T14" s="3" t="s">
        <v>5099</v>
      </c>
      <c r="U14" s="3" t="s">
        <v>0</v>
      </c>
      <c r="V14" s="3" t="s">
        <v>0</v>
      </c>
      <c r="W14" s="3" t="s">
        <v>5043</v>
      </c>
      <c r="X14" s="3" t="s">
        <v>5098</v>
      </c>
      <c r="Y14" s="3" t="s">
        <v>0</v>
      </c>
      <c r="Z14" s="3" t="s">
        <v>0</v>
      </c>
      <c r="AA14" s="3" t="s">
        <v>5097</v>
      </c>
      <c r="AB14" s="3" t="s">
        <v>5096</v>
      </c>
      <c r="AC14" s="3" t="s">
        <v>5043</v>
      </c>
      <c r="AD14" s="3" t="s">
        <v>5095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</row>
    <row r="15" spans="1:50" x14ac:dyDescent="0.25">
      <c r="A15" t="s">
        <v>70</v>
      </c>
      <c r="B15" s="3" t="s">
        <v>71</v>
      </c>
      <c r="C15" s="3" t="s">
        <v>5018</v>
      </c>
      <c r="D15" s="3" t="s">
        <v>5094</v>
      </c>
      <c r="E15" s="3" t="s">
        <v>5017</v>
      </c>
      <c r="F15" s="3" t="s">
        <v>5093</v>
      </c>
      <c r="G15" s="3" t="s">
        <v>5018</v>
      </c>
      <c r="H15" s="3" t="s">
        <v>5092</v>
      </c>
      <c r="I15" s="3" t="s">
        <v>5080</v>
      </c>
      <c r="J15" s="3" t="s">
        <v>5091</v>
      </c>
      <c r="K15" s="3" t="s">
        <v>5080</v>
      </c>
      <c r="L15" s="3" t="s">
        <v>5090</v>
      </c>
      <c r="M15" s="3" t="s">
        <v>5018</v>
      </c>
      <c r="N15" s="3" t="s">
        <v>5089</v>
      </c>
      <c r="O15" s="3" t="s">
        <v>5018</v>
      </c>
      <c r="P15" s="3" t="s">
        <v>5088</v>
      </c>
      <c r="Q15" s="3" t="s">
        <v>5080</v>
      </c>
      <c r="R15" s="3" t="s">
        <v>5087</v>
      </c>
      <c r="S15" s="3" t="s">
        <v>5018</v>
      </c>
      <c r="T15" s="3" t="s">
        <v>5086</v>
      </c>
      <c r="U15" s="3" t="s">
        <v>5017</v>
      </c>
      <c r="V15" s="3" t="s">
        <v>5085</v>
      </c>
      <c r="W15" s="3" t="s">
        <v>5017</v>
      </c>
      <c r="X15" s="3" t="s">
        <v>5084</v>
      </c>
      <c r="Y15" s="3" t="s">
        <v>5017</v>
      </c>
      <c r="Z15" s="3" t="s">
        <v>5083</v>
      </c>
      <c r="AA15" s="3" t="s">
        <v>5018</v>
      </c>
      <c r="AB15" s="3" t="s">
        <v>5082</v>
      </c>
      <c r="AC15" s="3" t="s">
        <v>5018</v>
      </c>
      <c r="AD15" s="3" t="s">
        <v>5081</v>
      </c>
      <c r="AE15" s="3" t="s">
        <v>5080</v>
      </c>
      <c r="AF15" s="3" t="s">
        <v>5079</v>
      </c>
      <c r="AG15" s="3" t="s">
        <v>5018</v>
      </c>
      <c r="AH15" s="3" t="s">
        <v>5078</v>
      </c>
      <c r="AI15" s="3" t="s">
        <v>5018</v>
      </c>
      <c r="AJ15" s="3" t="s">
        <v>5077</v>
      </c>
      <c r="AK15" s="3" t="s">
        <v>5017</v>
      </c>
      <c r="AL15" s="3" t="s">
        <v>5076</v>
      </c>
      <c r="AM15" s="3" t="s">
        <v>5018</v>
      </c>
      <c r="AN15" s="3" t="s">
        <v>5075</v>
      </c>
      <c r="AO15" s="3" t="s">
        <v>5017</v>
      </c>
      <c r="AP15" s="3" t="s">
        <v>5074</v>
      </c>
      <c r="AQ15" s="3" t="s">
        <v>5018</v>
      </c>
      <c r="AR15" s="3" t="s">
        <v>5073</v>
      </c>
      <c r="AS15" s="3" t="s">
        <v>5018</v>
      </c>
      <c r="AT15" s="3" t="s">
        <v>5072</v>
      </c>
      <c r="AU15" s="3" t="s">
        <v>5018</v>
      </c>
      <c r="AV15" s="3" t="s">
        <v>5071</v>
      </c>
      <c r="AW15" s="3" t="s">
        <v>5018</v>
      </c>
      <c r="AX15" s="3" t="s">
        <v>5070</v>
      </c>
    </row>
    <row r="16" spans="1:50" x14ac:dyDescent="0.25">
      <c r="A16" t="s">
        <v>72</v>
      </c>
      <c r="B16" s="3" t="s">
        <v>73</v>
      </c>
      <c r="C16" s="3" t="s">
        <v>5053</v>
      </c>
      <c r="D16" s="3" t="s">
        <v>5065</v>
      </c>
      <c r="E16" s="3" t="s">
        <v>0</v>
      </c>
      <c r="F16" s="3" t="s">
        <v>0</v>
      </c>
      <c r="G16" s="3" t="s">
        <v>5053</v>
      </c>
      <c r="H16" s="3" t="s">
        <v>5064</v>
      </c>
      <c r="I16" s="3" t="s">
        <v>5053</v>
      </c>
      <c r="J16" s="3" t="s">
        <v>5063</v>
      </c>
      <c r="K16" s="3" t="s">
        <v>5053</v>
      </c>
      <c r="L16" s="3" t="s">
        <v>5062</v>
      </c>
      <c r="M16" s="3" t="s">
        <v>5008</v>
      </c>
      <c r="N16" s="3" t="s">
        <v>5061</v>
      </c>
      <c r="O16" s="3" t="s">
        <v>5008</v>
      </c>
      <c r="P16" s="3" t="s">
        <v>5060</v>
      </c>
      <c r="Q16" s="3" t="s">
        <v>5053</v>
      </c>
      <c r="R16" s="3" t="s">
        <v>5059</v>
      </c>
      <c r="S16" s="3" t="s">
        <v>5008</v>
      </c>
      <c r="T16" s="3" t="s">
        <v>5058</v>
      </c>
      <c r="U16" s="3" t="s">
        <v>0</v>
      </c>
      <c r="V16" s="3" t="s">
        <v>0</v>
      </c>
      <c r="W16" s="3" t="s">
        <v>5009</v>
      </c>
      <c r="X16" s="3" t="s">
        <v>5057</v>
      </c>
      <c r="Y16" s="3" t="s">
        <v>5008</v>
      </c>
      <c r="Z16" s="3" t="s">
        <v>5056</v>
      </c>
      <c r="AA16" s="3" t="s">
        <v>5008</v>
      </c>
      <c r="AB16" s="3" t="s">
        <v>5055</v>
      </c>
      <c r="AC16" s="3" t="s">
        <v>5008</v>
      </c>
      <c r="AD16" s="3" t="s">
        <v>5054</v>
      </c>
      <c r="AE16" s="3" t="s">
        <v>5053</v>
      </c>
      <c r="AF16" s="3" t="s">
        <v>5052</v>
      </c>
      <c r="AG16" s="3" t="s">
        <v>5008</v>
      </c>
      <c r="AH16" s="3" t="s">
        <v>5051</v>
      </c>
      <c r="AI16" s="3" t="s">
        <v>5008</v>
      </c>
      <c r="AJ16" s="3" t="s">
        <v>5050</v>
      </c>
      <c r="AK16" s="3" t="s">
        <v>0</v>
      </c>
      <c r="AL16" s="3" t="s">
        <v>0</v>
      </c>
      <c r="AM16" s="3" t="s">
        <v>5008</v>
      </c>
      <c r="AN16" s="3" t="s">
        <v>5049</v>
      </c>
      <c r="AO16" s="3" t="s">
        <v>5008</v>
      </c>
      <c r="AP16" s="3" t="s">
        <v>5048</v>
      </c>
      <c r="AQ16" s="3" t="s">
        <v>5008</v>
      </c>
      <c r="AR16" s="3" t="s">
        <v>5047</v>
      </c>
      <c r="AS16" s="3" t="s">
        <v>5008</v>
      </c>
      <c r="AT16" s="3" t="s">
        <v>5046</v>
      </c>
      <c r="AU16" s="3" t="s">
        <v>5008</v>
      </c>
      <c r="AV16" s="3" t="s">
        <v>5045</v>
      </c>
      <c r="AW16" s="3" t="s">
        <v>5008</v>
      </c>
      <c r="AX16" s="3" t="s">
        <v>5044</v>
      </c>
    </row>
    <row r="17" spans="1:50" x14ac:dyDescent="0.25">
      <c r="A17" t="s">
        <v>74</v>
      </c>
      <c r="B17" s="3" t="s">
        <v>75</v>
      </c>
      <c r="C17" s="3" t="s">
        <v>4985</v>
      </c>
      <c r="D17" s="3" t="s">
        <v>5042</v>
      </c>
      <c r="E17" s="3" t="s">
        <v>4984</v>
      </c>
      <c r="F17" s="3" t="s">
        <v>5041</v>
      </c>
      <c r="G17" s="3" t="s">
        <v>4985</v>
      </c>
      <c r="H17" s="3" t="s">
        <v>5040</v>
      </c>
      <c r="I17" s="3" t="s">
        <v>4985</v>
      </c>
      <c r="J17" s="3" t="s">
        <v>5039</v>
      </c>
      <c r="K17" s="3" t="s">
        <v>4985</v>
      </c>
      <c r="L17" s="3" t="s">
        <v>5038</v>
      </c>
      <c r="M17" s="3" t="s">
        <v>4985</v>
      </c>
      <c r="N17" s="3" t="s">
        <v>5037</v>
      </c>
      <c r="O17" s="3" t="s">
        <v>4985</v>
      </c>
      <c r="P17" s="3" t="s">
        <v>5036</v>
      </c>
      <c r="Q17" s="3" t="s">
        <v>4985</v>
      </c>
      <c r="R17" s="3" t="s">
        <v>5035</v>
      </c>
      <c r="S17" s="3" t="s">
        <v>4984</v>
      </c>
      <c r="T17" s="3" t="s">
        <v>5034</v>
      </c>
      <c r="U17" s="3" t="s">
        <v>4986</v>
      </c>
      <c r="V17" s="3" t="s">
        <v>5033</v>
      </c>
      <c r="W17" s="3" t="s">
        <v>4984</v>
      </c>
      <c r="X17" s="3" t="s">
        <v>5032</v>
      </c>
      <c r="Y17" s="3" t="s">
        <v>4984</v>
      </c>
      <c r="Z17" s="3" t="s">
        <v>5031</v>
      </c>
      <c r="AA17" s="3" t="s">
        <v>4984</v>
      </c>
      <c r="AB17" s="3" t="s">
        <v>5030</v>
      </c>
      <c r="AC17" s="3" t="s">
        <v>4985</v>
      </c>
      <c r="AD17" s="3" t="s">
        <v>5029</v>
      </c>
      <c r="AE17" s="3" t="s">
        <v>4985</v>
      </c>
      <c r="AF17" s="3" t="s">
        <v>5028</v>
      </c>
      <c r="AG17" s="3" t="s">
        <v>4984</v>
      </c>
      <c r="AH17" s="3" t="s">
        <v>5027</v>
      </c>
      <c r="AI17" s="3" t="s">
        <v>4984</v>
      </c>
      <c r="AJ17" s="3" t="s">
        <v>5026</v>
      </c>
      <c r="AK17" s="3" t="s">
        <v>4986</v>
      </c>
      <c r="AL17" s="3" t="s">
        <v>5025</v>
      </c>
      <c r="AM17" s="3" t="s">
        <v>4984</v>
      </c>
      <c r="AN17" s="3" t="s">
        <v>5024</v>
      </c>
      <c r="AO17" s="3" t="s">
        <v>4984</v>
      </c>
      <c r="AP17" s="3" t="s">
        <v>5023</v>
      </c>
      <c r="AQ17" s="3" t="s">
        <v>4984</v>
      </c>
      <c r="AR17" s="3" t="s">
        <v>5022</v>
      </c>
      <c r="AS17" s="3" t="s">
        <v>4985</v>
      </c>
      <c r="AT17" s="3" t="s">
        <v>5021</v>
      </c>
      <c r="AU17" s="3" t="s">
        <v>4984</v>
      </c>
      <c r="AV17" s="3" t="s">
        <v>5020</v>
      </c>
      <c r="AW17" s="3" t="s">
        <v>4984</v>
      </c>
      <c r="AX17" s="3" t="s">
        <v>5019</v>
      </c>
    </row>
    <row r="18" spans="1:50" x14ac:dyDescent="0.25">
      <c r="A18" t="s">
        <v>76</v>
      </c>
      <c r="B18" s="3" t="s">
        <v>77</v>
      </c>
      <c r="C18" s="3" t="s">
        <v>5014</v>
      </c>
      <c r="D18" s="3" t="s">
        <v>5016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5014</v>
      </c>
      <c r="N18" s="3" t="s">
        <v>5015</v>
      </c>
      <c r="O18" s="3" t="s">
        <v>0</v>
      </c>
      <c r="P18" s="3" t="s">
        <v>0</v>
      </c>
      <c r="Q18" s="3" t="s">
        <v>5014</v>
      </c>
      <c r="R18" s="3" t="s">
        <v>5013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4961</v>
      </c>
      <c r="X18" s="3" t="s">
        <v>5012</v>
      </c>
      <c r="Y18" s="3" t="s">
        <v>4962</v>
      </c>
      <c r="Z18" s="3" t="s">
        <v>5011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4937</v>
      </c>
      <c r="AX18" s="3" t="s">
        <v>5010</v>
      </c>
    </row>
    <row r="19" spans="1:50" x14ac:dyDescent="0.25">
      <c r="A19" t="s">
        <v>78</v>
      </c>
      <c r="B19" s="3" t="s">
        <v>79</v>
      </c>
      <c r="C19" s="3" t="s">
        <v>4938</v>
      </c>
      <c r="D19" s="3" t="s">
        <v>5007</v>
      </c>
      <c r="E19" s="3" t="s">
        <v>0</v>
      </c>
      <c r="F19" s="3" t="s">
        <v>0</v>
      </c>
      <c r="G19" s="3" t="s">
        <v>4938</v>
      </c>
      <c r="H19" s="3" t="s">
        <v>5006</v>
      </c>
      <c r="I19" s="3" t="s">
        <v>5002</v>
      </c>
      <c r="J19" s="3" t="s">
        <v>5005</v>
      </c>
      <c r="K19" s="3" t="s">
        <v>4938</v>
      </c>
      <c r="L19" s="3" t="s">
        <v>5004</v>
      </c>
      <c r="M19" s="3" t="s">
        <v>4938</v>
      </c>
      <c r="N19" s="3" t="s">
        <v>5003</v>
      </c>
      <c r="O19" s="3" t="s">
        <v>5002</v>
      </c>
      <c r="P19" s="3" t="s">
        <v>5001</v>
      </c>
      <c r="Q19" s="3" t="s">
        <v>4938</v>
      </c>
      <c r="R19" s="3" t="s">
        <v>5000</v>
      </c>
      <c r="S19" s="3" t="s">
        <v>4938</v>
      </c>
      <c r="T19" s="3" t="s">
        <v>4999</v>
      </c>
      <c r="U19" s="3" t="s">
        <v>0</v>
      </c>
      <c r="V19" s="3" t="s">
        <v>0</v>
      </c>
      <c r="W19" s="3" t="s">
        <v>4937</v>
      </c>
      <c r="X19" s="3" t="s">
        <v>4998</v>
      </c>
      <c r="Y19" s="3" t="s">
        <v>0</v>
      </c>
      <c r="Z19" s="3" t="s">
        <v>0</v>
      </c>
      <c r="AA19" s="3" t="s">
        <v>4937</v>
      </c>
      <c r="AB19" s="3" t="s">
        <v>4997</v>
      </c>
      <c r="AC19" s="3" t="s">
        <v>4938</v>
      </c>
      <c r="AD19" s="3" t="s">
        <v>4996</v>
      </c>
      <c r="AE19" s="3" t="s">
        <v>4938</v>
      </c>
      <c r="AF19" s="3" t="s">
        <v>4995</v>
      </c>
      <c r="AG19" s="3" t="s">
        <v>4937</v>
      </c>
      <c r="AH19" s="3" t="s">
        <v>4994</v>
      </c>
      <c r="AI19" s="3" t="s">
        <v>4937</v>
      </c>
      <c r="AJ19" s="3" t="s">
        <v>4993</v>
      </c>
      <c r="AK19" s="3" t="s">
        <v>0</v>
      </c>
      <c r="AL19" s="3" t="s">
        <v>0</v>
      </c>
      <c r="AM19" s="3" t="s">
        <v>4937</v>
      </c>
      <c r="AN19" s="3" t="s">
        <v>4992</v>
      </c>
      <c r="AO19" s="3" t="s">
        <v>4937</v>
      </c>
      <c r="AP19" s="3" t="s">
        <v>4991</v>
      </c>
      <c r="AQ19" s="3" t="s">
        <v>4937</v>
      </c>
      <c r="AR19" s="3" t="s">
        <v>4990</v>
      </c>
      <c r="AS19" s="3" t="s">
        <v>4938</v>
      </c>
      <c r="AT19" s="3" t="s">
        <v>4989</v>
      </c>
      <c r="AU19" s="3" t="s">
        <v>4937</v>
      </c>
      <c r="AV19" s="3" t="s">
        <v>4988</v>
      </c>
      <c r="AW19" s="3" t="s">
        <v>4917</v>
      </c>
      <c r="AX19" s="3" t="s">
        <v>4987</v>
      </c>
    </row>
    <row r="20" spans="1:50" x14ac:dyDescent="0.25">
      <c r="A20" t="s">
        <v>80</v>
      </c>
      <c r="B20" s="3" t="s">
        <v>81</v>
      </c>
      <c r="C20" s="3" t="s">
        <v>4973</v>
      </c>
      <c r="D20" s="3" t="s">
        <v>4983</v>
      </c>
      <c r="E20" s="3" t="s">
        <v>0</v>
      </c>
      <c r="F20" s="3" t="s">
        <v>0</v>
      </c>
      <c r="G20" s="3" t="s">
        <v>4917</v>
      </c>
      <c r="H20" s="3" t="s">
        <v>4982</v>
      </c>
      <c r="I20" s="3" t="s">
        <v>4973</v>
      </c>
      <c r="J20" s="3" t="s">
        <v>4981</v>
      </c>
      <c r="K20" s="3" t="s">
        <v>4973</v>
      </c>
      <c r="L20" s="3" t="s">
        <v>4980</v>
      </c>
      <c r="M20" s="3" t="s">
        <v>4917</v>
      </c>
      <c r="N20" s="3" t="s">
        <v>4979</v>
      </c>
      <c r="O20" s="3" t="s">
        <v>0</v>
      </c>
      <c r="P20" s="3" t="s">
        <v>0</v>
      </c>
      <c r="Q20" s="3" t="s">
        <v>4917</v>
      </c>
      <c r="R20" s="3" t="s">
        <v>4978</v>
      </c>
      <c r="S20" s="3" t="s">
        <v>4917</v>
      </c>
      <c r="T20" s="3" t="s">
        <v>4977</v>
      </c>
      <c r="U20" s="3" t="s">
        <v>0</v>
      </c>
      <c r="V20" s="3" t="s">
        <v>0</v>
      </c>
      <c r="W20" s="3" t="s">
        <v>4916</v>
      </c>
      <c r="X20" s="3" t="s">
        <v>4976</v>
      </c>
      <c r="Y20" s="3" t="s">
        <v>0</v>
      </c>
      <c r="Z20" s="3" t="s">
        <v>0</v>
      </c>
      <c r="AA20" s="3" t="s">
        <v>4917</v>
      </c>
      <c r="AB20" s="3" t="s">
        <v>4975</v>
      </c>
      <c r="AC20" s="3" t="s">
        <v>4917</v>
      </c>
      <c r="AD20" s="3" t="s">
        <v>4974</v>
      </c>
      <c r="AE20" s="3" t="s">
        <v>4973</v>
      </c>
      <c r="AF20" s="3" t="s">
        <v>4972</v>
      </c>
      <c r="AG20" s="3" t="s">
        <v>4917</v>
      </c>
      <c r="AH20" s="3" t="s">
        <v>4971</v>
      </c>
      <c r="AI20" s="3" t="s">
        <v>4917</v>
      </c>
      <c r="AJ20" s="3" t="s">
        <v>4970</v>
      </c>
      <c r="AK20" s="3" t="s">
        <v>0</v>
      </c>
      <c r="AL20" s="3" t="s">
        <v>0</v>
      </c>
      <c r="AM20" s="3" t="s">
        <v>4917</v>
      </c>
      <c r="AN20" s="3" t="s">
        <v>4969</v>
      </c>
      <c r="AO20" s="3" t="s">
        <v>4916</v>
      </c>
      <c r="AP20" s="3" t="s">
        <v>4968</v>
      </c>
      <c r="AQ20" s="3" t="s">
        <v>4917</v>
      </c>
      <c r="AR20" s="3" t="s">
        <v>4967</v>
      </c>
      <c r="AS20" s="3" t="s">
        <v>0</v>
      </c>
      <c r="AT20" s="3" t="s">
        <v>0</v>
      </c>
      <c r="AU20" s="3" t="s">
        <v>4917</v>
      </c>
      <c r="AV20" s="3" t="s">
        <v>4966</v>
      </c>
      <c r="AW20" s="3" t="s">
        <v>4871</v>
      </c>
      <c r="AX20" s="3" t="s">
        <v>4965</v>
      </c>
    </row>
    <row r="21" spans="1:50" x14ac:dyDescent="0.25">
      <c r="A21" t="s">
        <v>82</v>
      </c>
      <c r="B21" s="3" t="s">
        <v>0</v>
      </c>
      <c r="C21" s="3" t="s">
        <v>4964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4964</v>
      </c>
      <c r="V21" s="3" t="s">
        <v>4963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</row>
    <row r="22" spans="1:50" x14ac:dyDescent="0.25">
      <c r="A22" t="s">
        <v>83</v>
      </c>
      <c r="B22" s="3" t="s">
        <v>84</v>
      </c>
      <c r="C22" s="3" t="s">
        <v>4872</v>
      </c>
      <c r="D22" s="3" t="s">
        <v>4960</v>
      </c>
      <c r="E22" s="3" t="s">
        <v>0</v>
      </c>
      <c r="F22" s="3" t="s">
        <v>0</v>
      </c>
      <c r="G22" s="3" t="s">
        <v>4872</v>
      </c>
      <c r="H22" s="3" t="s">
        <v>4959</v>
      </c>
      <c r="I22" s="3" t="s">
        <v>4872</v>
      </c>
      <c r="J22" s="3" t="s">
        <v>4958</v>
      </c>
      <c r="K22" s="3" t="s">
        <v>4872</v>
      </c>
      <c r="L22" s="3" t="s">
        <v>4957</v>
      </c>
      <c r="M22" s="3" t="s">
        <v>4872</v>
      </c>
      <c r="N22" s="3" t="s">
        <v>4956</v>
      </c>
      <c r="O22" s="3" t="s">
        <v>4871</v>
      </c>
      <c r="P22" s="3" t="s">
        <v>4955</v>
      </c>
      <c r="Q22" s="3" t="s">
        <v>4872</v>
      </c>
      <c r="R22" s="3" t="s">
        <v>4954</v>
      </c>
      <c r="S22" s="3" t="s">
        <v>4871</v>
      </c>
      <c r="T22" s="3" t="s">
        <v>4953</v>
      </c>
      <c r="U22" s="3" t="s">
        <v>4952</v>
      </c>
      <c r="V22" s="3" t="s">
        <v>4951</v>
      </c>
      <c r="W22" s="3" t="s">
        <v>4873</v>
      </c>
      <c r="X22" s="3" t="s">
        <v>4950</v>
      </c>
      <c r="Y22" s="3" t="s">
        <v>4871</v>
      </c>
      <c r="Z22" s="3" t="s">
        <v>4949</v>
      </c>
      <c r="AA22" s="3" t="s">
        <v>4871</v>
      </c>
      <c r="AB22" s="3" t="s">
        <v>4948</v>
      </c>
      <c r="AC22" s="3" t="s">
        <v>4872</v>
      </c>
      <c r="AD22" s="3" t="s">
        <v>4947</v>
      </c>
      <c r="AE22" s="3" t="s">
        <v>4872</v>
      </c>
      <c r="AF22" s="3" t="s">
        <v>4946</v>
      </c>
      <c r="AG22" s="3" t="s">
        <v>4871</v>
      </c>
      <c r="AH22" s="3" t="s">
        <v>4945</v>
      </c>
      <c r="AI22" s="3" t="s">
        <v>4871</v>
      </c>
      <c r="AJ22" s="3" t="s">
        <v>4944</v>
      </c>
      <c r="AK22" s="3" t="s">
        <v>0</v>
      </c>
      <c r="AL22" s="3" t="s">
        <v>0</v>
      </c>
      <c r="AM22" s="3" t="s">
        <v>4871</v>
      </c>
      <c r="AN22" s="3" t="s">
        <v>4943</v>
      </c>
      <c r="AO22" s="3" t="s">
        <v>4871</v>
      </c>
      <c r="AP22" s="3" t="s">
        <v>4942</v>
      </c>
      <c r="AQ22" s="3" t="s">
        <v>4871</v>
      </c>
      <c r="AR22" s="3" t="s">
        <v>4941</v>
      </c>
      <c r="AS22" s="3" t="s">
        <v>4872</v>
      </c>
      <c r="AT22" s="3" t="s">
        <v>4940</v>
      </c>
      <c r="AU22" s="3" t="s">
        <v>4872</v>
      </c>
      <c r="AV22" s="3" t="s">
        <v>4939</v>
      </c>
      <c r="AW22" s="3" t="s">
        <v>0</v>
      </c>
      <c r="AX22" s="3" t="s">
        <v>0</v>
      </c>
    </row>
    <row r="23" spans="1:50" x14ac:dyDescent="0.25">
      <c r="A23" t="s">
        <v>85</v>
      </c>
      <c r="B23" s="3" t="s">
        <v>0</v>
      </c>
      <c r="C23" s="3" t="s">
        <v>4847</v>
      </c>
      <c r="D23" s="3" t="s">
        <v>0</v>
      </c>
      <c r="E23" s="3" t="s">
        <v>4847</v>
      </c>
      <c r="F23" s="3" t="s">
        <v>4936</v>
      </c>
      <c r="G23" s="3" t="s">
        <v>4921</v>
      </c>
      <c r="H23" s="3" t="s">
        <v>4935</v>
      </c>
      <c r="I23" s="3" t="s">
        <v>0</v>
      </c>
      <c r="J23" s="3" t="s">
        <v>0</v>
      </c>
      <c r="K23" s="3" t="s">
        <v>4921</v>
      </c>
      <c r="L23" s="3" t="s">
        <v>4934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4921</v>
      </c>
      <c r="R23" s="3" t="s">
        <v>4933</v>
      </c>
      <c r="S23" s="3" t="s">
        <v>4847</v>
      </c>
      <c r="T23" s="3" t="s">
        <v>4932</v>
      </c>
      <c r="U23" s="3" t="s">
        <v>0</v>
      </c>
      <c r="V23" s="3" t="s">
        <v>0</v>
      </c>
      <c r="W23" s="3" t="s">
        <v>4848</v>
      </c>
      <c r="X23" s="3" t="s">
        <v>4931</v>
      </c>
      <c r="Y23" s="3" t="s">
        <v>0</v>
      </c>
      <c r="Z23" s="3" t="s">
        <v>0</v>
      </c>
      <c r="AA23" s="3" t="s">
        <v>4847</v>
      </c>
      <c r="AB23" s="3" t="s">
        <v>4930</v>
      </c>
      <c r="AC23" s="3" t="s">
        <v>4847</v>
      </c>
      <c r="AD23" s="3" t="s">
        <v>4929</v>
      </c>
      <c r="AE23" s="3" t="s">
        <v>4921</v>
      </c>
      <c r="AF23" s="3" t="s">
        <v>4928</v>
      </c>
      <c r="AG23" s="3" t="s">
        <v>4847</v>
      </c>
      <c r="AH23" s="3" t="s">
        <v>4927</v>
      </c>
      <c r="AI23" s="3" t="s">
        <v>4847</v>
      </c>
      <c r="AJ23" s="3" t="s">
        <v>4926</v>
      </c>
      <c r="AK23" s="3" t="s">
        <v>4847</v>
      </c>
      <c r="AL23" s="3" t="s">
        <v>4925</v>
      </c>
      <c r="AM23" s="3" t="s">
        <v>4847</v>
      </c>
      <c r="AN23" s="3" t="s">
        <v>4924</v>
      </c>
      <c r="AO23" s="3" t="s">
        <v>4848</v>
      </c>
      <c r="AP23" s="3" t="s">
        <v>4923</v>
      </c>
      <c r="AQ23" s="3" t="s">
        <v>4847</v>
      </c>
      <c r="AR23" s="3" t="s">
        <v>4922</v>
      </c>
      <c r="AS23" s="3" t="s">
        <v>4921</v>
      </c>
      <c r="AT23" s="3" t="s">
        <v>4920</v>
      </c>
      <c r="AU23" s="3" t="s">
        <v>4847</v>
      </c>
      <c r="AV23" s="3" t="s">
        <v>4919</v>
      </c>
      <c r="AW23" s="3" t="s">
        <v>4847</v>
      </c>
      <c r="AX23" s="3" t="s">
        <v>4918</v>
      </c>
    </row>
    <row r="24" spans="1:50" x14ac:dyDescent="0.25">
      <c r="A24" t="s">
        <v>86</v>
      </c>
      <c r="B24" s="3" t="s">
        <v>87</v>
      </c>
      <c r="C24" s="3" t="s">
        <v>4844</v>
      </c>
      <c r="D24" s="3" t="s">
        <v>4915</v>
      </c>
      <c r="E24" s="3" t="s">
        <v>4914</v>
      </c>
      <c r="F24" s="3" t="s">
        <v>4913</v>
      </c>
      <c r="G24" s="3" t="s">
        <v>4844</v>
      </c>
      <c r="H24" s="3" t="s">
        <v>4912</v>
      </c>
      <c r="I24" s="3" t="s">
        <v>4911</v>
      </c>
      <c r="J24" s="3" t="s">
        <v>4910</v>
      </c>
      <c r="K24" s="3" t="s">
        <v>4844</v>
      </c>
      <c r="L24" s="3" t="s">
        <v>4909</v>
      </c>
      <c r="M24" s="3" t="s">
        <v>4844</v>
      </c>
      <c r="N24" s="3" t="s">
        <v>4908</v>
      </c>
      <c r="O24" s="3" t="s">
        <v>4843</v>
      </c>
      <c r="P24" s="3" t="s">
        <v>4907</v>
      </c>
      <c r="Q24" s="3" t="s">
        <v>4844</v>
      </c>
      <c r="R24" s="3" t="s">
        <v>4906</v>
      </c>
      <c r="S24" s="3" t="s">
        <v>4844</v>
      </c>
      <c r="T24" s="3" t="s">
        <v>4905</v>
      </c>
      <c r="U24" s="3" t="s">
        <v>4904</v>
      </c>
      <c r="V24" s="3" t="s">
        <v>4903</v>
      </c>
      <c r="W24" s="3" t="s">
        <v>4843</v>
      </c>
      <c r="X24" s="3" t="s">
        <v>4902</v>
      </c>
      <c r="Y24" s="3" t="s">
        <v>4844</v>
      </c>
      <c r="Z24" s="3" t="s">
        <v>4901</v>
      </c>
      <c r="AA24" s="3" t="s">
        <v>4844</v>
      </c>
      <c r="AB24" s="3" t="s">
        <v>4900</v>
      </c>
      <c r="AC24" s="3" t="s">
        <v>4844</v>
      </c>
      <c r="AD24" s="3" t="s">
        <v>4899</v>
      </c>
      <c r="AE24" s="3" t="s">
        <v>4844</v>
      </c>
      <c r="AF24" s="3" t="s">
        <v>4898</v>
      </c>
      <c r="AG24" s="3" t="s">
        <v>4844</v>
      </c>
      <c r="AH24" s="3" t="s">
        <v>4897</v>
      </c>
      <c r="AI24" s="3" t="s">
        <v>4844</v>
      </c>
      <c r="AJ24" s="3" t="s">
        <v>4896</v>
      </c>
      <c r="AK24" s="3" t="s">
        <v>0</v>
      </c>
      <c r="AL24" s="3" t="s">
        <v>0</v>
      </c>
      <c r="AM24" s="3" t="s">
        <v>4844</v>
      </c>
      <c r="AN24" s="3" t="s">
        <v>4895</v>
      </c>
      <c r="AO24" s="3" t="s">
        <v>4843</v>
      </c>
      <c r="AP24" s="3" t="s">
        <v>4894</v>
      </c>
      <c r="AQ24" s="3" t="s">
        <v>4844</v>
      </c>
      <c r="AR24" s="3" t="s">
        <v>4893</v>
      </c>
      <c r="AS24" s="3" t="s">
        <v>4844</v>
      </c>
      <c r="AT24" s="3" t="s">
        <v>4892</v>
      </c>
      <c r="AU24" s="3" t="s">
        <v>4844</v>
      </c>
      <c r="AV24" s="3" t="s">
        <v>4891</v>
      </c>
      <c r="AW24" s="3" t="s">
        <v>4844</v>
      </c>
      <c r="AX24" s="3" t="s">
        <v>4890</v>
      </c>
    </row>
    <row r="25" spans="1:50" x14ac:dyDescent="0.25">
      <c r="A25" t="s">
        <v>88</v>
      </c>
      <c r="B25" s="3" t="s">
        <v>0</v>
      </c>
      <c r="C25" s="3" t="s">
        <v>4875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4884</v>
      </c>
      <c r="L25" s="3" t="s">
        <v>4889</v>
      </c>
      <c r="M25" s="3" t="s">
        <v>4884</v>
      </c>
      <c r="N25" s="3" t="s">
        <v>4888</v>
      </c>
      <c r="O25" s="3" t="s">
        <v>0</v>
      </c>
      <c r="P25" s="3" t="s">
        <v>0</v>
      </c>
      <c r="Q25" s="3" t="s">
        <v>4884</v>
      </c>
      <c r="R25" s="3" t="s">
        <v>4887</v>
      </c>
      <c r="S25" s="3" t="s">
        <v>4875</v>
      </c>
      <c r="T25" s="3" t="s">
        <v>4886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4875</v>
      </c>
      <c r="AD25" s="3" t="s">
        <v>4885</v>
      </c>
      <c r="AE25" s="3" t="s">
        <v>4884</v>
      </c>
      <c r="AF25" s="3" t="s">
        <v>4883</v>
      </c>
      <c r="AG25" s="3" t="s">
        <v>4875</v>
      </c>
      <c r="AH25" s="3" t="s">
        <v>4882</v>
      </c>
      <c r="AI25" s="3" t="s">
        <v>4875</v>
      </c>
      <c r="AJ25" s="3" t="s">
        <v>4881</v>
      </c>
      <c r="AK25" s="3" t="s">
        <v>4875</v>
      </c>
      <c r="AL25" s="3" t="s">
        <v>4880</v>
      </c>
      <c r="AM25" s="3" t="s">
        <v>0</v>
      </c>
      <c r="AN25" s="3" t="s">
        <v>0</v>
      </c>
      <c r="AO25" s="3" t="s">
        <v>4879</v>
      </c>
      <c r="AP25" s="3" t="s">
        <v>4878</v>
      </c>
      <c r="AQ25" s="3" t="s">
        <v>0</v>
      </c>
      <c r="AR25" s="3" t="s">
        <v>0</v>
      </c>
      <c r="AS25" s="3" t="s">
        <v>4875</v>
      </c>
      <c r="AT25" s="3" t="s">
        <v>4877</v>
      </c>
      <c r="AU25" s="3" t="s">
        <v>4875</v>
      </c>
      <c r="AV25" s="3" t="s">
        <v>4876</v>
      </c>
      <c r="AW25" s="3" t="s">
        <v>4875</v>
      </c>
      <c r="AX25" s="3" t="s">
        <v>4874</v>
      </c>
    </row>
    <row r="26" spans="1:50" x14ac:dyDescent="0.25">
      <c r="A26" t="s">
        <v>89</v>
      </c>
      <c r="B26" s="3" t="s">
        <v>84</v>
      </c>
      <c r="C26" s="3" t="s">
        <v>4830</v>
      </c>
      <c r="D26" s="3" t="s">
        <v>4870</v>
      </c>
      <c r="E26" s="3" t="s">
        <v>4830</v>
      </c>
      <c r="F26" s="3" t="s">
        <v>4869</v>
      </c>
      <c r="G26" s="3" t="s">
        <v>4830</v>
      </c>
      <c r="H26" s="3" t="s">
        <v>4868</v>
      </c>
      <c r="I26" s="3" t="s">
        <v>4830</v>
      </c>
      <c r="J26" s="3" t="s">
        <v>4867</v>
      </c>
      <c r="K26" s="3" t="s">
        <v>4830</v>
      </c>
      <c r="L26" s="3" t="s">
        <v>4866</v>
      </c>
      <c r="M26" s="3" t="s">
        <v>4830</v>
      </c>
      <c r="N26" s="3" t="s">
        <v>4865</v>
      </c>
      <c r="O26" s="3" t="s">
        <v>4830</v>
      </c>
      <c r="P26" s="3" t="s">
        <v>4864</v>
      </c>
      <c r="Q26" s="3" t="s">
        <v>4830</v>
      </c>
      <c r="R26" s="3" t="s">
        <v>4863</v>
      </c>
      <c r="S26" s="3" t="s">
        <v>4829</v>
      </c>
      <c r="T26" s="3" t="s">
        <v>4862</v>
      </c>
      <c r="U26" s="3" t="s">
        <v>0</v>
      </c>
      <c r="V26" s="3" t="s">
        <v>0</v>
      </c>
      <c r="W26" s="3" t="s">
        <v>4831</v>
      </c>
      <c r="X26" s="3" t="s">
        <v>4861</v>
      </c>
      <c r="Y26" s="3" t="s">
        <v>4829</v>
      </c>
      <c r="Z26" s="3" t="s">
        <v>4860</v>
      </c>
      <c r="AA26" s="3" t="s">
        <v>4829</v>
      </c>
      <c r="AB26" s="3" t="s">
        <v>4859</v>
      </c>
      <c r="AC26" s="3" t="s">
        <v>4829</v>
      </c>
      <c r="AD26" s="3" t="s">
        <v>4858</v>
      </c>
      <c r="AE26" s="3" t="s">
        <v>4830</v>
      </c>
      <c r="AF26" s="3" t="s">
        <v>4857</v>
      </c>
      <c r="AG26" s="3" t="s">
        <v>4829</v>
      </c>
      <c r="AH26" s="3" t="s">
        <v>4856</v>
      </c>
      <c r="AI26" s="3" t="s">
        <v>4829</v>
      </c>
      <c r="AJ26" s="3" t="s">
        <v>4855</v>
      </c>
      <c r="AK26" s="3" t="s">
        <v>0</v>
      </c>
      <c r="AL26" s="3" t="s">
        <v>0</v>
      </c>
      <c r="AM26" s="3" t="s">
        <v>4829</v>
      </c>
      <c r="AN26" s="3" t="s">
        <v>4854</v>
      </c>
      <c r="AO26" s="3" t="s">
        <v>4831</v>
      </c>
      <c r="AP26" s="3" t="s">
        <v>4853</v>
      </c>
      <c r="AQ26" s="3" t="s">
        <v>4829</v>
      </c>
      <c r="AR26" s="3" t="s">
        <v>4852</v>
      </c>
      <c r="AS26" s="3" t="s">
        <v>4830</v>
      </c>
      <c r="AT26" s="3" t="s">
        <v>4851</v>
      </c>
      <c r="AU26" s="3" t="s">
        <v>4829</v>
      </c>
      <c r="AV26" s="3" t="s">
        <v>4850</v>
      </c>
      <c r="AW26" s="3" t="s">
        <v>4829</v>
      </c>
      <c r="AX26" s="3" t="s">
        <v>4849</v>
      </c>
    </row>
    <row r="27" spans="1:50" x14ac:dyDescent="0.25">
      <c r="A27" t="s">
        <v>90</v>
      </c>
      <c r="B27" s="3" t="s">
        <v>0</v>
      </c>
      <c r="C27" s="3" t="s">
        <v>4846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4846</v>
      </c>
      <c r="AL27" s="3" t="s">
        <v>4845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3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</row>
    <row r="28" spans="1:50" x14ac:dyDescent="0.25">
      <c r="A28" t="s">
        <v>91</v>
      </c>
      <c r="B28" s="3" t="s">
        <v>0</v>
      </c>
      <c r="C28" s="3" t="s">
        <v>4838</v>
      </c>
      <c r="D28" s="3" t="s">
        <v>0</v>
      </c>
      <c r="E28" s="3" t="s">
        <v>4828</v>
      </c>
      <c r="F28" s="3" t="s">
        <v>4842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4838</v>
      </c>
      <c r="T28" s="3" t="s">
        <v>4841</v>
      </c>
      <c r="U28" s="3" t="s">
        <v>4828</v>
      </c>
      <c r="V28" s="3" t="s">
        <v>4840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4838</v>
      </c>
      <c r="AB28" s="3" t="s">
        <v>4839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4838</v>
      </c>
      <c r="AJ28" s="3" t="s">
        <v>4837</v>
      </c>
      <c r="AK28" s="3" t="s">
        <v>4828</v>
      </c>
      <c r="AL28" s="3" t="s">
        <v>4836</v>
      </c>
      <c r="AM28" s="3" t="s">
        <v>0</v>
      </c>
      <c r="AN28" s="3" t="s">
        <v>0</v>
      </c>
      <c r="AO28" s="3" t="s">
        <v>4828</v>
      </c>
      <c r="AP28" s="3" t="s">
        <v>4835</v>
      </c>
      <c r="AQ28" s="3" t="s">
        <v>4828</v>
      </c>
      <c r="AR28" s="3" t="s">
        <v>4834</v>
      </c>
      <c r="AS28" s="3" t="s">
        <v>0</v>
      </c>
      <c r="AT28" s="3" t="s">
        <v>0</v>
      </c>
      <c r="AU28" s="3" t="s">
        <v>4828</v>
      </c>
      <c r="AV28" s="3" t="s">
        <v>4833</v>
      </c>
      <c r="AW28" s="3" t="s">
        <v>4828</v>
      </c>
      <c r="AX28" s="3" t="s">
        <v>4832</v>
      </c>
    </row>
    <row r="29" spans="1:50" x14ac:dyDescent="0.25">
      <c r="A29" t="s">
        <v>92</v>
      </c>
      <c r="B29" s="3" t="s">
        <v>93</v>
      </c>
      <c r="C29" s="3" t="s">
        <v>4800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3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0</v>
      </c>
      <c r="AX29" s="3" t="s">
        <v>0</v>
      </c>
    </row>
    <row r="30" spans="1:50" x14ac:dyDescent="0.25">
      <c r="A30" t="s">
        <v>94</v>
      </c>
      <c r="B30" s="3" t="s">
        <v>95</v>
      </c>
      <c r="C30" s="3" t="s">
        <v>4799</v>
      </c>
      <c r="D30" s="3" t="s">
        <v>4827</v>
      </c>
      <c r="E30" s="3" t="s">
        <v>4826</v>
      </c>
      <c r="F30" s="3" t="s">
        <v>4825</v>
      </c>
      <c r="G30" s="3" t="s">
        <v>4799</v>
      </c>
      <c r="H30" s="3" t="s">
        <v>4824</v>
      </c>
      <c r="I30" s="3" t="s">
        <v>4799</v>
      </c>
      <c r="J30" s="3" t="s">
        <v>4823</v>
      </c>
      <c r="K30" s="3" t="s">
        <v>4799</v>
      </c>
      <c r="L30" s="3" t="s">
        <v>4822</v>
      </c>
      <c r="M30" s="3" t="s">
        <v>4799</v>
      </c>
      <c r="N30" s="3" t="s">
        <v>4821</v>
      </c>
      <c r="O30" s="3" t="s">
        <v>4799</v>
      </c>
      <c r="P30" s="3" t="s">
        <v>4820</v>
      </c>
      <c r="Q30" s="3" t="s">
        <v>4799</v>
      </c>
      <c r="R30" s="3" t="s">
        <v>4819</v>
      </c>
      <c r="S30" s="3" t="s">
        <v>4798</v>
      </c>
      <c r="T30" s="3" t="s">
        <v>4818</v>
      </c>
      <c r="U30" s="3" t="s">
        <v>4799</v>
      </c>
      <c r="V30" s="3" t="s">
        <v>4817</v>
      </c>
      <c r="W30" s="3" t="s">
        <v>4807</v>
      </c>
      <c r="X30" s="3" t="s">
        <v>4816</v>
      </c>
      <c r="Y30" s="3" t="s">
        <v>4798</v>
      </c>
      <c r="Z30" s="3" t="s">
        <v>4815</v>
      </c>
      <c r="AA30" s="3" t="s">
        <v>4798</v>
      </c>
      <c r="AB30" s="3" t="s">
        <v>4814</v>
      </c>
      <c r="AC30" s="3" t="s">
        <v>4798</v>
      </c>
      <c r="AD30" s="3" t="s">
        <v>4813</v>
      </c>
      <c r="AE30" s="3" t="s">
        <v>4799</v>
      </c>
      <c r="AF30" s="3" t="s">
        <v>4812</v>
      </c>
      <c r="AG30" s="3" t="s">
        <v>4798</v>
      </c>
      <c r="AH30" s="3" t="s">
        <v>4811</v>
      </c>
      <c r="AI30" s="3" t="s">
        <v>4798</v>
      </c>
      <c r="AJ30" s="3" t="s">
        <v>4810</v>
      </c>
      <c r="AK30" s="3" t="s">
        <v>4799</v>
      </c>
      <c r="AL30" s="3" t="s">
        <v>4809</v>
      </c>
      <c r="AM30" s="3" t="s">
        <v>4798</v>
      </c>
      <c r="AN30" s="3" t="s">
        <v>4808</v>
      </c>
      <c r="AO30" s="3" t="s">
        <v>4807</v>
      </c>
      <c r="AP30" s="3" t="s">
        <v>4806</v>
      </c>
      <c r="AQ30" s="3" t="s">
        <v>4798</v>
      </c>
      <c r="AR30" s="3" t="s">
        <v>4805</v>
      </c>
      <c r="AS30" s="3" t="s">
        <v>4801</v>
      </c>
      <c r="AT30" s="3" t="s">
        <v>4804</v>
      </c>
      <c r="AU30" s="3" t="s">
        <v>4798</v>
      </c>
      <c r="AV30" s="3" t="s">
        <v>4803</v>
      </c>
      <c r="AW30" s="3" t="s">
        <v>4798</v>
      </c>
      <c r="AX30" s="3" t="s">
        <v>4802</v>
      </c>
    </row>
    <row r="31" spans="1:50" x14ac:dyDescent="0.25">
      <c r="A31" t="s">
        <v>96</v>
      </c>
      <c r="B31" s="3" t="s">
        <v>97</v>
      </c>
      <c r="C31" s="3" t="s">
        <v>4781</v>
      </c>
      <c r="D31" s="3" t="s">
        <v>4797</v>
      </c>
      <c r="E31" s="3" t="s">
        <v>0</v>
      </c>
      <c r="F31" s="3" t="s">
        <v>0</v>
      </c>
      <c r="G31" s="3" t="s">
        <v>4781</v>
      </c>
      <c r="H31" s="3" t="s">
        <v>4796</v>
      </c>
      <c r="I31" s="3" t="s">
        <v>4795</v>
      </c>
      <c r="J31" s="3" t="s">
        <v>4794</v>
      </c>
      <c r="K31" s="3" t="s">
        <v>4781</v>
      </c>
      <c r="L31" s="3" t="s">
        <v>4793</v>
      </c>
      <c r="M31" s="3" t="s">
        <v>4781</v>
      </c>
      <c r="N31" s="3" t="s">
        <v>4792</v>
      </c>
      <c r="O31" s="3" t="s">
        <v>4781</v>
      </c>
      <c r="P31" s="3" t="s">
        <v>4791</v>
      </c>
      <c r="Q31" s="3" t="s">
        <v>4781</v>
      </c>
      <c r="R31" s="3" t="s">
        <v>4790</v>
      </c>
      <c r="S31" s="3" t="s">
        <v>4781</v>
      </c>
      <c r="T31" s="3" t="s">
        <v>4789</v>
      </c>
      <c r="U31" s="3" t="s">
        <v>4783</v>
      </c>
      <c r="V31" s="3" t="s">
        <v>4788</v>
      </c>
      <c r="W31" s="3" t="s">
        <v>4780</v>
      </c>
      <c r="X31" s="3" t="s">
        <v>4787</v>
      </c>
      <c r="Y31" s="3" t="s">
        <v>0</v>
      </c>
      <c r="Z31" s="3" t="s">
        <v>0</v>
      </c>
      <c r="AA31" s="3" t="s">
        <v>4781</v>
      </c>
      <c r="AB31" s="3" t="s">
        <v>4786</v>
      </c>
      <c r="AC31" s="3" t="s">
        <v>4781</v>
      </c>
      <c r="AD31" s="3" t="s">
        <v>4785</v>
      </c>
      <c r="AE31" s="3" t="s">
        <v>0</v>
      </c>
      <c r="AF31" s="3" t="s">
        <v>0</v>
      </c>
      <c r="AG31" s="3" t="s">
        <v>4781</v>
      </c>
      <c r="AH31" s="3" t="s">
        <v>4784</v>
      </c>
      <c r="AI31" s="3" t="s">
        <v>0</v>
      </c>
      <c r="AJ31" s="3" t="s">
        <v>0</v>
      </c>
      <c r="AK31" s="3" t="s">
        <v>4783</v>
      </c>
      <c r="AL31" s="3" t="s">
        <v>4782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0</v>
      </c>
      <c r="AX31" s="3" t="s">
        <v>0</v>
      </c>
    </row>
    <row r="32" spans="1:50" x14ac:dyDescent="0.25">
      <c r="A32" t="s">
        <v>98</v>
      </c>
      <c r="B32" s="3" t="s">
        <v>99</v>
      </c>
      <c r="C32" s="3" t="s">
        <v>4741</v>
      </c>
      <c r="D32" s="3" t="s">
        <v>4779</v>
      </c>
      <c r="E32" s="3" t="s">
        <v>0</v>
      </c>
      <c r="F32" s="3" t="s">
        <v>0</v>
      </c>
      <c r="G32" s="3" t="s">
        <v>4741</v>
      </c>
      <c r="H32" s="3" t="s">
        <v>4778</v>
      </c>
      <c r="I32" s="3" t="s">
        <v>4741</v>
      </c>
      <c r="J32" s="3" t="s">
        <v>4777</v>
      </c>
      <c r="K32" s="3" t="s">
        <v>4741</v>
      </c>
      <c r="L32" s="3" t="s">
        <v>4776</v>
      </c>
      <c r="M32" s="3" t="s">
        <v>4741</v>
      </c>
      <c r="N32" s="3" t="s">
        <v>4775</v>
      </c>
      <c r="O32" s="3" t="s">
        <v>4741</v>
      </c>
      <c r="P32" s="3" t="s">
        <v>4774</v>
      </c>
      <c r="Q32" s="3" t="s">
        <v>4741</v>
      </c>
      <c r="R32" s="3" t="s">
        <v>4773</v>
      </c>
      <c r="S32" s="3" t="s">
        <v>4741</v>
      </c>
      <c r="T32" s="3" t="s">
        <v>4772</v>
      </c>
      <c r="U32" s="3" t="s">
        <v>0</v>
      </c>
      <c r="V32" s="3" t="s">
        <v>0</v>
      </c>
      <c r="W32" s="3" t="s">
        <v>4740</v>
      </c>
      <c r="X32" s="3" t="s">
        <v>4771</v>
      </c>
      <c r="Y32" s="3" t="s">
        <v>0</v>
      </c>
      <c r="Z32" s="3" t="s">
        <v>0</v>
      </c>
      <c r="AA32" s="3" t="s">
        <v>4740</v>
      </c>
      <c r="AB32" s="3" t="s">
        <v>4770</v>
      </c>
      <c r="AC32" s="3" t="s">
        <v>4741</v>
      </c>
      <c r="AD32" s="3" t="s">
        <v>4769</v>
      </c>
      <c r="AE32" s="3" t="s">
        <v>4741</v>
      </c>
      <c r="AF32" s="3" t="s">
        <v>4768</v>
      </c>
      <c r="AG32" s="3" t="s">
        <v>4740</v>
      </c>
      <c r="AH32" s="3" t="s">
        <v>4767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4741</v>
      </c>
      <c r="AN32" s="3" t="s">
        <v>4766</v>
      </c>
      <c r="AO32" s="3" t="s">
        <v>4742</v>
      </c>
      <c r="AP32" s="3" t="s">
        <v>4765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</row>
    <row r="33" spans="1:50" x14ac:dyDescent="0.25">
      <c r="A33" t="s">
        <v>100</v>
      </c>
      <c r="B33" s="3" t="s">
        <v>101</v>
      </c>
      <c r="C33" s="3" t="s">
        <v>4746</v>
      </c>
      <c r="D33" s="3" t="s">
        <v>4764</v>
      </c>
      <c r="E33" s="3" t="s">
        <v>0</v>
      </c>
      <c r="F33" s="3" t="s">
        <v>0</v>
      </c>
      <c r="G33" s="3" t="s">
        <v>4715</v>
      </c>
      <c r="H33" s="3" t="s">
        <v>4763</v>
      </c>
      <c r="I33" s="3" t="s">
        <v>4746</v>
      </c>
      <c r="J33" s="3" t="s">
        <v>4762</v>
      </c>
      <c r="K33" s="3" t="s">
        <v>4746</v>
      </c>
      <c r="L33" s="3" t="s">
        <v>4761</v>
      </c>
      <c r="M33" s="3" t="s">
        <v>4715</v>
      </c>
      <c r="N33" s="3" t="s">
        <v>4760</v>
      </c>
      <c r="O33" s="3" t="s">
        <v>4715</v>
      </c>
      <c r="P33" s="3" t="s">
        <v>4759</v>
      </c>
      <c r="Q33" s="3" t="s">
        <v>4746</v>
      </c>
      <c r="R33" s="3" t="s">
        <v>4758</v>
      </c>
      <c r="S33" s="3" t="s">
        <v>4715</v>
      </c>
      <c r="T33" s="3" t="s">
        <v>4757</v>
      </c>
      <c r="U33" s="3" t="s">
        <v>0</v>
      </c>
      <c r="V33" s="3" t="s">
        <v>0</v>
      </c>
      <c r="W33" s="3" t="s">
        <v>4716</v>
      </c>
      <c r="X33" s="3" t="s">
        <v>4756</v>
      </c>
      <c r="Y33" s="3" t="s">
        <v>4715</v>
      </c>
      <c r="Z33" s="3" t="s">
        <v>4755</v>
      </c>
      <c r="AA33" s="3" t="s">
        <v>4715</v>
      </c>
      <c r="AB33" s="3" t="s">
        <v>4754</v>
      </c>
      <c r="AC33" s="3" t="s">
        <v>4715</v>
      </c>
      <c r="AD33" s="3" t="s">
        <v>4753</v>
      </c>
      <c r="AE33" s="3" t="s">
        <v>4746</v>
      </c>
      <c r="AF33" s="3" t="s">
        <v>4752</v>
      </c>
      <c r="AG33" s="3" t="s">
        <v>4715</v>
      </c>
      <c r="AH33" s="3" t="s">
        <v>4751</v>
      </c>
      <c r="AI33" s="3" t="s">
        <v>4715</v>
      </c>
      <c r="AJ33" s="3" t="s">
        <v>4750</v>
      </c>
      <c r="AK33" s="3" t="s">
        <v>0</v>
      </c>
      <c r="AL33" s="3" t="s">
        <v>0</v>
      </c>
      <c r="AM33" s="3" t="s">
        <v>4715</v>
      </c>
      <c r="AN33" s="3" t="s">
        <v>4749</v>
      </c>
      <c r="AO33" s="3" t="s">
        <v>4716</v>
      </c>
      <c r="AP33" s="3" t="s">
        <v>4748</v>
      </c>
      <c r="AQ33" s="3" t="s">
        <v>4715</v>
      </c>
      <c r="AR33" s="3" t="s">
        <v>4747</v>
      </c>
      <c r="AS33" s="3" t="s">
        <v>4746</v>
      </c>
      <c r="AT33" s="3" t="s">
        <v>4745</v>
      </c>
      <c r="AU33" s="3" t="s">
        <v>4715</v>
      </c>
      <c r="AV33" s="3" t="s">
        <v>4744</v>
      </c>
      <c r="AW33" s="3" t="s">
        <v>4715</v>
      </c>
      <c r="AX33" s="3" t="s">
        <v>4743</v>
      </c>
    </row>
    <row r="34" spans="1:50" x14ac:dyDescent="0.25">
      <c r="A34" t="s">
        <v>102</v>
      </c>
      <c r="B34" s="3" t="s">
        <v>84</v>
      </c>
      <c r="C34" s="3" t="s">
        <v>4736</v>
      </c>
      <c r="D34" s="3" t="s">
        <v>4739</v>
      </c>
      <c r="E34" s="3" t="s">
        <v>0</v>
      </c>
      <c r="F34" s="3" t="s">
        <v>0</v>
      </c>
      <c r="G34" s="3" t="s">
        <v>4667</v>
      </c>
      <c r="H34" s="3" t="s">
        <v>4738</v>
      </c>
      <c r="I34" s="3" t="s">
        <v>4736</v>
      </c>
      <c r="J34" s="3" t="s">
        <v>4737</v>
      </c>
      <c r="K34" s="3" t="s">
        <v>4736</v>
      </c>
      <c r="L34" s="3" t="s">
        <v>4735</v>
      </c>
      <c r="M34" s="3" t="s">
        <v>4667</v>
      </c>
      <c r="N34" s="3" t="s">
        <v>4734</v>
      </c>
      <c r="O34" s="3" t="s">
        <v>4667</v>
      </c>
      <c r="P34" s="3" t="s">
        <v>4733</v>
      </c>
      <c r="Q34" s="3" t="s">
        <v>4667</v>
      </c>
      <c r="R34" s="3" t="s">
        <v>4732</v>
      </c>
      <c r="S34" s="3" t="s">
        <v>4667</v>
      </c>
      <c r="T34" s="3" t="s">
        <v>4731</v>
      </c>
      <c r="U34" s="3" t="s">
        <v>0</v>
      </c>
      <c r="V34" s="3" t="s">
        <v>0</v>
      </c>
      <c r="W34" s="3" t="s">
        <v>4722</v>
      </c>
      <c r="X34" s="3" t="s">
        <v>4730</v>
      </c>
      <c r="Y34" s="3" t="s">
        <v>4666</v>
      </c>
      <c r="Z34" s="3" t="s">
        <v>4729</v>
      </c>
      <c r="AA34" s="3" t="s">
        <v>4667</v>
      </c>
      <c r="AB34" s="3" t="s">
        <v>4728</v>
      </c>
      <c r="AC34" s="3" t="s">
        <v>4667</v>
      </c>
      <c r="AD34" s="3" t="s">
        <v>4727</v>
      </c>
      <c r="AE34" s="3" t="s">
        <v>4667</v>
      </c>
      <c r="AF34" s="3" t="s">
        <v>4726</v>
      </c>
      <c r="AG34" s="3" t="s">
        <v>4667</v>
      </c>
      <c r="AH34" s="3" t="s">
        <v>4725</v>
      </c>
      <c r="AI34" s="3" t="s">
        <v>4667</v>
      </c>
      <c r="AJ34" s="3" t="s">
        <v>4724</v>
      </c>
      <c r="AK34" s="3" t="s">
        <v>0</v>
      </c>
      <c r="AL34" s="3" t="s">
        <v>0</v>
      </c>
      <c r="AM34" s="3" t="s">
        <v>4666</v>
      </c>
      <c r="AN34" s="3" t="s">
        <v>4723</v>
      </c>
      <c r="AO34" s="3" t="s">
        <v>4722</v>
      </c>
      <c r="AP34" s="3" t="s">
        <v>4721</v>
      </c>
      <c r="AQ34" s="3" t="s">
        <v>4667</v>
      </c>
      <c r="AR34" s="3" t="s">
        <v>4720</v>
      </c>
      <c r="AS34" s="3" t="s">
        <v>4667</v>
      </c>
      <c r="AT34" s="3" t="s">
        <v>4719</v>
      </c>
      <c r="AU34" s="3" t="s">
        <v>4667</v>
      </c>
      <c r="AV34" s="3" t="s">
        <v>4718</v>
      </c>
      <c r="AW34" s="3" t="s">
        <v>4667</v>
      </c>
      <c r="AX34" s="3" t="s">
        <v>4717</v>
      </c>
    </row>
    <row r="35" spans="1:50" x14ac:dyDescent="0.25">
      <c r="A35" t="s">
        <v>103</v>
      </c>
      <c r="B35" s="3" t="s">
        <v>104</v>
      </c>
      <c r="C35" s="3" t="s">
        <v>4643</v>
      </c>
      <c r="D35" s="3" t="s">
        <v>4714</v>
      </c>
      <c r="E35" s="3" t="s">
        <v>0</v>
      </c>
      <c r="F35" s="3" t="s">
        <v>0</v>
      </c>
      <c r="G35" s="3" t="s">
        <v>4643</v>
      </c>
      <c r="H35" s="3" t="s">
        <v>4713</v>
      </c>
      <c r="I35" s="3" t="s">
        <v>4643</v>
      </c>
      <c r="J35" s="3" t="s">
        <v>4712</v>
      </c>
      <c r="K35" s="3" t="s">
        <v>4643</v>
      </c>
      <c r="L35" s="3" t="s">
        <v>4711</v>
      </c>
      <c r="M35" s="3" t="s">
        <v>4643</v>
      </c>
      <c r="N35" s="3" t="s">
        <v>4710</v>
      </c>
      <c r="O35" s="3" t="s">
        <v>4643</v>
      </c>
      <c r="P35" s="3" t="s">
        <v>4709</v>
      </c>
      <c r="Q35" s="3" t="s">
        <v>4643</v>
      </c>
      <c r="R35" s="3" t="s">
        <v>4708</v>
      </c>
      <c r="S35" s="3" t="s">
        <v>4642</v>
      </c>
      <c r="T35" s="3" t="s">
        <v>4707</v>
      </c>
      <c r="U35" s="3" t="s">
        <v>0</v>
      </c>
      <c r="V35" s="3" t="s">
        <v>0</v>
      </c>
      <c r="W35" s="3" t="s">
        <v>4698</v>
      </c>
      <c r="X35" s="3" t="s">
        <v>4706</v>
      </c>
      <c r="Y35" s="3" t="s">
        <v>4642</v>
      </c>
      <c r="Z35" s="3" t="s">
        <v>4705</v>
      </c>
      <c r="AA35" s="3" t="s">
        <v>4642</v>
      </c>
      <c r="AB35" s="3" t="s">
        <v>4704</v>
      </c>
      <c r="AC35" s="3" t="s">
        <v>4643</v>
      </c>
      <c r="AD35" s="3" t="s">
        <v>4703</v>
      </c>
      <c r="AE35" s="3" t="s">
        <v>4643</v>
      </c>
      <c r="AF35" s="3" t="s">
        <v>4702</v>
      </c>
      <c r="AG35" s="3" t="s">
        <v>4642</v>
      </c>
      <c r="AH35" s="3" t="s">
        <v>4701</v>
      </c>
      <c r="AI35" s="3" t="s">
        <v>4642</v>
      </c>
      <c r="AJ35" s="3" t="s">
        <v>4700</v>
      </c>
      <c r="AK35" s="3" t="s">
        <v>0</v>
      </c>
      <c r="AL35" s="3" t="s">
        <v>0</v>
      </c>
      <c r="AM35" s="3" t="s">
        <v>4642</v>
      </c>
      <c r="AN35" s="3" t="s">
        <v>4699</v>
      </c>
      <c r="AO35" s="3" t="s">
        <v>4698</v>
      </c>
      <c r="AP35" s="3" t="s">
        <v>4697</v>
      </c>
      <c r="AQ35" s="3" t="s">
        <v>4642</v>
      </c>
      <c r="AR35" s="3" t="s">
        <v>4696</v>
      </c>
      <c r="AS35" s="3" t="s">
        <v>4643</v>
      </c>
      <c r="AT35" s="3" t="s">
        <v>4695</v>
      </c>
      <c r="AU35" s="3" t="s">
        <v>4643</v>
      </c>
      <c r="AV35" s="3" t="s">
        <v>4694</v>
      </c>
      <c r="AW35" s="3" t="s">
        <v>4642</v>
      </c>
      <c r="AX35" s="3" t="s">
        <v>4693</v>
      </c>
    </row>
    <row r="36" spans="1:50" x14ac:dyDescent="0.25">
      <c r="A36" t="s">
        <v>105</v>
      </c>
      <c r="B36" s="3" t="s">
        <v>106</v>
      </c>
      <c r="C36" s="3" t="s">
        <v>4593</v>
      </c>
      <c r="D36" s="3" t="s">
        <v>4692</v>
      </c>
      <c r="E36" s="3" t="s">
        <v>4593</v>
      </c>
      <c r="F36" s="3" t="s">
        <v>4691</v>
      </c>
      <c r="G36" s="3" t="s">
        <v>4593</v>
      </c>
      <c r="H36" s="3" t="s">
        <v>4690</v>
      </c>
      <c r="I36" s="3" t="s">
        <v>4593</v>
      </c>
      <c r="J36" s="3" t="s">
        <v>4689</v>
      </c>
      <c r="K36" s="3" t="s">
        <v>4593</v>
      </c>
      <c r="L36" s="3" t="s">
        <v>4688</v>
      </c>
      <c r="M36" s="3" t="s">
        <v>4593</v>
      </c>
      <c r="N36" s="3" t="s">
        <v>4687</v>
      </c>
      <c r="O36" s="3" t="s">
        <v>4593</v>
      </c>
      <c r="P36" s="3" t="s">
        <v>4686</v>
      </c>
      <c r="Q36" s="3" t="s">
        <v>4593</v>
      </c>
      <c r="R36" s="3" t="s">
        <v>4685</v>
      </c>
      <c r="S36" s="3" t="s">
        <v>4593</v>
      </c>
      <c r="T36" s="3" t="s">
        <v>4684</v>
      </c>
      <c r="U36" s="3" t="s">
        <v>4673</v>
      </c>
      <c r="V36" s="3" t="s">
        <v>4683</v>
      </c>
      <c r="W36" s="3" t="s">
        <v>4673</v>
      </c>
      <c r="X36" s="3" t="s">
        <v>4682</v>
      </c>
      <c r="Y36" s="3" t="s">
        <v>4592</v>
      </c>
      <c r="Z36" s="3" t="s">
        <v>4681</v>
      </c>
      <c r="AA36" s="3" t="s">
        <v>4592</v>
      </c>
      <c r="AB36" s="3" t="s">
        <v>4680</v>
      </c>
      <c r="AC36" s="3" t="s">
        <v>4593</v>
      </c>
      <c r="AD36" s="3" t="s">
        <v>4679</v>
      </c>
      <c r="AE36" s="3" t="s">
        <v>4593</v>
      </c>
      <c r="AF36" s="3" t="s">
        <v>4678</v>
      </c>
      <c r="AG36" s="3" t="s">
        <v>4592</v>
      </c>
      <c r="AH36" s="3" t="s">
        <v>4677</v>
      </c>
      <c r="AI36" s="3" t="s">
        <v>4593</v>
      </c>
      <c r="AJ36" s="3" t="s">
        <v>4676</v>
      </c>
      <c r="AK36" s="3" t="s">
        <v>4673</v>
      </c>
      <c r="AL36" s="3" t="s">
        <v>4675</v>
      </c>
      <c r="AM36" s="3" t="s">
        <v>4592</v>
      </c>
      <c r="AN36" s="3" t="s">
        <v>4674</v>
      </c>
      <c r="AO36" s="3" t="s">
        <v>4673</v>
      </c>
      <c r="AP36" s="3" t="s">
        <v>4672</v>
      </c>
      <c r="AQ36" s="3" t="s">
        <v>4592</v>
      </c>
      <c r="AR36" s="3" t="s">
        <v>4671</v>
      </c>
      <c r="AS36" s="3" t="s">
        <v>4593</v>
      </c>
      <c r="AT36" s="3" t="s">
        <v>4670</v>
      </c>
      <c r="AU36" s="3" t="s">
        <v>4593</v>
      </c>
      <c r="AV36" s="3" t="s">
        <v>4669</v>
      </c>
      <c r="AW36" s="3" t="s">
        <v>4593</v>
      </c>
      <c r="AX36" s="3" t="s">
        <v>4668</v>
      </c>
    </row>
    <row r="37" spans="1:50" x14ac:dyDescent="0.25">
      <c r="A37" t="s">
        <v>107</v>
      </c>
      <c r="B37" s="3" t="s">
        <v>108</v>
      </c>
      <c r="C37" s="3" t="s">
        <v>4647</v>
      </c>
      <c r="D37" s="3" t="s">
        <v>4665</v>
      </c>
      <c r="E37" s="3" t="s">
        <v>0</v>
      </c>
      <c r="F37" s="3" t="s">
        <v>0</v>
      </c>
      <c r="G37" s="3" t="s">
        <v>4568</v>
      </c>
      <c r="H37" s="3" t="s">
        <v>4664</v>
      </c>
      <c r="I37" s="3" t="s">
        <v>4647</v>
      </c>
      <c r="J37" s="3" t="s">
        <v>4663</v>
      </c>
      <c r="K37" s="3" t="s">
        <v>4647</v>
      </c>
      <c r="L37" s="3" t="s">
        <v>4662</v>
      </c>
      <c r="M37" s="3" t="s">
        <v>4568</v>
      </c>
      <c r="N37" s="3" t="s">
        <v>4661</v>
      </c>
      <c r="O37" s="3" t="s">
        <v>4568</v>
      </c>
      <c r="P37" s="3" t="s">
        <v>4660</v>
      </c>
      <c r="Q37" s="3" t="s">
        <v>4647</v>
      </c>
      <c r="R37" s="3" t="s">
        <v>4659</v>
      </c>
      <c r="S37" s="3" t="s">
        <v>4568</v>
      </c>
      <c r="T37" s="3" t="s">
        <v>4658</v>
      </c>
      <c r="U37" s="3" t="s">
        <v>0</v>
      </c>
      <c r="V37" s="3" t="s">
        <v>0</v>
      </c>
      <c r="W37" s="3" t="s">
        <v>4569</v>
      </c>
      <c r="X37" s="3" t="s">
        <v>4657</v>
      </c>
      <c r="Y37" s="3" t="s">
        <v>4568</v>
      </c>
      <c r="Z37" s="3" t="s">
        <v>4656</v>
      </c>
      <c r="AA37" s="3" t="s">
        <v>4568</v>
      </c>
      <c r="AB37" s="3" t="s">
        <v>4655</v>
      </c>
      <c r="AC37" s="3" t="s">
        <v>4568</v>
      </c>
      <c r="AD37" s="3" t="s">
        <v>4654</v>
      </c>
      <c r="AE37" s="3" t="s">
        <v>4647</v>
      </c>
      <c r="AF37" s="3" t="s">
        <v>4653</v>
      </c>
      <c r="AG37" s="3" t="s">
        <v>4568</v>
      </c>
      <c r="AH37" s="3" t="s">
        <v>4652</v>
      </c>
      <c r="AI37" s="3" t="s">
        <v>4568</v>
      </c>
      <c r="AJ37" s="3" t="s">
        <v>4651</v>
      </c>
      <c r="AK37" s="3" t="s">
        <v>0</v>
      </c>
      <c r="AL37" s="3" t="s">
        <v>0</v>
      </c>
      <c r="AM37" s="3" t="s">
        <v>4568</v>
      </c>
      <c r="AN37" s="3" t="s">
        <v>4650</v>
      </c>
      <c r="AO37" s="3" t="s">
        <v>4569</v>
      </c>
      <c r="AP37" s="3" t="s">
        <v>4649</v>
      </c>
      <c r="AQ37" s="3" t="s">
        <v>4568</v>
      </c>
      <c r="AR37" s="3" t="s">
        <v>4648</v>
      </c>
      <c r="AS37" s="3" t="s">
        <v>4647</v>
      </c>
      <c r="AT37" s="3" t="s">
        <v>4646</v>
      </c>
      <c r="AU37" s="3" t="s">
        <v>4568</v>
      </c>
      <c r="AV37" s="3" t="s">
        <v>4645</v>
      </c>
      <c r="AW37" s="3" t="s">
        <v>4568</v>
      </c>
      <c r="AX37" s="3" t="s">
        <v>4644</v>
      </c>
    </row>
    <row r="38" spans="1:50" x14ac:dyDescent="0.25">
      <c r="A38" t="s">
        <v>109</v>
      </c>
      <c r="B38" s="3" t="s">
        <v>110</v>
      </c>
      <c r="C38" s="3" t="s">
        <v>4525</v>
      </c>
      <c r="D38" s="3" t="s">
        <v>4641</v>
      </c>
      <c r="E38" s="3" t="s">
        <v>0</v>
      </c>
      <c r="F38" s="3" t="s">
        <v>0</v>
      </c>
      <c r="G38" s="3" t="s">
        <v>4525</v>
      </c>
      <c r="H38" s="3" t="s">
        <v>4640</v>
      </c>
      <c r="I38" s="3" t="s">
        <v>4525</v>
      </c>
      <c r="J38" s="3" t="s">
        <v>4639</v>
      </c>
      <c r="K38" s="3" t="s">
        <v>4525</v>
      </c>
      <c r="L38" s="3" t="s">
        <v>4638</v>
      </c>
      <c r="M38" s="3" t="s">
        <v>4525</v>
      </c>
      <c r="N38" s="3" t="s">
        <v>4637</v>
      </c>
      <c r="O38" s="3" t="s">
        <v>4525</v>
      </c>
      <c r="P38" s="3" t="s">
        <v>4636</v>
      </c>
      <c r="Q38" s="3" t="s">
        <v>4525</v>
      </c>
      <c r="R38" s="3" t="s">
        <v>4635</v>
      </c>
      <c r="S38" s="3" t="s">
        <v>4525</v>
      </c>
      <c r="T38" s="3" t="s">
        <v>4634</v>
      </c>
      <c r="U38" s="3" t="s">
        <v>4633</v>
      </c>
      <c r="V38" s="3" t="s">
        <v>4632</v>
      </c>
      <c r="W38" s="3" t="s">
        <v>4623</v>
      </c>
      <c r="X38" s="3" t="s">
        <v>4631</v>
      </c>
      <c r="Y38" s="3" t="s">
        <v>4524</v>
      </c>
      <c r="Z38" s="3" t="s">
        <v>4630</v>
      </c>
      <c r="AA38" s="3" t="s">
        <v>4524</v>
      </c>
      <c r="AB38" s="3" t="s">
        <v>4629</v>
      </c>
      <c r="AC38" s="3" t="s">
        <v>4525</v>
      </c>
      <c r="AD38" s="3" t="s">
        <v>4628</v>
      </c>
      <c r="AE38" s="3" t="s">
        <v>4525</v>
      </c>
      <c r="AF38" s="3" t="s">
        <v>4627</v>
      </c>
      <c r="AG38" s="3" t="s">
        <v>4524</v>
      </c>
      <c r="AH38" s="3" t="s">
        <v>4626</v>
      </c>
      <c r="AI38" s="3" t="s">
        <v>4525</v>
      </c>
      <c r="AJ38" s="3" t="s">
        <v>4625</v>
      </c>
      <c r="AK38" s="3" t="s">
        <v>0</v>
      </c>
      <c r="AL38" s="3" t="s">
        <v>0</v>
      </c>
      <c r="AM38" s="3" t="s">
        <v>4524</v>
      </c>
      <c r="AN38" s="3" t="s">
        <v>4624</v>
      </c>
      <c r="AO38" s="3" t="s">
        <v>4623</v>
      </c>
      <c r="AP38" s="3" t="s">
        <v>4622</v>
      </c>
      <c r="AQ38" s="3" t="s">
        <v>4524</v>
      </c>
      <c r="AR38" s="3" t="s">
        <v>4621</v>
      </c>
      <c r="AS38" s="3" t="s">
        <v>4525</v>
      </c>
      <c r="AT38" s="3" t="s">
        <v>4620</v>
      </c>
      <c r="AU38" s="3" t="s">
        <v>4525</v>
      </c>
      <c r="AV38" s="3" t="s">
        <v>4619</v>
      </c>
      <c r="AW38" s="3" t="s">
        <v>4524</v>
      </c>
      <c r="AX38" s="3" t="s">
        <v>4618</v>
      </c>
    </row>
    <row r="39" spans="1:50" x14ac:dyDescent="0.25">
      <c r="A39" t="s">
        <v>111</v>
      </c>
      <c r="B39" s="3" t="s">
        <v>112</v>
      </c>
      <c r="C39" s="3" t="s">
        <v>4498</v>
      </c>
      <c r="D39" s="3" t="s">
        <v>4617</v>
      </c>
      <c r="E39" s="3" t="s">
        <v>4616</v>
      </c>
      <c r="F39" s="3" t="s">
        <v>4615</v>
      </c>
      <c r="G39" s="3" t="s">
        <v>4498</v>
      </c>
      <c r="H39" s="3" t="s">
        <v>4614</v>
      </c>
      <c r="I39" s="3" t="s">
        <v>4498</v>
      </c>
      <c r="J39" s="3" t="s">
        <v>4613</v>
      </c>
      <c r="K39" s="3" t="s">
        <v>4498</v>
      </c>
      <c r="L39" s="3" t="s">
        <v>4612</v>
      </c>
      <c r="M39" s="3" t="s">
        <v>4498</v>
      </c>
      <c r="N39" s="3" t="s">
        <v>4611</v>
      </c>
      <c r="O39" s="3" t="s">
        <v>4498</v>
      </c>
      <c r="P39" s="3" t="s">
        <v>4610</v>
      </c>
      <c r="Q39" s="3" t="s">
        <v>4498</v>
      </c>
      <c r="R39" s="3" t="s">
        <v>4609</v>
      </c>
      <c r="S39" s="3" t="s">
        <v>4497</v>
      </c>
      <c r="T39" s="3" t="s">
        <v>4608</v>
      </c>
      <c r="U39" s="3" t="s">
        <v>0</v>
      </c>
      <c r="V39" s="3" t="s">
        <v>0</v>
      </c>
      <c r="W39" s="3" t="s">
        <v>4599</v>
      </c>
      <c r="X39" s="3" t="s">
        <v>4607</v>
      </c>
      <c r="Y39" s="3" t="s">
        <v>4498</v>
      </c>
      <c r="Z39" s="3" t="s">
        <v>4606</v>
      </c>
      <c r="AA39" s="3" t="s">
        <v>4497</v>
      </c>
      <c r="AB39" s="3" t="s">
        <v>4605</v>
      </c>
      <c r="AC39" s="3" t="s">
        <v>4498</v>
      </c>
      <c r="AD39" s="3" t="s">
        <v>4604</v>
      </c>
      <c r="AE39" s="3" t="s">
        <v>4498</v>
      </c>
      <c r="AF39" s="3" t="s">
        <v>4603</v>
      </c>
      <c r="AG39" s="3" t="s">
        <v>4497</v>
      </c>
      <c r="AH39" s="3" t="s">
        <v>4602</v>
      </c>
      <c r="AI39" s="3" t="s">
        <v>4497</v>
      </c>
      <c r="AJ39" s="3" t="s">
        <v>4601</v>
      </c>
      <c r="AK39" s="3" t="s">
        <v>0</v>
      </c>
      <c r="AL39" s="3" t="s">
        <v>0</v>
      </c>
      <c r="AM39" s="3" t="s">
        <v>4497</v>
      </c>
      <c r="AN39" s="3" t="s">
        <v>4600</v>
      </c>
      <c r="AO39" s="3" t="s">
        <v>4599</v>
      </c>
      <c r="AP39" s="3" t="s">
        <v>4598</v>
      </c>
      <c r="AQ39" s="3" t="s">
        <v>4497</v>
      </c>
      <c r="AR39" s="3" t="s">
        <v>4597</v>
      </c>
      <c r="AS39" s="3" t="s">
        <v>4497</v>
      </c>
      <c r="AT39" s="3" t="s">
        <v>4596</v>
      </c>
      <c r="AU39" s="3" t="s">
        <v>4498</v>
      </c>
      <c r="AV39" s="3" t="s">
        <v>4595</v>
      </c>
      <c r="AW39" s="3" t="s">
        <v>4497</v>
      </c>
      <c r="AX39" s="3" t="s">
        <v>4594</v>
      </c>
    </row>
    <row r="40" spans="1:50" x14ac:dyDescent="0.25">
      <c r="A40" t="s">
        <v>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4591</v>
      </c>
      <c r="V40" s="3" t="s">
        <v>4590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</row>
    <row r="41" spans="1:50" x14ac:dyDescent="0.25">
      <c r="A41" t="s">
        <v>113</v>
      </c>
      <c r="B41" s="3" t="s">
        <v>114</v>
      </c>
      <c r="C41" s="3" t="s">
        <v>4465</v>
      </c>
      <c r="D41" s="3" t="s">
        <v>4589</v>
      </c>
      <c r="E41" s="3" t="s">
        <v>0</v>
      </c>
      <c r="F41" s="3" t="s">
        <v>0</v>
      </c>
      <c r="G41" s="3" t="s">
        <v>4464</v>
      </c>
      <c r="H41" s="3" t="s">
        <v>4588</v>
      </c>
      <c r="I41" s="3" t="s">
        <v>4465</v>
      </c>
      <c r="J41" s="3" t="s">
        <v>4587</v>
      </c>
      <c r="K41" s="3" t="s">
        <v>4465</v>
      </c>
      <c r="L41" s="3" t="s">
        <v>4586</v>
      </c>
      <c r="M41" s="3" t="s">
        <v>4464</v>
      </c>
      <c r="N41" s="3" t="s">
        <v>4585</v>
      </c>
      <c r="O41" s="3" t="s">
        <v>4465</v>
      </c>
      <c r="P41" s="3" t="s">
        <v>4584</v>
      </c>
      <c r="Q41" s="3" t="s">
        <v>4465</v>
      </c>
      <c r="R41" s="3" t="s">
        <v>4583</v>
      </c>
      <c r="S41" s="3" t="s">
        <v>4465</v>
      </c>
      <c r="T41" s="3" t="s">
        <v>4582</v>
      </c>
      <c r="U41" s="3" t="s">
        <v>0</v>
      </c>
      <c r="V41" s="3" t="s">
        <v>0</v>
      </c>
      <c r="W41" s="3" t="s">
        <v>4574</v>
      </c>
      <c r="X41" s="3" t="s">
        <v>4581</v>
      </c>
      <c r="Y41" s="3" t="s">
        <v>0</v>
      </c>
      <c r="Z41" s="3" t="s">
        <v>0</v>
      </c>
      <c r="AA41" s="3" t="s">
        <v>4464</v>
      </c>
      <c r="AB41" s="3" t="s">
        <v>4580</v>
      </c>
      <c r="AC41" s="3" t="s">
        <v>4464</v>
      </c>
      <c r="AD41" s="3" t="s">
        <v>4579</v>
      </c>
      <c r="AE41" s="3" t="s">
        <v>4465</v>
      </c>
      <c r="AF41" s="3" t="s">
        <v>4578</v>
      </c>
      <c r="AG41" s="3" t="s">
        <v>4464</v>
      </c>
      <c r="AH41" s="3" t="s">
        <v>4577</v>
      </c>
      <c r="AI41" s="3" t="s">
        <v>4464</v>
      </c>
      <c r="AJ41" s="3" t="s">
        <v>4576</v>
      </c>
      <c r="AK41" s="3" t="s">
        <v>0</v>
      </c>
      <c r="AL41" s="3" t="s">
        <v>0</v>
      </c>
      <c r="AM41" s="3" t="s">
        <v>4464</v>
      </c>
      <c r="AN41" s="3" t="s">
        <v>4575</v>
      </c>
      <c r="AO41" s="3" t="s">
        <v>4574</v>
      </c>
      <c r="AP41" s="3" t="s">
        <v>4573</v>
      </c>
      <c r="AQ41" s="3" t="s">
        <v>4464</v>
      </c>
      <c r="AR41" s="3" t="s">
        <v>4572</v>
      </c>
      <c r="AS41" s="3" t="s">
        <v>0</v>
      </c>
      <c r="AT41" s="3" t="s">
        <v>0</v>
      </c>
      <c r="AU41" s="3" t="s">
        <v>4465</v>
      </c>
      <c r="AV41" s="3" t="s">
        <v>4571</v>
      </c>
      <c r="AW41" s="3" t="s">
        <v>4464</v>
      </c>
      <c r="AX41" s="3" t="s">
        <v>4570</v>
      </c>
    </row>
    <row r="42" spans="1:50" x14ac:dyDescent="0.25">
      <c r="A42" t="s">
        <v>115</v>
      </c>
      <c r="B42" s="3" t="s">
        <v>116</v>
      </c>
      <c r="C42" s="3" t="s">
        <v>4449</v>
      </c>
      <c r="D42" s="3" t="s">
        <v>4567</v>
      </c>
      <c r="E42" s="3" t="s">
        <v>0</v>
      </c>
      <c r="F42" s="3" t="s">
        <v>0</v>
      </c>
      <c r="G42" s="3" t="s">
        <v>4448</v>
      </c>
      <c r="H42" s="3" t="s">
        <v>4566</v>
      </c>
      <c r="I42" s="3" t="s">
        <v>4449</v>
      </c>
      <c r="J42" s="3" t="s">
        <v>4565</v>
      </c>
      <c r="K42" s="3" t="s">
        <v>4449</v>
      </c>
      <c r="L42" s="3" t="s">
        <v>4564</v>
      </c>
      <c r="M42" s="3" t="s">
        <v>4448</v>
      </c>
      <c r="N42" s="3" t="s">
        <v>4563</v>
      </c>
      <c r="O42" s="3" t="s">
        <v>4448</v>
      </c>
      <c r="P42" s="3" t="s">
        <v>4562</v>
      </c>
      <c r="Q42" s="3" t="s">
        <v>4449</v>
      </c>
      <c r="R42" s="3" t="s">
        <v>4561</v>
      </c>
      <c r="S42" s="3" t="s">
        <v>4448</v>
      </c>
      <c r="T42" s="3" t="s">
        <v>4560</v>
      </c>
      <c r="U42" s="3" t="s">
        <v>0</v>
      </c>
      <c r="V42" s="3" t="s">
        <v>0</v>
      </c>
      <c r="W42" s="3" t="s">
        <v>4450</v>
      </c>
      <c r="X42" s="3" t="s">
        <v>4559</v>
      </c>
      <c r="Y42" s="3" t="s">
        <v>4448</v>
      </c>
      <c r="Z42" s="3" t="s">
        <v>4558</v>
      </c>
      <c r="AA42" s="3" t="s">
        <v>4448</v>
      </c>
      <c r="AB42" s="3" t="s">
        <v>4557</v>
      </c>
      <c r="AC42" s="3" t="s">
        <v>4448</v>
      </c>
      <c r="AD42" s="3" t="s">
        <v>4556</v>
      </c>
      <c r="AE42" s="3" t="s">
        <v>4449</v>
      </c>
      <c r="AF42" s="3" t="s">
        <v>4555</v>
      </c>
      <c r="AG42" s="3" t="s">
        <v>4448</v>
      </c>
      <c r="AH42" s="3" t="s">
        <v>4554</v>
      </c>
      <c r="AI42" s="3" t="s">
        <v>4448</v>
      </c>
      <c r="AJ42" s="3" t="s">
        <v>4553</v>
      </c>
      <c r="AK42" s="3" t="s">
        <v>0</v>
      </c>
      <c r="AL42" s="3" t="s">
        <v>0</v>
      </c>
      <c r="AM42" s="3" t="s">
        <v>4448</v>
      </c>
      <c r="AN42" s="3" t="s">
        <v>4552</v>
      </c>
      <c r="AO42" s="3" t="s">
        <v>0</v>
      </c>
      <c r="AP42" s="3" t="s">
        <v>0</v>
      </c>
      <c r="AQ42" s="3" t="s">
        <v>4448</v>
      </c>
      <c r="AR42" s="3" t="s">
        <v>4551</v>
      </c>
      <c r="AS42" s="3" t="s">
        <v>0</v>
      </c>
      <c r="AT42" s="3" t="s">
        <v>0</v>
      </c>
      <c r="AU42" s="3" t="s">
        <v>4448</v>
      </c>
      <c r="AV42" s="3" t="s">
        <v>4550</v>
      </c>
      <c r="AW42" s="3" t="s">
        <v>4448</v>
      </c>
      <c r="AX42" s="3" t="s">
        <v>4549</v>
      </c>
    </row>
    <row r="43" spans="1:50" x14ac:dyDescent="0.25">
      <c r="A43" t="s">
        <v>117</v>
      </c>
      <c r="B43" s="3" t="s">
        <v>118</v>
      </c>
      <c r="C43" s="3" t="s">
        <v>4422</v>
      </c>
      <c r="D43" s="3" t="s">
        <v>4548</v>
      </c>
      <c r="E43" s="3" t="s">
        <v>4547</v>
      </c>
      <c r="F43" s="3" t="s">
        <v>4546</v>
      </c>
      <c r="G43" s="3" t="s">
        <v>4422</v>
      </c>
      <c r="H43" s="3" t="s">
        <v>4545</v>
      </c>
      <c r="I43" s="3" t="s">
        <v>4422</v>
      </c>
      <c r="J43" s="3" t="s">
        <v>4544</v>
      </c>
      <c r="K43" s="3" t="s">
        <v>4422</v>
      </c>
      <c r="L43" s="3" t="s">
        <v>4543</v>
      </c>
      <c r="M43" s="3" t="s">
        <v>4422</v>
      </c>
      <c r="N43" s="3" t="s">
        <v>4542</v>
      </c>
      <c r="O43" s="3" t="s">
        <v>4422</v>
      </c>
      <c r="P43" s="3" t="s">
        <v>4541</v>
      </c>
      <c r="Q43" s="3" t="s">
        <v>4422</v>
      </c>
      <c r="R43" s="3" t="s">
        <v>4540</v>
      </c>
      <c r="S43" s="3" t="s">
        <v>4422</v>
      </c>
      <c r="T43" s="3" t="s">
        <v>4539</v>
      </c>
      <c r="U43" s="3" t="s">
        <v>0</v>
      </c>
      <c r="V43" s="3" t="s">
        <v>0</v>
      </c>
      <c r="W43" s="3" t="s">
        <v>4538</v>
      </c>
      <c r="X43" s="3" t="s">
        <v>4537</v>
      </c>
      <c r="Y43" s="3" t="s">
        <v>4422</v>
      </c>
      <c r="Z43" s="3" t="s">
        <v>4536</v>
      </c>
      <c r="AA43" s="3" t="s">
        <v>4421</v>
      </c>
      <c r="AB43" s="3" t="s">
        <v>4535</v>
      </c>
      <c r="AC43" s="3" t="s">
        <v>4422</v>
      </c>
      <c r="AD43" s="3" t="s">
        <v>4534</v>
      </c>
      <c r="AE43" s="3" t="s">
        <v>4422</v>
      </c>
      <c r="AF43" s="3" t="s">
        <v>4533</v>
      </c>
      <c r="AG43" s="3" t="s">
        <v>4421</v>
      </c>
      <c r="AH43" s="3" t="s">
        <v>4532</v>
      </c>
      <c r="AI43" s="3" t="s">
        <v>4422</v>
      </c>
      <c r="AJ43" s="3" t="s">
        <v>4531</v>
      </c>
      <c r="AK43" s="3" t="s">
        <v>0</v>
      </c>
      <c r="AL43" s="3" t="s">
        <v>0</v>
      </c>
      <c r="AM43" s="3" t="s">
        <v>4421</v>
      </c>
      <c r="AN43" s="3" t="s">
        <v>4530</v>
      </c>
      <c r="AO43" s="3" t="s">
        <v>4421</v>
      </c>
      <c r="AP43" s="3" t="s">
        <v>4529</v>
      </c>
      <c r="AQ43" s="3" t="s">
        <v>4421</v>
      </c>
      <c r="AR43" s="3" t="s">
        <v>4528</v>
      </c>
      <c r="AS43" s="3" t="s">
        <v>0</v>
      </c>
      <c r="AT43" s="3" t="s">
        <v>0</v>
      </c>
      <c r="AU43" s="3" t="s">
        <v>4421</v>
      </c>
      <c r="AV43" s="3" t="s">
        <v>4527</v>
      </c>
      <c r="AW43" s="3" t="s">
        <v>4422</v>
      </c>
      <c r="AX43" s="3" t="s">
        <v>4526</v>
      </c>
    </row>
    <row r="44" spans="1:50" x14ac:dyDescent="0.25">
      <c r="A44" t="s">
        <v>119</v>
      </c>
      <c r="B44" s="3" t="s">
        <v>120</v>
      </c>
      <c r="C44" s="3" t="s">
        <v>4523</v>
      </c>
      <c r="D44" s="3" t="s">
        <v>4522</v>
      </c>
      <c r="E44" s="3" t="s">
        <v>0</v>
      </c>
      <c r="F44" s="3" t="s">
        <v>0</v>
      </c>
      <c r="G44" s="3" t="s">
        <v>4397</v>
      </c>
      <c r="H44" s="3" t="s">
        <v>4521</v>
      </c>
      <c r="I44" s="3" t="s">
        <v>4397</v>
      </c>
      <c r="J44" s="3" t="s">
        <v>4520</v>
      </c>
      <c r="K44" s="3" t="s">
        <v>4397</v>
      </c>
      <c r="L44" s="3" t="s">
        <v>4519</v>
      </c>
      <c r="M44" s="3" t="s">
        <v>4397</v>
      </c>
      <c r="N44" s="3" t="s">
        <v>4518</v>
      </c>
      <c r="O44" s="3" t="s">
        <v>4397</v>
      </c>
      <c r="P44" s="3" t="s">
        <v>4517</v>
      </c>
      <c r="Q44" s="3" t="s">
        <v>4397</v>
      </c>
      <c r="R44" s="3" t="s">
        <v>4516</v>
      </c>
      <c r="S44" s="3" t="s">
        <v>4397</v>
      </c>
      <c r="T44" s="3" t="s">
        <v>4515</v>
      </c>
      <c r="U44" s="3" t="s">
        <v>4372</v>
      </c>
      <c r="V44" s="3" t="s">
        <v>4514</v>
      </c>
      <c r="W44" s="3" t="s">
        <v>4496</v>
      </c>
      <c r="X44" s="3" t="s">
        <v>4513</v>
      </c>
      <c r="Y44" s="3" t="s">
        <v>4397</v>
      </c>
      <c r="Z44" s="3" t="s">
        <v>4512</v>
      </c>
      <c r="AA44" s="3" t="s">
        <v>4397</v>
      </c>
      <c r="AB44" s="3" t="s">
        <v>4511</v>
      </c>
      <c r="AC44" s="3" t="s">
        <v>4397</v>
      </c>
      <c r="AD44" s="3" t="s">
        <v>4510</v>
      </c>
      <c r="AE44" s="3" t="s">
        <v>4397</v>
      </c>
      <c r="AF44" s="3" t="s">
        <v>4509</v>
      </c>
      <c r="AG44" s="3" t="s">
        <v>4397</v>
      </c>
      <c r="AH44" s="3" t="s">
        <v>4508</v>
      </c>
      <c r="AI44" s="3" t="s">
        <v>4397</v>
      </c>
      <c r="AJ44" s="3" t="s">
        <v>4507</v>
      </c>
      <c r="AK44" s="3" t="s">
        <v>4506</v>
      </c>
      <c r="AL44" s="3" t="s">
        <v>4505</v>
      </c>
      <c r="AM44" s="3" t="s">
        <v>4398</v>
      </c>
      <c r="AN44" s="3" t="s">
        <v>4504</v>
      </c>
      <c r="AO44" s="3" t="s">
        <v>4398</v>
      </c>
      <c r="AP44" s="3" t="s">
        <v>4503</v>
      </c>
      <c r="AQ44" s="3" t="s">
        <v>4397</v>
      </c>
      <c r="AR44" s="3" t="s">
        <v>4502</v>
      </c>
      <c r="AS44" s="3" t="s">
        <v>4397</v>
      </c>
      <c r="AT44" s="3" t="s">
        <v>4501</v>
      </c>
      <c r="AU44" s="3" t="s">
        <v>4397</v>
      </c>
      <c r="AV44" s="3" t="s">
        <v>4500</v>
      </c>
      <c r="AW44" s="3" t="s">
        <v>4397</v>
      </c>
      <c r="AX44" s="3" t="s">
        <v>4499</v>
      </c>
    </row>
    <row r="45" spans="1:50" x14ac:dyDescent="0.25">
      <c r="A45" t="s">
        <v>121</v>
      </c>
      <c r="B45" s="3" t="s">
        <v>0</v>
      </c>
      <c r="C45" s="3" t="s">
        <v>4496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4496</v>
      </c>
      <c r="AL45" s="3" t="s">
        <v>4495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  <c r="AS45" s="3" t="s">
        <v>0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</row>
    <row r="46" spans="1:50" x14ac:dyDescent="0.25">
      <c r="A46" t="s">
        <v>122</v>
      </c>
      <c r="B46" s="3" t="s">
        <v>0</v>
      </c>
      <c r="C46" s="3" t="s">
        <v>4494</v>
      </c>
      <c r="D46" s="3" t="s">
        <v>0</v>
      </c>
      <c r="E46" s="3" t="s">
        <v>4494</v>
      </c>
      <c r="F46" s="3" t="s">
        <v>4493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4492</v>
      </c>
      <c r="AL46" s="3" t="s">
        <v>4491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3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</row>
    <row r="47" spans="1:50" x14ac:dyDescent="0.25">
      <c r="A47" t="s">
        <v>123</v>
      </c>
      <c r="B47" s="3" t="s">
        <v>124</v>
      </c>
      <c r="C47" s="3" t="s">
        <v>4360</v>
      </c>
      <c r="D47" s="3" t="s">
        <v>4490</v>
      </c>
      <c r="E47" s="3" t="s">
        <v>4360</v>
      </c>
      <c r="F47" s="3" t="s">
        <v>4489</v>
      </c>
      <c r="G47" s="3" t="s">
        <v>4359</v>
      </c>
      <c r="H47" s="3" t="s">
        <v>4488</v>
      </c>
      <c r="I47" s="3" t="s">
        <v>4360</v>
      </c>
      <c r="J47" s="3" t="s">
        <v>4487</v>
      </c>
      <c r="K47" s="3" t="s">
        <v>4360</v>
      </c>
      <c r="L47" s="3" t="s">
        <v>4486</v>
      </c>
      <c r="M47" s="3" t="s">
        <v>4359</v>
      </c>
      <c r="N47" s="3" t="s">
        <v>4485</v>
      </c>
      <c r="O47" s="3" t="s">
        <v>4359</v>
      </c>
      <c r="P47" s="3" t="s">
        <v>4484</v>
      </c>
      <c r="Q47" s="3" t="s">
        <v>4359</v>
      </c>
      <c r="R47" s="3" t="s">
        <v>4483</v>
      </c>
      <c r="S47" s="3" t="s">
        <v>4360</v>
      </c>
      <c r="T47" s="3" t="s">
        <v>4482</v>
      </c>
      <c r="U47" s="3" t="s">
        <v>4359</v>
      </c>
      <c r="V47" s="3" t="s">
        <v>4481</v>
      </c>
      <c r="W47" s="3" t="s">
        <v>4471</v>
      </c>
      <c r="X47" s="3" t="s">
        <v>4480</v>
      </c>
      <c r="Y47" s="3" t="s">
        <v>4471</v>
      </c>
      <c r="Z47" s="3" t="s">
        <v>4479</v>
      </c>
      <c r="AA47" s="3" t="s">
        <v>4360</v>
      </c>
      <c r="AB47" s="3" t="s">
        <v>4478</v>
      </c>
      <c r="AC47" s="3" t="s">
        <v>4360</v>
      </c>
      <c r="AD47" s="3" t="s">
        <v>4477</v>
      </c>
      <c r="AE47" s="3" t="s">
        <v>4360</v>
      </c>
      <c r="AF47" s="3" t="s">
        <v>4476</v>
      </c>
      <c r="AG47" s="3" t="s">
        <v>4359</v>
      </c>
      <c r="AH47" s="3" t="s">
        <v>4475</v>
      </c>
      <c r="AI47" s="3" t="s">
        <v>4360</v>
      </c>
      <c r="AJ47" s="3" t="s">
        <v>4474</v>
      </c>
      <c r="AK47" s="3" t="s">
        <v>4359</v>
      </c>
      <c r="AL47" s="3" t="s">
        <v>4473</v>
      </c>
      <c r="AM47" s="3" t="s">
        <v>4359</v>
      </c>
      <c r="AN47" s="3" t="s">
        <v>4472</v>
      </c>
      <c r="AO47" s="3" t="s">
        <v>4471</v>
      </c>
      <c r="AP47" s="3" t="s">
        <v>4470</v>
      </c>
      <c r="AQ47" s="3" t="s">
        <v>4360</v>
      </c>
      <c r="AR47" s="3" t="s">
        <v>4469</v>
      </c>
      <c r="AS47" s="3" t="s">
        <v>4360</v>
      </c>
      <c r="AT47" s="3" t="s">
        <v>4468</v>
      </c>
      <c r="AU47" s="3" t="s">
        <v>4360</v>
      </c>
      <c r="AV47" s="3" t="s">
        <v>4467</v>
      </c>
      <c r="AW47" s="3" t="s">
        <v>4359</v>
      </c>
      <c r="AX47" s="3" t="s">
        <v>4466</v>
      </c>
    </row>
    <row r="48" spans="1:50" x14ac:dyDescent="0.25">
      <c r="A48" t="s">
        <v>125</v>
      </c>
      <c r="B48" s="3" t="s">
        <v>126</v>
      </c>
      <c r="C48" s="3" t="s">
        <v>4453</v>
      </c>
      <c r="D48" s="3" t="s">
        <v>4463</v>
      </c>
      <c r="E48" s="3" t="s">
        <v>0</v>
      </c>
      <c r="F48" s="3" t="s">
        <v>0</v>
      </c>
      <c r="G48" s="3" t="s">
        <v>4354</v>
      </c>
      <c r="H48" s="3" t="s">
        <v>4462</v>
      </c>
      <c r="I48" s="3" t="s">
        <v>4453</v>
      </c>
      <c r="J48" s="3" t="s">
        <v>4461</v>
      </c>
      <c r="K48" s="3" t="s">
        <v>4453</v>
      </c>
      <c r="L48" s="3" t="s">
        <v>4460</v>
      </c>
      <c r="M48" s="3" t="s">
        <v>4354</v>
      </c>
      <c r="N48" s="3" t="s">
        <v>4459</v>
      </c>
      <c r="O48" s="3" t="s">
        <v>4453</v>
      </c>
      <c r="P48" s="3" t="s">
        <v>4458</v>
      </c>
      <c r="Q48" s="3" t="s">
        <v>4453</v>
      </c>
      <c r="R48" s="3" t="s">
        <v>4457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4354</v>
      </c>
      <c r="Z48" s="3" t="s">
        <v>4456</v>
      </c>
      <c r="AA48" s="3" t="s">
        <v>4354</v>
      </c>
      <c r="AB48" s="3" t="s">
        <v>4455</v>
      </c>
      <c r="AC48" s="3" t="s">
        <v>4354</v>
      </c>
      <c r="AD48" s="3" t="s">
        <v>4454</v>
      </c>
      <c r="AE48" s="3" t="s">
        <v>4453</v>
      </c>
      <c r="AF48" s="3" t="s">
        <v>4452</v>
      </c>
      <c r="AG48" s="3" t="s">
        <v>4354</v>
      </c>
      <c r="AH48" s="3" t="s">
        <v>4451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  <c r="AP48" s="3" t="s">
        <v>0</v>
      </c>
      <c r="AQ48" s="3" t="s">
        <v>0</v>
      </c>
      <c r="AR48" s="3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0</v>
      </c>
    </row>
    <row r="49" spans="1:50" x14ac:dyDescent="0.25">
      <c r="A49" t="s">
        <v>127</v>
      </c>
      <c r="B49" s="3" t="s">
        <v>128</v>
      </c>
      <c r="C49" s="3" t="s">
        <v>4434</v>
      </c>
      <c r="D49" s="3" t="s">
        <v>4447</v>
      </c>
      <c r="E49" s="3" t="s">
        <v>0</v>
      </c>
      <c r="F49" s="3" t="s">
        <v>0</v>
      </c>
      <c r="G49" s="3" t="s">
        <v>4333</v>
      </c>
      <c r="H49" s="3" t="s">
        <v>4446</v>
      </c>
      <c r="I49" s="3" t="s">
        <v>4434</v>
      </c>
      <c r="J49" s="3" t="s">
        <v>4445</v>
      </c>
      <c r="K49" s="3" t="s">
        <v>4434</v>
      </c>
      <c r="L49" s="3" t="s">
        <v>4444</v>
      </c>
      <c r="M49" s="3" t="s">
        <v>4333</v>
      </c>
      <c r="N49" s="3" t="s">
        <v>4443</v>
      </c>
      <c r="O49" s="3" t="s">
        <v>4434</v>
      </c>
      <c r="P49" s="3" t="s">
        <v>4442</v>
      </c>
      <c r="Q49" s="3" t="s">
        <v>4434</v>
      </c>
      <c r="R49" s="3" t="s">
        <v>4441</v>
      </c>
      <c r="S49" s="3" t="s">
        <v>4333</v>
      </c>
      <c r="T49" s="3" t="s">
        <v>4440</v>
      </c>
      <c r="U49" s="3" t="s">
        <v>4333</v>
      </c>
      <c r="V49" s="3" t="s">
        <v>4439</v>
      </c>
      <c r="W49" s="3" t="s">
        <v>4428</v>
      </c>
      <c r="X49" s="3" t="s">
        <v>4438</v>
      </c>
      <c r="Y49" s="3" t="s">
        <v>4333</v>
      </c>
      <c r="Z49" s="3" t="s">
        <v>4437</v>
      </c>
      <c r="AA49" s="3" t="s">
        <v>4333</v>
      </c>
      <c r="AB49" s="3" t="s">
        <v>4436</v>
      </c>
      <c r="AC49" s="3" t="s">
        <v>4333</v>
      </c>
      <c r="AD49" s="3" t="s">
        <v>4435</v>
      </c>
      <c r="AE49" s="3" t="s">
        <v>4434</v>
      </c>
      <c r="AF49" s="3" t="s">
        <v>4433</v>
      </c>
      <c r="AG49" s="3" t="s">
        <v>4333</v>
      </c>
      <c r="AH49" s="3" t="s">
        <v>4432</v>
      </c>
      <c r="AI49" s="3" t="s">
        <v>4333</v>
      </c>
      <c r="AJ49" s="3" t="s">
        <v>4431</v>
      </c>
      <c r="AK49" s="3" t="s">
        <v>4333</v>
      </c>
      <c r="AL49" s="3" t="s">
        <v>4430</v>
      </c>
      <c r="AM49" s="3" t="s">
        <v>4333</v>
      </c>
      <c r="AN49" s="3" t="s">
        <v>4429</v>
      </c>
      <c r="AO49" s="3" t="s">
        <v>4428</v>
      </c>
      <c r="AP49" s="3" t="s">
        <v>4427</v>
      </c>
      <c r="AQ49" s="3" t="s">
        <v>4333</v>
      </c>
      <c r="AR49" s="3" t="s">
        <v>4426</v>
      </c>
      <c r="AS49" s="3" t="s">
        <v>4333</v>
      </c>
      <c r="AT49" s="3" t="s">
        <v>4425</v>
      </c>
      <c r="AU49" s="3" t="s">
        <v>4333</v>
      </c>
      <c r="AV49" s="3" t="s">
        <v>4424</v>
      </c>
      <c r="AW49" s="3" t="s">
        <v>4333</v>
      </c>
      <c r="AX49" s="3" t="s">
        <v>4423</v>
      </c>
    </row>
    <row r="50" spans="1:50" x14ac:dyDescent="0.25">
      <c r="A50" t="s">
        <v>129</v>
      </c>
      <c r="B50" s="3" t="s">
        <v>130</v>
      </c>
      <c r="C50" s="3" t="s">
        <v>4301</v>
      </c>
      <c r="D50" s="3" t="s">
        <v>4420</v>
      </c>
      <c r="E50" s="3" t="s">
        <v>0</v>
      </c>
      <c r="F50" s="3" t="s">
        <v>0</v>
      </c>
      <c r="G50" s="3" t="s">
        <v>4301</v>
      </c>
      <c r="H50" s="3" t="s">
        <v>4419</v>
      </c>
      <c r="I50" s="3" t="s">
        <v>4301</v>
      </c>
      <c r="J50" s="3" t="s">
        <v>4418</v>
      </c>
      <c r="K50" s="3" t="s">
        <v>4301</v>
      </c>
      <c r="L50" s="3" t="s">
        <v>4417</v>
      </c>
      <c r="M50" s="3" t="s">
        <v>4301</v>
      </c>
      <c r="N50" s="3" t="s">
        <v>4416</v>
      </c>
      <c r="O50" s="3" t="s">
        <v>4301</v>
      </c>
      <c r="P50" s="3" t="s">
        <v>4415</v>
      </c>
      <c r="Q50" s="3" t="s">
        <v>4301</v>
      </c>
      <c r="R50" s="3" t="s">
        <v>4414</v>
      </c>
      <c r="S50" s="3" t="s">
        <v>4301</v>
      </c>
      <c r="T50" s="3" t="s">
        <v>4413</v>
      </c>
      <c r="U50" s="3" t="s">
        <v>0</v>
      </c>
      <c r="V50" s="3" t="s">
        <v>0</v>
      </c>
      <c r="W50" s="3" t="s">
        <v>4404</v>
      </c>
      <c r="X50" s="3" t="s">
        <v>4412</v>
      </c>
      <c r="Y50" s="3" t="s">
        <v>4300</v>
      </c>
      <c r="Z50" s="3" t="s">
        <v>4411</v>
      </c>
      <c r="AA50" s="3" t="s">
        <v>4300</v>
      </c>
      <c r="AB50" s="3" t="s">
        <v>4410</v>
      </c>
      <c r="AC50" s="3" t="s">
        <v>4301</v>
      </c>
      <c r="AD50" s="3" t="s">
        <v>4409</v>
      </c>
      <c r="AE50" s="3" t="s">
        <v>4301</v>
      </c>
      <c r="AF50" s="3" t="s">
        <v>4408</v>
      </c>
      <c r="AG50" s="3" t="s">
        <v>4300</v>
      </c>
      <c r="AH50" s="3" t="s">
        <v>4407</v>
      </c>
      <c r="AI50" s="3" t="s">
        <v>4300</v>
      </c>
      <c r="AJ50" s="3" t="s">
        <v>4406</v>
      </c>
      <c r="AK50" s="3" t="s">
        <v>0</v>
      </c>
      <c r="AL50" s="3" t="s">
        <v>0</v>
      </c>
      <c r="AM50" s="3" t="s">
        <v>4300</v>
      </c>
      <c r="AN50" s="3" t="s">
        <v>4405</v>
      </c>
      <c r="AO50" s="3" t="s">
        <v>4404</v>
      </c>
      <c r="AP50" s="3" t="s">
        <v>4403</v>
      </c>
      <c r="AQ50" s="3" t="s">
        <v>4300</v>
      </c>
      <c r="AR50" s="3" t="s">
        <v>4402</v>
      </c>
      <c r="AS50" s="3" t="s">
        <v>4301</v>
      </c>
      <c r="AT50" s="3" t="s">
        <v>4401</v>
      </c>
      <c r="AU50" s="3" t="s">
        <v>4301</v>
      </c>
      <c r="AV50" s="3" t="s">
        <v>4400</v>
      </c>
      <c r="AW50" s="3" t="s">
        <v>4300</v>
      </c>
      <c r="AX50" s="3" t="s">
        <v>4399</v>
      </c>
    </row>
    <row r="51" spans="1:50" x14ac:dyDescent="0.25">
      <c r="A51" t="s">
        <v>131</v>
      </c>
      <c r="B51" s="3" t="s">
        <v>132</v>
      </c>
      <c r="C51" s="3" t="s">
        <v>4384</v>
      </c>
      <c r="D51" s="3" t="s">
        <v>4396</v>
      </c>
      <c r="E51" s="3" t="s">
        <v>0</v>
      </c>
      <c r="F51" s="3" t="s">
        <v>0</v>
      </c>
      <c r="G51" s="3" t="s">
        <v>4256</v>
      </c>
      <c r="H51" s="3" t="s">
        <v>4395</v>
      </c>
      <c r="I51" s="3" t="s">
        <v>4384</v>
      </c>
      <c r="J51" s="3" t="s">
        <v>4394</v>
      </c>
      <c r="K51" s="3" t="s">
        <v>4384</v>
      </c>
      <c r="L51" s="3" t="s">
        <v>4393</v>
      </c>
      <c r="M51" s="3" t="s">
        <v>4256</v>
      </c>
      <c r="N51" s="3" t="s">
        <v>4392</v>
      </c>
      <c r="O51" s="3" t="s">
        <v>4256</v>
      </c>
      <c r="P51" s="3" t="s">
        <v>4391</v>
      </c>
      <c r="Q51" s="3" t="s">
        <v>4384</v>
      </c>
      <c r="R51" s="3" t="s">
        <v>4390</v>
      </c>
      <c r="S51" s="3" t="s">
        <v>4256</v>
      </c>
      <c r="T51" s="3" t="s">
        <v>4389</v>
      </c>
      <c r="U51" s="3" t="s">
        <v>0</v>
      </c>
      <c r="V51" s="3" t="s">
        <v>0</v>
      </c>
      <c r="W51" s="3" t="s">
        <v>4257</v>
      </c>
      <c r="X51" s="3" t="s">
        <v>4388</v>
      </c>
      <c r="Y51" s="3" t="s">
        <v>4256</v>
      </c>
      <c r="Z51" s="3" t="s">
        <v>4387</v>
      </c>
      <c r="AA51" s="3" t="s">
        <v>4256</v>
      </c>
      <c r="AB51" s="3" t="s">
        <v>4386</v>
      </c>
      <c r="AC51" s="3" t="s">
        <v>4256</v>
      </c>
      <c r="AD51" s="3" t="s">
        <v>4385</v>
      </c>
      <c r="AE51" s="3" t="s">
        <v>4384</v>
      </c>
      <c r="AF51" s="3" t="s">
        <v>4383</v>
      </c>
      <c r="AG51" s="3" t="s">
        <v>4256</v>
      </c>
      <c r="AH51" s="3" t="s">
        <v>4382</v>
      </c>
      <c r="AI51" s="3" t="s">
        <v>4256</v>
      </c>
      <c r="AJ51" s="3" t="s">
        <v>4381</v>
      </c>
      <c r="AK51" s="3" t="s">
        <v>4380</v>
      </c>
      <c r="AL51" s="3" t="s">
        <v>4379</v>
      </c>
      <c r="AM51" s="3" t="s">
        <v>4256</v>
      </c>
      <c r="AN51" s="3" t="s">
        <v>4378</v>
      </c>
      <c r="AO51" s="3" t="s">
        <v>4257</v>
      </c>
      <c r="AP51" s="3" t="s">
        <v>4377</v>
      </c>
      <c r="AQ51" s="3" t="s">
        <v>4256</v>
      </c>
      <c r="AR51" s="3" t="s">
        <v>4376</v>
      </c>
      <c r="AS51" s="3" t="s">
        <v>4307</v>
      </c>
      <c r="AT51" s="3" t="s">
        <v>4375</v>
      </c>
      <c r="AU51" s="3" t="s">
        <v>4256</v>
      </c>
      <c r="AV51" s="3" t="s">
        <v>4374</v>
      </c>
      <c r="AW51" s="3" t="s">
        <v>4256</v>
      </c>
      <c r="AX51" s="3" t="s">
        <v>4373</v>
      </c>
    </row>
    <row r="52" spans="1:50" x14ac:dyDescent="0.25">
      <c r="A52" t="s">
        <v>133</v>
      </c>
      <c r="B52" s="3" t="s">
        <v>0</v>
      </c>
      <c r="C52" s="3" t="s">
        <v>4208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4208</v>
      </c>
      <c r="T52" s="3" t="s">
        <v>4371</v>
      </c>
      <c r="U52" s="3" t="s">
        <v>0</v>
      </c>
      <c r="V52" s="3" t="s">
        <v>0</v>
      </c>
      <c r="W52" s="3" t="s">
        <v>4208</v>
      </c>
      <c r="X52" s="3" t="s">
        <v>4370</v>
      </c>
      <c r="Y52" s="3" t="s">
        <v>0</v>
      </c>
      <c r="Z52" s="3" t="s">
        <v>0</v>
      </c>
      <c r="AA52" s="3" t="s">
        <v>4208</v>
      </c>
      <c r="AB52" s="3" t="s">
        <v>4369</v>
      </c>
      <c r="AC52" s="3" t="s">
        <v>4206</v>
      </c>
      <c r="AD52" s="3" t="s">
        <v>4368</v>
      </c>
      <c r="AE52" s="3" t="s">
        <v>4206</v>
      </c>
      <c r="AF52" s="3" t="s">
        <v>4367</v>
      </c>
      <c r="AG52" s="3" t="s">
        <v>4208</v>
      </c>
      <c r="AH52" s="3" t="s">
        <v>4366</v>
      </c>
      <c r="AI52" s="3" t="s">
        <v>4208</v>
      </c>
      <c r="AJ52" s="3" t="s">
        <v>4365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4207</v>
      </c>
      <c r="AP52" s="3" t="s">
        <v>4364</v>
      </c>
      <c r="AQ52" s="3" t="s">
        <v>4208</v>
      </c>
      <c r="AR52" s="3" t="s">
        <v>4363</v>
      </c>
      <c r="AS52" s="3" t="s">
        <v>0</v>
      </c>
      <c r="AT52" s="3" t="s">
        <v>0</v>
      </c>
      <c r="AU52" s="3" t="s">
        <v>4206</v>
      </c>
      <c r="AV52" s="3" t="s">
        <v>4362</v>
      </c>
      <c r="AW52" s="3" t="s">
        <v>4206</v>
      </c>
      <c r="AX52" s="3" t="s">
        <v>4361</v>
      </c>
    </row>
    <row r="53" spans="1:50" x14ac:dyDescent="0.25">
      <c r="A53" t="s">
        <v>134</v>
      </c>
      <c r="B53" s="3" t="s">
        <v>0</v>
      </c>
      <c r="C53" s="3" t="s">
        <v>4358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4358</v>
      </c>
      <c r="V53" s="3" t="s">
        <v>4357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4356</v>
      </c>
      <c r="AL53" s="3" t="s">
        <v>4355</v>
      </c>
      <c r="AM53" s="3" t="s">
        <v>0</v>
      </c>
      <c r="AN53" s="3" t="s">
        <v>0</v>
      </c>
      <c r="AO53" s="3" t="s">
        <v>0</v>
      </c>
      <c r="AP53" s="3" t="s">
        <v>0</v>
      </c>
      <c r="AQ53" s="3" t="s">
        <v>0</v>
      </c>
      <c r="AR53" s="3" t="s">
        <v>0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0</v>
      </c>
      <c r="AX53" s="3" t="s">
        <v>0</v>
      </c>
    </row>
    <row r="54" spans="1:50" x14ac:dyDescent="0.25">
      <c r="A54" t="s">
        <v>135</v>
      </c>
      <c r="B54" s="3" t="s">
        <v>136</v>
      </c>
      <c r="C54" s="3" t="s">
        <v>4337</v>
      </c>
      <c r="D54" s="3" t="s">
        <v>4353</v>
      </c>
      <c r="E54" s="3" t="s">
        <v>0</v>
      </c>
      <c r="F54" s="3" t="s">
        <v>0</v>
      </c>
      <c r="G54" s="3" t="s">
        <v>4340</v>
      </c>
      <c r="H54" s="3" t="s">
        <v>4352</v>
      </c>
      <c r="I54" s="3" t="s">
        <v>4340</v>
      </c>
      <c r="J54" s="3" t="s">
        <v>4351</v>
      </c>
      <c r="K54" s="3" t="s">
        <v>4340</v>
      </c>
      <c r="L54" s="3" t="s">
        <v>4350</v>
      </c>
      <c r="M54" s="3" t="s">
        <v>4340</v>
      </c>
      <c r="N54" s="3" t="s">
        <v>4349</v>
      </c>
      <c r="O54" s="3" t="s">
        <v>4340</v>
      </c>
      <c r="P54" s="3" t="s">
        <v>4348</v>
      </c>
      <c r="Q54" s="3" t="s">
        <v>4340</v>
      </c>
      <c r="R54" s="3" t="s">
        <v>4347</v>
      </c>
      <c r="S54" s="3" t="s">
        <v>4340</v>
      </c>
      <c r="T54" s="3" t="s">
        <v>4346</v>
      </c>
      <c r="U54" s="3" t="s">
        <v>4345</v>
      </c>
      <c r="V54" s="3" t="s">
        <v>4344</v>
      </c>
      <c r="W54" s="3" t="s">
        <v>4327</v>
      </c>
      <c r="X54" s="3" t="s">
        <v>4343</v>
      </c>
      <c r="Y54" s="3" t="s">
        <v>4203</v>
      </c>
      <c r="Z54" s="3" t="s">
        <v>4342</v>
      </c>
      <c r="AA54" s="3" t="s">
        <v>0</v>
      </c>
      <c r="AB54" s="3" t="s">
        <v>0</v>
      </c>
      <c r="AC54" s="3" t="s">
        <v>4203</v>
      </c>
      <c r="AD54" s="3" t="s">
        <v>4341</v>
      </c>
      <c r="AE54" s="3" t="s">
        <v>4340</v>
      </c>
      <c r="AF54" s="3" t="s">
        <v>4339</v>
      </c>
      <c r="AG54" s="3" t="s">
        <v>4203</v>
      </c>
      <c r="AH54" s="3" t="s">
        <v>4338</v>
      </c>
      <c r="AI54" s="3" t="s">
        <v>0</v>
      </c>
      <c r="AJ54" s="3" t="s">
        <v>0</v>
      </c>
      <c r="AK54" s="3" t="s">
        <v>4337</v>
      </c>
      <c r="AL54" s="3" t="s">
        <v>4336</v>
      </c>
      <c r="AM54" s="3" t="s">
        <v>4335</v>
      </c>
      <c r="AN54" s="3" t="s">
        <v>4334</v>
      </c>
      <c r="AO54" s="3" t="s">
        <v>0</v>
      </c>
      <c r="AP54" s="3" t="s">
        <v>0</v>
      </c>
      <c r="AQ54" s="3" t="s">
        <v>0</v>
      </c>
      <c r="AR54" s="3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</row>
    <row r="55" spans="1:50" x14ac:dyDescent="0.25">
      <c r="A55" t="s">
        <v>137</v>
      </c>
      <c r="B55" s="3" t="s">
        <v>0</v>
      </c>
      <c r="C55" s="3" t="s">
        <v>4327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4176</v>
      </c>
      <c r="J55" s="3" t="s">
        <v>4332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4331</v>
      </c>
      <c r="Z55" s="3" t="s">
        <v>4330</v>
      </c>
      <c r="AA55" s="3" t="s">
        <v>4176</v>
      </c>
      <c r="AB55" s="3" t="s">
        <v>4329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4176</v>
      </c>
      <c r="AH55" s="3" t="s">
        <v>4328</v>
      </c>
      <c r="AI55" s="3" t="s">
        <v>0</v>
      </c>
      <c r="AJ55" s="3" t="s">
        <v>0</v>
      </c>
      <c r="AK55" s="3" t="s">
        <v>4327</v>
      </c>
      <c r="AL55" s="3" t="s">
        <v>4326</v>
      </c>
      <c r="AM55" s="3" t="s">
        <v>4177</v>
      </c>
      <c r="AN55" s="3" t="s">
        <v>4325</v>
      </c>
      <c r="AO55" s="3" t="s">
        <v>4176</v>
      </c>
      <c r="AP55" s="3" t="s">
        <v>4324</v>
      </c>
      <c r="AQ55" s="3" t="s">
        <v>0</v>
      </c>
      <c r="AR55" s="3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</row>
    <row r="56" spans="1:50" x14ac:dyDescent="0.25">
      <c r="A56" t="s">
        <v>138</v>
      </c>
      <c r="B56" s="3" t="s">
        <v>139</v>
      </c>
      <c r="C56" s="3" t="s">
        <v>4320</v>
      </c>
      <c r="D56" s="3" t="s">
        <v>4323</v>
      </c>
      <c r="E56" s="3" t="s">
        <v>0</v>
      </c>
      <c r="F56" s="3" t="s">
        <v>0</v>
      </c>
      <c r="G56" s="3" t="s">
        <v>4172</v>
      </c>
      <c r="H56" s="3" t="s">
        <v>4322</v>
      </c>
      <c r="I56" s="3" t="s">
        <v>4320</v>
      </c>
      <c r="J56" s="3" t="s">
        <v>4321</v>
      </c>
      <c r="K56" s="3" t="s">
        <v>4320</v>
      </c>
      <c r="L56" s="3" t="s">
        <v>4319</v>
      </c>
      <c r="M56" s="3" t="s">
        <v>4172</v>
      </c>
      <c r="N56" s="3" t="s">
        <v>4318</v>
      </c>
      <c r="O56" s="3" t="s">
        <v>4172</v>
      </c>
      <c r="P56" s="3" t="s">
        <v>4317</v>
      </c>
      <c r="Q56" s="3" t="s">
        <v>4172</v>
      </c>
      <c r="R56" s="3" t="s">
        <v>4316</v>
      </c>
      <c r="S56" s="3" t="s">
        <v>4172</v>
      </c>
      <c r="T56" s="3" t="s">
        <v>4315</v>
      </c>
      <c r="U56" s="3" t="s">
        <v>0</v>
      </c>
      <c r="V56" s="3" t="s">
        <v>0</v>
      </c>
      <c r="W56" s="3" t="s">
        <v>4173</v>
      </c>
      <c r="X56" s="3" t="s">
        <v>4314</v>
      </c>
      <c r="Y56" s="3" t="s">
        <v>4172</v>
      </c>
      <c r="Z56" s="3" t="s">
        <v>4313</v>
      </c>
      <c r="AA56" s="3" t="s">
        <v>4172</v>
      </c>
      <c r="AB56" s="3" t="s">
        <v>4312</v>
      </c>
      <c r="AC56" s="3" t="s">
        <v>4172</v>
      </c>
      <c r="AD56" s="3" t="s">
        <v>4311</v>
      </c>
      <c r="AE56" s="3" t="s">
        <v>4172</v>
      </c>
      <c r="AF56" s="3" t="s">
        <v>4310</v>
      </c>
      <c r="AG56" s="3" t="s">
        <v>4172</v>
      </c>
      <c r="AH56" s="3" t="s">
        <v>4309</v>
      </c>
      <c r="AI56" s="3" t="s">
        <v>4172</v>
      </c>
      <c r="AJ56" s="3" t="s">
        <v>4308</v>
      </c>
      <c r="AK56" s="3" t="s">
        <v>0</v>
      </c>
      <c r="AL56" s="3" t="s">
        <v>0</v>
      </c>
      <c r="AM56" s="3" t="s">
        <v>4307</v>
      </c>
      <c r="AN56" s="3" t="s">
        <v>4306</v>
      </c>
      <c r="AO56" s="3" t="s">
        <v>4173</v>
      </c>
      <c r="AP56" s="3" t="s">
        <v>4305</v>
      </c>
      <c r="AQ56" s="3" t="s">
        <v>4172</v>
      </c>
      <c r="AR56" s="3" t="s">
        <v>4304</v>
      </c>
      <c r="AS56" s="3" t="s">
        <v>0</v>
      </c>
      <c r="AT56" s="3" t="s">
        <v>0</v>
      </c>
      <c r="AU56" s="3" t="s">
        <v>4172</v>
      </c>
      <c r="AV56" s="3" t="s">
        <v>4303</v>
      </c>
      <c r="AW56" s="3" t="s">
        <v>4172</v>
      </c>
      <c r="AX56" s="3" t="s">
        <v>4302</v>
      </c>
    </row>
    <row r="57" spans="1:50" x14ac:dyDescent="0.25">
      <c r="A57" t="s">
        <v>140</v>
      </c>
      <c r="B57" s="3" t="s">
        <v>141</v>
      </c>
      <c r="C57" s="3" t="s">
        <v>4296</v>
      </c>
      <c r="D57" s="3" t="s">
        <v>4299</v>
      </c>
      <c r="E57" s="3" t="s">
        <v>0</v>
      </c>
      <c r="F57" s="3" t="s">
        <v>0</v>
      </c>
      <c r="G57" s="3" t="s">
        <v>4121</v>
      </c>
      <c r="H57" s="3" t="s">
        <v>4298</v>
      </c>
      <c r="I57" s="3" t="s">
        <v>4121</v>
      </c>
      <c r="J57" s="3" t="s">
        <v>4297</v>
      </c>
      <c r="K57" s="3" t="s">
        <v>4296</v>
      </c>
      <c r="L57" s="3" t="s">
        <v>4295</v>
      </c>
      <c r="M57" s="3" t="s">
        <v>4121</v>
      </c>
      <c r="N57" s="3" t="s">
        <v>4294</v>
      </c>
      <c r="O57" s="3" t="s">
        <v>0</v>
      </c>
      <c r="P57" s="3" t="s">
        <v>0</v>
      </c>
      <c r="Q57" s="3" t="s">
        <v>4121</v>
      </c>
      <c r="R57" s="3" t="s">
        <v>4293</v>
      </c>
      <c r="S57" s="3" t="s">
        <v>4121</v>
      </c>
      <c r="T57" s="3" t="s">
        <v>4292</v>
      </c>
      <c r="U57" s="3" t="s">
        <v>0</v>
      </c>
      <c r="V57" s="3" t="s">
        <v>0</v>
      </c>
      <c r="W57" s="3" t="s">
        <v>4283</v>
      </c>
      <c r="X57" s="3" t="s">
        <v>4291</v>
      </c>
      <c r="Y57" s="3" t="s">
        <v>4122</v>
      </c>
      <c r="Z57" s="3" t="s">
        <v>4290</v>
      </c>
      <c r="AA57" s="3" t="s">
        <v>4121</v>
      </c>
      <c r="AB57" s="3" t="s">
        <v>4289</v>
      </c>
      <c r="AC57" s="3" t="s">
        <v>4121</v>
      </c>
      <c r="AD57" s="3" t="s">
        <v>4288</v>
      </c>
      <c r="AE57" s="3" t="s">
        <v>4121</v>
      </c>
      <c r="AF57" s="3" t="s">
        <v>4287</v>
      </c>
      <c r="AG57" s="3" t="s">
        <v>4121</v>
      </c>
      <c r="AH57" s="3" t="s">
        <v>4286</v>
      </c>
      <c r="AI57" s="3" t="s">
        <v>4121</v>
      </c>
      <c r="AJ57" s="3" t="s">
        <v>4285</v>
      </c>
      <c r="AK57" s="3" t="s">
        <v>0</v>
      </c>
      <c r="AL57" s="3" t="s">
        <v>0</v>
      </c>
      <c r="AM57" s="3" t="s">
        <v>4122</v>
      </c>
      <c r="AN57" s="3" t="s">
        <v>4284</v>
      </c>
      <c r="AO57" s="3" t="s">
        <v>4283</v>
      </c>
      <c r="AP57" s="3" t="s">
        <v>4282</v>
      </c>
      <c r="AQ57" s="3" t="s">
        <v>4121</v>
      </c>
      <c r="AR57" s="3" t="s">
        <v>4281</v>
      </c>
      <c r="AS57" s="3" t="s">
        <v>0</v>
      </c>
      <c r="AT57" s="3" t="s">
        <v>0</v>
      </c>
      <c r="AU57" s="3" t="s">
        <v>4121</v>
      </c>
      <c r="AV57" s="3" t="s">
        <v>4280</v>
      </c>
      <c r="AW57" s="3" t="s">
        <v>4121</v>
      </c>
      <c r="AX57" s="3" t="s">
        <v>4279</v>
      </c>
    </row>
    <row r="58" spans="1:50" x14ac:dyDescent="0.25">
      <c r="A58" t="s">
        <v>142</v>
      </c>
      <c r="B58" s="3" t="s">
        <v>143</v>
      </c>
      <c r="C58" s="3" t="s">
        <v>4266</v>
      </c>
      <c r="D58" s="3" t="s">
        <v>4278</v>
      </c>
      <c r="E58" s="3" t="s">
        <v>0</v>
      </c>
      <c r="F58" s="3" t="s">
        <v>0</v>
      </c>
      <c r="G58" s="3" t="s">
        <v>4078</v>
      </c>
      <c r="H58" s="3" t="s">
        <v>4277</v>
      </c>
      <c r="I58" s="3" t="s">
        <v>4266</v>
      </c>
      <c r="J58" s="3" t="s">
        <v>4276</v>
      </c>
      <c r="K58" s="3" t="s">
        <v>4078</v>
      </c>
      <c r="L58" s="3" t="s">
        <v>4275</v>
      </c>
      <c r="M58" s="3" t="s">
        <v>4078</v>
      </c>
      <c r="N58" s="3" t="s">
        <v>4274</v>
      </c>
      <c r="O58" s="3" t="s">
        <v>4078</v>
      </c>
      <c r="P58" s="3" t="s">
        <v>4273</v>
      </c>
      <c r="Q58" s="3" t="s">
        <v>4078</v>
      </c>
      <c r="R58" s="3" t="s">
        <v>4272</v>
      </c>
      <c r="S58" s="3" t="s">
        <v>4078</v>
      </c>
      <c r="T58" s="3" t="s">
        <v>4271</v>
      </c>
      <c r="U58" s="3" t="s">
        <v>0</v>
      </c>
      <c r="V58" s="3" t="s">
        <v>0</v>
      </c>
      <c r="W58" s="3" t="s">
        <v>4077</v>
      </c>
      <c r="X58" s="3" t="s">
        <v>4270</v>
      </c>
      <c r="Y58" s="3" t="s">
        <v>4078</v>
      </c>
      <c r="Z58" s="3" t="s">
        <v>4269</v>
      </c>
      <c r="AA58" s="3" t="s">
        <v>4078</v>
      </c>
      <c r="AB58" s="3" t="s">
        <v>4268</v>
      </c>
      <c r="AC58" s="3" t="s">
        <v>4078</v>
      </c>
      <c r="AD58" s="3" t="s">
        <v>4267</v>
      </c>
      <c r="AE58" s="3" t="s">
        <v>4266</v>
      </c>
      <c r="AF58" s="3" t="s">
        <v>4265</v>
      </c>
      <c r="AG58" s="3" t="s">
        <v>4078</v>
      </c>
      <c r="AH58" s="3" t="s">
        <v>4264</v>
      </c>
      <c r="AI58" s="3" t="s">
        <v>4078</v>
      </c>
      <c r="AJ58" s="3" t="s">
        <v>4263</v>
      </c>
      <c r="AK58" s="3" t="s">
        <v>0</v>
      </c>
      <c r="AL58" s="3" t="s">
        <v>0</v>
      </c>
      <c r="AM58" s="3" t="s">
        <v>4077</v>
      </c>
      <c r="AN58" s="3" t="s">
        <v>4262</v>
      </c>
      <c r="AO58" s="3" t="s">
        <v>4077</v>
      </c>
      <c r="AP58" s="3" t="s">
        <v>4261</v>
      </c>
      <c r="AQ58" s="3" t="s">
        <v>4078</v>
      </c>
      <c r="AR58" s="3" t="s">
        <v>4260</v>
      </c>
      <c r="AS58" s="3" t="s">
        <v>0</v>
      </c>
      <c r="AT58" s="3" t="s">
        <v>0</v>
      </c>
      <c r="AU58" s="3" t="s">
        <v>4078</v>
      </c>
      <c r="AV58" s="3" t="s">
        <v>4259</v>
      </c>
      <c r="AW58" s="3" t="s">
        <v>4078</v>
      </c>
      <c r="AX58" s="3" t="s">
        <v>4258</v>
      </c>
    </row>
    <row r="59" spans="1:50" x14ac:dyDescent="0.25">
      <c r="A59" t="s">
        <v>0</v>
      </c>
      <c r="B59" s="3" t="s">
        <v>0</v>
      </c>
      <c r="C59" s="3" t="s">
        <v>4255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4255</v>
      </c>
      <c r="AD59" s="3" t="s">
        <v>4254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</row>
    <row r="60" spans="1:50" x14ac:dyDescent="0.25">
      <c r="A60" t="s">
        <v>144</v>
      </c>
      <c r="B60" s="3" t="s">
        <v>145</v>
      </c>
      <c r="C60" s="3" t="s">
        <v>4242</v>
      </c>
      <c r="D60" s="3" t="s">
        <v>4253</v>
      </c>
      <c r="E60" s="3" t="s">
        <v>0</v>
      </c>
      <c r="F60" s="3" t="s">
        <v>0</v>
      </c>
      <c r="G60" s="3" t="s">
        <v>4037</v>
      </c>
      <c r="H60" s="3" t="s">
        <v>4252</v>
      </c>
      <c r="I60" s="3" t="s">
        <v>4037</v>
      </c>
      <c r="J60" s="3" t="s">
        <v>4251</v>
      </c>
      <c r="K60" s="3" t="s">
        <v>4037</v>
      </c>
      <c r="L60" s="3" t="s">
        <v>4250</v>
      </c>
      <c r="M60" s="3" t="s">
        <v>4037</v>
      </c>
      <c r="N60" s="3" t="s">
        <v>4249</v>
      </c>
      <c r="O60" s="3" t="s">
        <v>4038</v>
      </c>
      <c r="P60" s="3" t="s">
        <v>4248</v>
      </c>
      <c r="Q60" s="3" t="s">
        <v>4242</v>
      </c>
      <c r="R60" s="3" t="s">
        <v>4247</v>
      </c>
      <c r="S60" s="3" t="s">
        <v>4242</v>
      </c>
      <c r="T60" s="3" t="s">
        <v>4246</v>
      </c>
      <c r="U60" s="3" t="s">
        <v>0</v>
      </c>
      <c r="V60" s="3" t="s">
        <v>0</v>
      </c>
      <c r="W60" s="3" t="s">
        <v>4244</v>
      </c>
      <c r="X60" s="3" t="s">
        <v>4245</v>
      </c>
      <c r="Y60" s="3" t="s">
        <v>4244</v>
      </c>
      <c r="Z60" s="3" t="s">
        <v>4243</v>
      </c>
      <c r="AA60" s="3" t="s">
        <v>4242</v>
      </c>
      <c r="AB60" s="3" t="s">
        <v>4241</v>
      </c>
      <c r="AC60" s="3" t="s">
        <v>4037</v>
      </c>
      <c r="AD60" s="3" t="s">
        <v>4240</v>
      </c>
      <c r="AE60" s="3" t="s">
        <v>4037</v>
      </c>
      <c r="AF60" s="3" t="s">
        <v>4239</v>
      </c>
      <c r="AG60" s="3" t="s">
        <v>4037</v>
      </c>
      <c r="AH60" s="3" t="s">
        <v>4238</v>
      </c>
      <c r="AI60" s="3" t="s">
        <v>4037</v>
      </c>
      <c r="AJ60" s="3" t="s">
        <v>4237</v>
      </c>
      <c r="AK60" s="3" t="s">
        <v>0</v>
      </c>
      <c r="AL60" s="3" t="s">
        <v>0</v>
      </c>
      <c r="AM60" s="3" t="s">
        <v>4038</v>
      </c>
      <c r="AN60" s="3" t="s">
        <v>4236</v>
      </c>
      <c r="AO60" s="3" t="s">
        <v>4038</v>
      </c>
      <c r="AP60" s="3" t="s">
        <v>4235</v>
      </c>
      <c r="AQ60" s="3" t="s">
        <v>4037</v>
      </c>
      <c r="AR60" s="3" t="s">
        <v>4234</v>
      </c>
      <c r="AS60" s="3" t="s">
        <v>0</v>
      </c>
      <c r="AT60" s="3" t="s">
        <v>0</v>
      </c>
      <c r="AU60" s="3" t="s">
        <v>4037</v>
      </c>
      <c r="AV60" s="3" t="s">
        <v>4233</v>
      </c>
      <c r="AW60" s="3" t="s">
        <v>4037</v>
      </c>
      <c r="AX60" s="3" t="s">
        <v>4232</v>
      </c>
    </row>
    <row r="61" spans="1:50" x14ac:dyDescent="0.25">
      <c r="A61" t="s">
        <v>146</v>
      </c>
      <c r="B61" s="3" t="s">
        <v>147</v>
      </c>
      <c r="C61" s="3" t="s">
        <v>4019</v>
      </c>
      <c r="D61" s="3" t="s">
        <v>4231</v>
      </c>
      <c r="E61" s="3" t="s">
        <v>0</v>
      </c>
      <c r="F61" s="3" t="s">
        <v>0</v>
      </c>
      <c r="G61" s="3" t="s">
        <v>4019</v>
      </c>
      <c r="H61" s="3" t="s">
        <v>4230</v>
      </c>
      <c r="I61" s="3" t="s">
        <v>4020</v>
      </c>
      <c r="J61" s="3" t="s">
        <v>4229</v>
      </c>
      <c r="K61" s="3" t="s">
        <v>4020</v>
      </c>
      <c r="L61" s="3" t="s">
        <v>4228</v>
      </c>
      <c r="M61" s="3" t="s">
        <v>4020</v>
      </c>
      <c r="N61" s="3" t="s">
        <v>4227</v>
      </c>
      <c r="O61" s="3" t="s">
        <v>4222</v>
      </c>
      <c r="P61" s="3" t="s">
        <v>4226</v>
      </c>
      <c r="Q61" s="3" t="s">
        <v>4211</v>
      </c>
      <c r="R61" s="3" t="s">
        <v>4225</v>
      </c>
      <c r="S61" s="3" t="s">
        <v>4211</v>
      </c>
      <c r="T61" s="3" t="s">
        <v>4224</v>
      </c>
      <c r="U61" s="3" t="s">
        <v>0</v>
      </c>
      <c r="V61" s="3" t="s">
        <v>0</v>
      </c>
      <c r="W61" s="3" t="s">
        <v>4211</v>
      </c>
      <c r="X61" s="3" t="s">
        <v>4223</v>
      </c>
      <c r="Y61" s="3" t="s">
        <v>4222</v>
      </c>
      <c r="Z61" s="3" t="s">
        <v>4221</v>
      </c>
      <c r="AA61" s="3" t="s">
        <v>4211</v>
      </c>
      <c r="AB61" s="3" t="s">
        <v>4220</v>
      </c>
      <c r="AC61" s="3" t="s">
        <v>4019</v>
      </c>
      <c r="AD61" s="3" t="s">
        <v>4219</v>
      </c>
      <c r="AE61" s="3" t="s">
        <v>4020</v>
      </c>
      <c r="AF61" s="3" t="s">
        <v>4218</v>
      </c>
      <c r="AG61" s="3" t="s">
        <v>4211</v>
      </c>
      <c r="AH61" s="3" t="s">
        <v>4217</v>
      </c>
      <c r="AI61" s="3" t="s">
        <v>4019</v>
      </c>
      <c r="AJ61" s="3" t="s">
        <v>4216</v>
      </c>
      <c r="AK61" s="3" t="s">
        <v>0</v>
      </c>
      <c r="AL61" s="3" t="s">
        <v>0</v>
      </c>
      <c r="AM61" s="3" t="s">
        <v>4019</v>
      </c>
      <c r="AN61" s="3" t="s">
        <v>4215</v>
      </c>
      <c r="AO61" s="3" t="s">
        <v>4214</v>
      </c>
      <c r="AP61" s="3" t="s">
        <v>4213</v>
      </c>
      <c r="AQ61" s="3" t="s">
        <v>4211</v>
      </c>
      <c r="AR61" s="3" t="s">
        <v>4212</v>
      </c>
      <c r="AS61" s="3" t="s">
        <v>0</v>
      </c>
      <c r="AT61" s="3" t="s">
        <v>0</v>
      </c>
      <c r="AU61" s="3" t="s">
        <v>4211</v>
      </c>
      <c r="AV61" s="3" t="s">
        <v>4210</v>
      </c>
      <c r="AW61" s="3" t="s">
        <v>4019</v>
      </c>
      <c r="AX61" s="3" t="s">
        <v>4209</v>
      </c>
    </row>
    <row r="62" spans="1:50" x14ac:dyDescent="0.25">
      <c r="A62" t="s">
        <v>0</v>
      </c>
      <c r="B62" s="3" t="s">
        <v>0</v>
      </c>
      <c r="C62" s="3" t="s">
        <v>4205</v>
      </c>
      <c r="D62" s="3" t="s">
        <v>0</v>
      </c>
      <c r="E62" s="3" t="s">
        <v>4205</v>
      </c>
      <c r="F62" s="3" t="s">
        <v>4204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0</v>
      </c>
      <c r="AG62" s="3" t="s">
        <v>0</v>
      </c>
      <c r="AH62" s="3" t="s">
        <v>0</v>
      </c>
      <c r="AI62" s="3" t="s">
        <v>0</v>
      </c>
      <c r="AJ62" s="3" t="s">
        <v>0</v>
      </c>
      <c r="AK62" s="3" t="s">
        <v>0</v>
      </c>
      <c r="AL62" s="3" t="s">
        <v>0</v>
      </c>
      <c r="AM62" s="3" t="s">
        <v>0</v>
      </c>
      <c r="AN62" s="3" t="s">
        <v>0</v>
      </c>
      <c r="AO62" s="3" t="s">
        <v>0</v>
      </c>
      <c r="AP62" s="3" t="s">
        <v>0</v>
      </c>
      <c r="AQ62" s="3" t="s">
        <v>0</v>
      </c>
      <c r="AR62" s="3" t="s">
        <v>0</v>
      </c>
      <c r="AS62" s="3" t="s">
        <v>0</v>
      </c>
      <c r="AT62" s="3" t="s">
        <v>0</v>
      </c>
      <c r="AU62" s="3" t="s">
        <v>0</v>
      </c>
      <c r="AV62" s="3" t="s">
        <v>0</v>
      </c>
      <c r="AW62" s="3" t="s">
        <v>0</v>
      </c>
      <c r="AX62" s="3" t="s">
        <v>0</v>
      </c>
    </row>
    <row r="63" spans="1:50" x14ac:dyDescent="0.25">
      <c r="A63" t="s">
        <v>148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3" t="s">
        <v>0</v>
      </c>
      <c r="Q63" s="3" t="s">
        <v>0</v>
      </c>
      <c r="R63" s="3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C63" s="3" t="s">
        <v>0</v>
      </c>
      <c r="AD63" s="3" t="s">
        <v>0</v>
      </c>
      <c r="AE63" s="3" t="s">
        <v>0</v>
      </c>
      <c r="AF63" s="3" t="s">
        <v>0</v>
      </c>
      <c r="AG63" s="3" t="s">
        <v>0</v>
      </c>
      <c r="AH63" s="3" t="s">
        <v>0</v>
      </c>
      <c r="AI63" s="3" t="s">
        <v>0</v>
      </c>
      <c r="AJ63" s="3" t="s">
        <v>0</v>
      </c>
      <c r="AK63" s="3" t="s">
        <v>0</v>
      </c>
      <c r="AL63" s="3" t="s">
        <v>0</v>
      </c>
      <c r="AM63" s="3" t="s">
        <v>0</v>
      </c>
      <c r="AN63" s="3" t="s">
        <v>0</v>
      </c>
      <c r="AO63" s="3" t="s">
        <v>0</v>
      </c>
      <c r="AP63" s="3" t="s">
        <v>0</v>
      </c>
      <c r="AQ63" s="3" t="s">
        <v>0</v>
      </c>
      <c r="AR63" s="3" t="s">
        <v>0</v>
      </c>
      <c r="AS63" s="3" t="s">
        <v>0</v>
      </c>
      <c r="AT63" s="3" t="s">
        <v>0</v>
      </c>
      <c r="AU63" s="3" t="s">
        <v>0</v>
      </c>
      <c r="AV63" s="3" t="s">
        <v>0</v>
      </c>
      <c r="AW63" s="3" t="s">
        <v>0</v>
      </c>
      <c r="AX63" s="3" t="s">
        <v>0</v>
      </c>
    </row>
    <row r="64" spans="1:50" x14ac:dyDescent="0.25">
      <c r="A64" t="s">
        <v>149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R64" s="3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0</v>
      </c>
      <c r="AH64" s="3" t="s">
        <v>0</v>
      </c>
      <c r="AI64" s="3" t="s">
        <v>0</v>
      </c>
      <c r="AJ64" s="3" t="s">
        <v>0</v>
      </c>
      <c r="AK64" s="3" t="s">
        <v>0</v>
      </c>
      <c r="AL64" s="3" t="s">
        <v>0</v>
      </c>
      <c r="AM64" s="3" t="s">
        <v>0</v>
      </c>
      <c r="AN64" s="3" t="s">
        <v>0</v>
      </c>
      <c r="AO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0</v>
      </c>
    </row>
    <row r="65" spans="1:50" x14ac:dyDescent="0.25">
      <c r="A65" t="s">
        <v>150</v>
      </c>
      <c r="B65" s="3" t="s">
        <v>151</v>
      </c>
      <c r="C65" s="3" t="s">
        <v>4179</v>
      </c>
      <c r="D65" s="3" t="s">
        <v>4202</v>
      </c>
      <c r="E65" s="3" t="s">
        <v>0</v>
      </c>
      <c r="F65" s="3" t="s">
        <v>0</v>
      </c>
      <c r="G65" s="3" t="s">
        <v>4179</v>
      </c>
      <c r="H65" s="3" t="s">
        <v>4201</v>
      </c>
      <c r="I65" s="3" t="s">
        <v>3969</v>
      </c>
      <c r="J65" s="3" t="s">
        <v>4200</v>
      </c>
      <c r="K65" s="3" t="s">
        <v>4179</v>
      </c>
      <c r="L65" s="3" t="s">
        <v>4199</v>
      </c>
      <c r="M65" s="3" t="s">
        <v>3969</v>
      </c>
      <c r="N65" s="3" t="s">
        <v>4198</v>
      </c>
      <c r="O65" s="3" t="s">
        <v>3971</v>
      </c>
      <c r="P65" s="3" t="s">
        <v>4197</v>
      </c>
      <c r="Q65" s="3" t="s">
        <v>4196</v>
      </c>
      <c r="R65" s="3" t="s">
        <v>4195</v>
      </c>
      <c r="S65" s="3" t="s">
        <v>4179</v>
      </c>
      <c r="T65" s="3" t="s">
        <v>4194</v>
      </c>
      <c r="U65" s="3" t="s">
        <v>0</v>
      </c>
      <c r="V65" s="3" t="s">
        <v>0</v>
      </c>
      <c r="W65" s="3" t="s">
        <v>3971</v>
      </c>
      <c r="X65" s="3" t="s">
        <v>4193</v>
      </c>
      <c r="Y65" s="3" t="s">
        <v>4192</v>
      </c>
      <c r="Z65" s="3" t="s">
        <v>4191</v>
      </c>
      <c r="AA65" s="3" t="s">
        <v>4179</v>
      </c>
      <c r="AB65" s="3" t="s">
        <v>4190</v>
      </c>
      <c r="AC65" s="3" t="s">
        <v>4179</v>
      </c>
      <c r="AD65" s="3" t="s">
        <v>4189</v>
      </c>
      <c r="AE65" s="3" t="s">
        <v>3969</v>
      </c>
      <c r="AF65" s="3" t="s">
        <v>4188</v>
      </c>
      <c r="AG65" s="3" t="s">
        <v>4179</v>
      </c>
      <c r="AH65" s="3" t="s">
        <v>4187</v>
      </c>
      <c r="AI65" s="3" t="s">
        <v>3969</v>
      </c>
      <c r="AJ65" s="3" t="s">
        <v>4186</v>
      </c>
      <c r="AK65" s="3" t="s">
        <v>0</v>
      </c>
      <c r="AL65" s="3" t="s">
        <v>0</v>
      </c>
      <c r="AM65" s="3" t="s">
        <v>3971</v>
      </c>
      <c r="AN65" s="3" t="s">
        <v>4185</v>
      </c>
      <c r="AO65" s="3" t="s">
        <v>3971</v>
      </c>
      <c r="AP65" s="3" t="s">
        <v>4184</v>
      </c>
      <c r="AQ65" s="3" t="s">
        <v>4179</v>
      </c>
      <c r="AR65" s="3" t="s">
        <v>4183</v>
      </c>
      <c r="AS65" s="3" t="s">
        <v>4182</v>
      </c>
      <c r="AT65" s="3" t="s">
        <v>4181</v>
      </c>
      <c r="AU65" s="3" t="s">
        <v>4179</v>
      </c>
      <c r="AV65" s="3" t="s">
        <v>4180</v>
      </c>
      <c r="AW65" s="3" t="s">
        <v>4179</v>
      </c>
      <c r="AX65" s="3" t="s">
        <v>4178</v>
      </c>
    </row>
    <row r="66" spans="1:50" x14ac:dyDescent="0.25">
      <c r="A66" t="s">
        <v>152</v>
      </c>
      <c r="B66" s="3" t="s">
        <v>0</v>
      </c>
      <c r="C66" s="3" t="s">
        <v>3970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4170</v>
      </c>
      <c r="AB66" s="3" t="s">
        <v>4175</v>
      </c>
      <c r="AC66" s="3" t="s">
        <v>0</v>
      </c>
      <c r="AD66" s="3" t="s">
        <v>0</v>
      </c>
      <c r="AE66" s="3" t="s">
        <v>0</v>
      </c>
      <c r="AF66" s="3" t="s">
        <v>0</v>
      </c>
      <c r="AG66" s="3" t="s">
        <v>0</v>
      </c>
      <c r="AH66" s="3" t="s">
        <v>0</v>
      </c>
      <c r="AI66" s="3" t="s">
        <v>0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3970</v>
      </c>
      <c r="AT66" s="3" t="s">
        <v>4174</v>
      </c>
      <c r="AU66" s="3" t="s">
        <v>0</v>
      </c>
      <c r="AV66" s="3" t="s">
        <v>0</v>
      </c>
      <c r="AW66" s="3" t="s">
        <v>0</v>
      </c>
      <c r="AX66" s="3" t="s">
        <v>0</v>
      </c>
    </row>
    <row r="67" spans="1:50" x14ac:dyDescent="0.25">
      <c r="A67" t="s">
        <v>0</v>
      </c>
      <c r="B67" s="3" t="s">
        <v>0</v>
      </c>
      <c r="C67" s="3" t="s">
        <v>4170</v>
      </c>
      <c r="D67" s="3" t="s">
        <v>0</v>
      </c>
      <c r="E67" s="3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4170</v>
      </c>
      <c r="L67" s="3" t="s">
        <v>4171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4170</v>
      </c>
      <c r="R67" s="3" t="s">
        <v>4169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</row>
    <row r="68" spans="1:50" x14ac:dyDescent="0.25">
      <c r="A68" t="s">
        <v>153</v>
      </c>
      <c r="B68" s="3" t="s">
        <v>154</v>
      </c>
      <c r="C68" s="3" t="s">
        <v>4147</v>
      </c>
      <c r="D68" s="3" t="s">
        <v>4168</v>
      </c>
      <c r="E68" s="3" t="s">
        <v>0</v>
      </c>
      <c r="F68" s="3" t="s">
        <v>0</v>
      </c>
      <c r="G68" s="3" t="s">
        <v>4147</v>
      </c>
      <c r="H68" s="3" t="s">
        <v>4167</v>
      </c>
      <c r="I68" s="3" t="s">
        <v>3918</v>
      </c>
      <c r="J68" s="3" t="s">
        <v>4166</v>
      </c>
      <c r="K68" s="3" t="s">
        <v>4147</v>
      </c>
      <c r="L68" s="3" t="s">
        <v>4165</v>
      </c>
      <c r="M68" s="3" t="s">
        <v>3918</v>
      </c>
      <c r="N68" s="3" t="s">
        <v>4164</v>
      </c>
      <c r="O68" s="3" t="s">
        <v>4152</v>
      </c>
      <c r="P68" s="3" t="s">
        <v>4163</v>
      </c>
      <c r="Q68" s="3" t="s">
        <v>4147</v>
      </c>
      <c r="R68" s="3" t="s">
        <v>4162</v>
      </c>
      <c r="S68" s="3" t="s">
        <v>4147</v>
      </c>
      <c r="T68" s="3" t="s">
        <v>4161</v>
      </c>
      <c r="U68" s="3" t="s">
        <v>0</v>
      </c>
      <c r="V68" s="3" t="s">
        <v>0</v>
      </c>
      <c r="W68" s="3" t="s">
        <v>4152</v>
      </c>
      <c r="X68" s="3" t="s">
        <v>4160</v>
      </c>
      <c r="Y68" s="3" t="s">
        <v>4152</v>
      </c>
      <c r="Z68" s="3" t="s">
        <v>4159</v>
      </c>
      <c r="AA68" s="3" t="s">
        <v>4147</v>
      </c>
      <c r="AB68" s="3" t="s">
        <v>4158</v>
      </c>
      <c r="AC68" s="3" t="s">
        <v>4147</v>
      </c>
      <c r="AD68" s="3" t="s">
        <v>4157</v>
      </c>
      <c r="AE68" s="3" t="s">
        <v>3918</v>
      </c>
      <c r="AF68" s="3" t="s">
        <v>4156</v>
      </c>
      <c r="AG68" s="3" t="s">
        <v>4147</v>
      </c>
      <c r="AH68" s="3" t="s">
        <v>4155</v>
      </c>
      <c r="AI68" s="3" t="s">
        <v>3918</v>
      </c>
      <c r="AJ68" s="3" t="s">
        <v>4154</v>
      </c>
      <c r="AK68" s="3" t="s">
        <v>0</v>
      </c>
      <c r="AL68" s="3" t="s">
        <v>0</v>
      </c>
      <c r="AM68" s="3" t="s">
        <v>4152</v>
      </c>
      <c r="AN68" s="3" t="s">
        <v>4153</v>
      </c>
      <c r="AO68" s="3" t="s">
        <v>4152</v>
      </c>
      <c r="AP68" s="3" t="s">
        <v>4151</v>
      </c>
      <c r="AQ68" s="3" t="s">
        <v>4147</v>
      </c>
      <c r="AR68" s="3" t="s">
        <v>4150</v>
      </c>
      <c r="AS68" s="3" t="s">
        <v>3919</v>
      </c>
      <c r="AT68" s="3" t="s">
        <v>4149</v>
      </c>
      <c r="AU68" s="3" t="s">
        <v>4147</v>
      </c>
      <c r="AV68" s="3" t="s">
        <v>4148</v>
      </c>
      <c r="AW68" s="3" t="s">
        <v>4147</v>
      </c>
      <c r="AX68" s="3" t="s">
        <v>4146</v>
      </c>
    </row>
    <row r="69" spans="1:50" x14ac:dyDescent="0.25">
      <c r="A69" t="s">
        <v>155</v>
      </c>
      <c r="B69" s="3" t="s">
        <v>156</v>
      </c>
      <c r="C69" s="3" t="s">
        <v>4129</v>
      </c>
      <c r="D69" s="3" t="s">
        <v>4145</v>
      </c>
      <c r="E69" s="3" t="s">
        <v>0</v>
      </c>
      <c r="F69" s="3" t="s">
        <v>0</v>
      </c>
      <c r="G69" s="3" t="s">
        <v>3873</v>
      </c>
      <c r="H69" s="3" t="s">
        <v>4144</v>
      </c>
      <c r="I69" s="3" t="s">
        <v>4129</v>
      </c>
      <c r="J69" s="3" t="s">
        <v>4143</v>
      </c>
      <c r="K69" s="3" t="s">
        <v>4129</v>
      </c>
      <c r="L69" s="3" t="s">
        <v>4142</v>
      </c>
      <c r="M69" s="3" t="s">
        <v>4129</v>
      </c>
      <c r="N69" s="3" t="s">
        <v>4141</v>
      </c>
      <c r="O69" s="3" t="s">
        <v>4136</v>
      </c>
      <c r="P69" s="3" t="s">
        <v>4140</v>
      </c>
      <c r="Q69" s="3" t="s">
        <v>3873</v>
      </c>
      <c r="R69" s="3" t="s">
        <v>4139</v>
      </c>
      <c r="S69" s="3" t="s">
        <v>3873</v>
      </c>
      <c r="T69" s="3" t="s">
        <v>4138</v>
      </c>
      <c r="U69" s="3" t="s">
        <v>0</v>
      </c>
      <c r="V69" s="3" t="s">
        <v>0</v>
      </c>
      <c r="W69" s="3" t="s">
        <v>3872</v>
      </c>
      <c r="X69" s="3" t="s">
        <v>4137</v>
      </c>
      <c r="Y69" s="3" t="s">
        <v>4136</v>
      </c>
      <c r="Z69" s="3" t="s">
        <v>4135</v>
      </c>
      <c r="AA69" s="3" t="s">
        <v>4125</v>
      </c>
      <c r="AB69" s="3" t="s">
        <v>4134</v>
      </c>
      <c r="AC69" s="3" t="s">
        <v>3873</v>
      </c>
      <c r="AD69" s="3" t="s">
        <v>4133</v>
      </c>
      <c r="AE69" s="3" t="s">
        <v>4129</v>
      </c>
      <c r="AF69" s="3" t="s">
        <v>4132</v>
      </c>
      <c r="AG69" s="3" t="s">
        <v>3872</v>
      </c>
      <c r="AH69" s="3" t="s">
        <v>4131</v>
      </c>
      <c r="AI69" s="3" t="s">
        <v>3873</v>
      </c>
      <c r="AJ69" s="3" t="s">
        <v>4130</v>
      </c>
      <c r="AK69" s="3" t="s">
        <v>0</v>
      </c>
      <c r="AL69" s="3" t="s">
        <v>0</v>
      </c>
      <c r="AM69" s="3" t="s">
        <v>4129</v>
      </c>
      <c r="AN69" s="3" t="s">
        <v>4128</v>
      </c>
      <c r="AO69" s="3" t="s">
        <v>3874</v>
      </c>
      <c r="AP69" s="3" t="s">
        <v>4127</v>
      </c>
      <c r="AQ69" s="3" t="s">
        <v>3872</v>
      </c>
      <c r="AR69" s="3" t="s">
        <v>4126</v>
      </c>
      <c r="AS69" s="3" t="s">
        <v>0</v>
      </c>
      <c r="AT69" s="3" t="s">
        <v>0</v>
      </c>
      <c r="AU69" s="3" t="s">
        <v>4125</v>
      </c>
      <c r="AV69" s="3" t="s">
        <v>4124</v>
      </c>
      <c r="AW69" s="3" t="s">
        <v>3873</v>
      </c>
      <c r="AX69" s="3" t="s">
        <v>4123</v>
      </c>
    </row>
    <row r="70" spans="1:50" x14ac:dyDescent="0.25">
      <c r="A70" t="s">
        <v>157</v>
      </c>
      <c r="B70" s="3" t="s">
        <v>158</v>
      </c>
      <c r="C70" s="3" t="s">
        <v>3868</v>
      </c>
      <c r="D70" s="3" t="s">
        <v>4120</v>
      </c>
      <c r="E70" s="3" t="s">
        <v>0</v>
      </c>
      <c r="F70" s="3" t="s">
        <v>0</v>
      </c>
      <c r="G70" s="3" t="s">
        <v>3868</v>
      </c>
      <c r="H70" s="3" t="s">
        <v>4119</v>
      </c>
      <c r="I70" s="3" t="s">
        <v>3868</v>
      </c>
      <c r="J70" s="3" t="s">
        <v>4118</v>
      </c>
      <c r="K70" s="3" t="s">
        <v>3868</v>
      </c>
      <c r="L70" s="3" t="s">
        <v>4117</v>
      </c>
      <c r="M70" s="3" t="s">
        <v>3868</v>
      </c>
      <c r="N70" s="3" t="s">
        <v>4116</v>
      </c>
      <c r="O70" s="3" t="s">
        <v>3867</v>
      </c>
      <c r="P70" s="3" t="s">
        <v>4115</v>
      </c>
      <c r="Q70" s="3" t="s">
        <v>3868</v>
      </c>
      <c r="R70" s="3" t="s">
        <v>4114</v>
      </c>
      <c r="S70" s="3" t="s">
        <v>3868</v>
      </c>
      <c r="T70" s="3" t="s">
        <v>4113</v>
      </c>
      <c r="U70" s="3" t="s">
        <v>0</v>
      </c>
      <c r="V70" s="3" t="s">
        <v>0</v>
      </c>
      <c r="W70" s="3" t="s">
        <v>3869</v>
      </c>
      <c r="X70" s="3" t="s">
        <v>4112</v>
      </c>
      <c r="Y70" s="3" t="s">
        <v>3867</v>
      </c>
      <c r="Z70" s="3" t="s">
        <v>4111</v>
      </c>
      <c r="AA70" s="3" t="s">
        <v>3868</v>
      </c>
      <c r="AB70" s="3" t="s">
        <v>4110</v>
      </c>
      <c r="AC70" s="3" t="s">
        <v>3868</v>
      </c>
      <c r="AD70" s="3" t="s">
        <v>4109</v>
      </c>
      <c r="AE70" s="3" t="s">
        <v>3868</v>
      </c>
      <c r="AF70" s="3" t="s">
        <v>4108</v>
      </c>
      <c r="AG70" s="3" t="s">
        <v>3868</v>
      </c>
      <c r="AH70" s="3" t="s">
        <v>4107</v>
      </c>
      <c r="AI70" s="3" t="s">
        <v>3868</v>
      </c>
      <c r="AJ70" s="3" t="s">
        <v>4106</v>
      </c>
      <c r="AK70" s="3" t="s">
        <v>0</v>
      </c>
      <c r="AL70" s="3" t="s">
        <v>0</v>
      </c>
      <c r="AM70" s="3" t="s">
        <v>3867</v>
      </c>
      <c r="AN70" s="3" t="s">
        <v>4105</v>
      </c>
      <c r="AO70" s="3" t="s">
        <v>3869</v>
      </c>
      <c r="AP70" s="3" t="s">
        <v>4104</v>
      </c>
      <c r="AQ70" s="3" t="s">
        <v>3867</v>
      </c>
      <c r="AR70" s="3" t="s">
        <v>4103</v>
      </c>
      <c r="AS70" s="3" t="s">
        <v>3867</v>
      </c>
      <c r="AT70" s="3" t="s">
        <v>4102</v>
      </c>
      <c r="AU70" s="3" t="s">
        <v>3868</v>
      </c>
      <c r="AV70" s="3" t="s">
        <v>4101</v>
      </c>
      <c r="AW70" s="3" t="s">
        <v>3867</v>
      </c>
      <c r="AX70" s="3" t="s">
        <v>4100</v>
      </c>
    </row>
    <row r="71" spans="1:50" x14ac:dyDescent="0.25">
      <c r="A71" t="s">
        <v>159</v>
      </c>
      <c r="B71" s="3" t="s">
        <v>160</v>
      </c>
      <c r="C71" s="3" t="s">
        <v>4088</v>
      </c>
      <c r="D71" s="3" t="s">
        <v>4099</v>
      </c>
      <c r="E71" s="3" t="s">
        <v>0</v>
      </c>
      <c r="F71" s="3" t="s">
        <v>0</v>
      </c>
      <c r="G71" s="3" t="s">
        <v>4088</v>
      </c>
      <c r="H71" s="3" t="s">
        <v>4098</v>
      </c>
      <c r="I71" s="3" t="s">
        <v>4088</v>
      </c>
      <c r="J71" s="3" t="s">
        <v>4097</v>
      </c>
      <c r="K71" s="3" t="s">
        <v>4088</v>
      </c>
      <c r="L71" s="3" t="s">
        <v>4096</v>
      </c>
      <c r="M71" s="3" t="s">
        <v>3850</v>
      </c>
      <c r="N71" s="3" t="s">
        <v>4095</v>
      </c>
      <c r="O71" s="3" t="s">
        <v>3850</v>
      </c>
      <c r="P71" s="3" t="s">
        <v>4094</v>
      </c>
      <c r="Q71" s="3" t="s">
        <v>4088</v>
      </c>
      <c r="R71" s="3" t="s">
        <v>4093</v>
      </c>
      <c r="S71" s="3" t="s">
        <v>4088</v>
      </c>
      <c r="T71" s="3" t="s">
        <v>4092</v>
      </c>
      <c r="U71" s="3" t="s">
        <v>0</v>
      </c>
      <c r="V71" s="3" t="s">
        <v>0</v>
      </c>
      <c r="W71" s="3" t="s">
        <v>3852</v>
      </c>
      <c r="X71" s="3" t="s">
        <v>4091</v>
      </c>
      <c r="Y71" s="3" t="s">
        <v>3852</v>
      </c>
      <c r="Z71" s="3" t="s">
        <v>4090</v>
      </c>
      <c r="AA71" s="3" t="s">
        <v>4088</v>
      </c>
      <c r="AB71" s="3" t="s">
        <v>4089</v>
      </c>
      <c r="AC71" s="3" t="s">
        <v>4088</v>
      </c>
      <c r="AD71" s="3" t="s">
        <v>4087</v>
      </c>
      <c r="AE71" s="3" t="s">
        <v>3850</v>
      </c>
      <c r="AF71" s="3" t="s">
        <v>4086</v>
      </c>
      <c r="AG71" s="3" t="s">
        <v>3850</v>
      </c>
      <c r="AH71" s="3" t="s">
        <v>4085</v>
      </c>
      <c r="AI71" s="3" t="s">
        <v>3850</v>
      </c>
      <c r="AJ71" s="3" t="s">
        <v>4084</v>
      </c>
      <c r="AK71" s="3" t="s">
        <v>0</v>
      </c>
      <c r="AL71" s="3" t="s">
        <v>0</v>
      </c>
      <c r="AM71" s="3" t="s">
        <v>3852</v>
      </c>
      <c r="AN71" s="3" t="s">
        <v>4083</v>
      </c>
      <c r="AO71" s="3" t="s">
        <v>3851</v>
      </c>
      <c r="AP71" s="3" t="s">
        <v>4082</v>
      </c>
      <c r="AQ71" s="3" t="s">
        <v>3850</v>
      </c>
      <c r="AR71" s="3" t="s">
        <v>4081</v>
      </c>
      <c r="AS71" s="3" t="s">
        <v>0</v>
      </c>
      <c r="AT71" s="3" t="s">
        <v>0</v>
      </c>
      <c r="AU71" s="3" t="s">
        <v>3850</v>
      </c>
      <c r="AV71" s="3" t="s">
        <v>4080</v>
      </c>
      <c r="AW71" s="3" t="s">
        <v>3850</v>
      </c>
      <c r="AX71" s="3" t="s">
        <v>4079</v>
      </c>
    </row>
    <row r="72" spans="1:50" x14ac:dyDescent="0.25">
      <c r="A72" t="s">
        <v>161</v>
      </c>
      <c r="B72" s="3" t="s">
        <v>0</v>
      </c>
      <c r="C72" s="3" t="s">
        <v>3827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  <c r="L72" s="3" t="s">
        <v>0</v>
      </c>
      <c r="M72" s="3" t="s">
        <v>0</v>
      </c>
      <c r="N72" s="3" t="s">
        <v>0</v>
      </c>
      <c r="O72" s="3" t="s">
        <v>0</v>
      </c>
      <c r="P72" s="3" t="s">
        <v>0</v>
      </c>
      <c r="Q72" s="3" t="s">
        <v>3827</v>
      </c>
      <c r="R72" s="3" t="s">
        <v>4076</v>
      </c>
      <c r="S72" s="3" t="s">
        <v>3826</v>
      </c>
      <c r="T72" s="3" t="s">
        <v>4075</v>
      </c>
      <c r="U72" s="3" t="s">
        <v>0</v>
      </c>
      <c r="V72" s="3" t="s">
        <v>0</v>
      </c>
      <c r="W72" s="3" t="s">
        <v>4068</v>
      </c>
      <c r="X72" s="3" t="s">
        <v>4074</v>
      </c>
      <c r="Y72" s="3" t="s">
        <v>0</v>
      </c>
      <c r="Z72" s="3" t="s">
        <v>0</v>
      </c>
      <c r="AA72" s="3" t="s">
        <v>3826</v>
      </c>
      <c r="AB72" s="3" t="s">
        <v>4073</v>
      </c>
      <c r="AC72" s="3" t="s">
        <v>3827</v>
      </c>
      <c r="AD72" s="3" t="s">
        <v>4072</v>
      </c>
      <c r="AE72" s="3" t="s">
        <v>3827</v>
      </c>
      <c r="AF72" s="3" t="s">
        <v>4071</v>
      </c>
      <c r="AG72" s="3" t="s">
        <v>3826</v>
      </c>
      <c r="AH72" s="3" t="s">
        <v>4070</v>
      </c>
      <c r="AI72" s="3" t="s">
        <v>3826</v>
      </c>
      <c r="AJ72" s="3" t="s">
        <v>4069</v>
      </c>
      <c r="AK72" s="3" t="s">
        <v>0</v>
      </c>
      <c r="AL72" s="3" t="s">
        <v>0</v>
      </c>
      <c r="AM72" s="3" t="s">
        <v>4068</v>
      </c>
      <c r="AN72" s="3" t="s">
        <v>4067</v>
      </c>
      <c r="AO72" s="3" t="s">
        <v>4066</v>
      </c>
      <c r="AP72" s="3" t="s">
        <v>4065</v>
      </c>
      <c r="AQ72" s="3" t="s">
        <v>3826</v>
      </c>
      <c r="AR72" s="3" t="s">
        <v>4064</v>
      </c>
      <c r="AS72" s="3" t="s">
        <v>3827</v>
      </c>
      <c r="AT72" s="3" t="s">
        <v>4063</v>
      </c>
      <c r="AU72" s="3" t="s">
        <v>3826</v>
      </c>
      <c r="AV72" s="3" t="s">
        <v>4062</v>
      </c>
      <c r="AW72" s="3" t="s">
        <v>3826</v>
      </c>
      <c r="AX72" s="3" t="s">
        <v>4061</v>
      </c>
    </row>
    <row r="73" spans="1:50" x14ac:dyDescent="0.25">
      <c r="A73" t="s">
        <v>162</v>
      </c>
      <c r="B73" s="3" t="s">
        <v>110</v>
      </c>
      <c r="C73" s="3" t="s">
        <v>3780</v>
      </c>
      <c r="D73" s="3" t="s">
        <v>4060</v>
      </c>
      <c r="E73" s="3" t="s">
        <v>0</v>
      </c>
      <c r="F73" s="3" t="s">
        <v>0</v>
      </c>
      <c r="G73" s="3" t="s">
        <v>3780</v>
      </c>
      <c r="H73" s="3" t="s">
        <v>4059</v>
      </c>
      <c r="I73" s="3" t="s">
        <v>3780</v>
      </c>
      <c r="J73" s="3" t="s">
        <v>4058</v>
      </c>
      <c r="K73" s="3" t="s">
        <v>3780</v>
      </c>
      <c r="L73" s="3" t="s">
        <v>4057</v>
      </c>
      <c r="M73" s="3" t="s">
        <v>3780</v>
      </c>
      <c r="N73" s="3" t="s">
        <v>4056</v>
      </c>
      <c r="O73" s="3" t="s">
        <v>3780</v>
      </c>
      <c r="P73" s="3" t="s">
        <v>4055</v>
      </c>
      <c r="Q73" s="3" t="s">
        <v>3780</v>
      </c>
      <c r="R73" s="3" t="s">
        <v>4054</v>
      </c>
      <c r="S73" s="3" t="s">
        <v>3780</v>
      </c>
      <c r="T73" s="3" t="s">
        <v>4053</v>
      </c>
      <c r="U73" s="3" t="s">
        <v>0</v>
      </c>
      <c r="V73" s="3" t="s">
        <v>0</v>
      </c>
      <c r="W73" s="3" t="s">
        <v>4044</v>
      </c>
      <c r="X73" s="3" t="s">
        <v>4052</v>
      </c>
      <c r="Y73" s="3" t="s">
        <v>3779</v>
      </c>
      <c r="Z73" s="3" t="s">
        <v>4051</v>
      </c>
      <c r="AA73" s="3" t="s">
        <v>3780</v>
      </c>
      <c r="AB73" s="3" t="s">
        <v>4050</v>
      </c>
      <c r="AC73" s="3" t="s">
        <v>3780</v>
      </c>
      <c r="AD73" s="3" t="s">
        <v>4049</v>
      </c>
      <c r="AE73" s="3" t="s">
        <v>3780</v>
      </c>
      <c r="AF73" s="3" t="s">
        <v>4048</v>
      </c>
      <c r="AG73" s="3" t="s">
        <v>3780</v>
      </c>
      <c r="AH73" s="3" t="s">
        <v>4047</v>
      </c>
      <c r="AI73" s="3" t="s">
        <v>3780</v>
      </c>
      <c r="AJ73" s="3" t="s">
        <v>4046</v>
      </c>
      <c r="AK73" s="3" t="s">
        <v>0</v>
      </c>
      <c r="AL73" s="3" t="s">
        <v>0</v>
      </c>
      <c r="AM73" s="3" t="s">
        <v>3779</v>
      </c>
      <c r="AN73" s="3" t="s">
        <v>4045</v>
      </c>
      <c r="AO73" s="3" t="s">
        <v>4044</v>
      </c>
      <c r="AP73" s="3" t="s">
        <v>4043</v>
      </c>
      <c r="AQ73" s="3" t="s">
        <v>3780</v>
      </c>
      <c r="AR73" s="3" t="s">
        <v>4042</v>
      </c>
      <c r="AS73" s="3" t="s">
        <v>3780</v>
      </c>
      <c r="AT73" s="3" t="s">
        <v>4041</v>
      </c>
      <c r="AU73" s="3" t="s">
        <v>3780</v>
      </c>
      <c r="AV73" s="3" t="s">
        <v>4040</v>
      </c>
      <c r="AW73" s="3" t="s">
        <v>3780</v>
      </c>
      <c r="AX73" s="3" t="s">
        <v>4039</v>
      </c>
    </row>
    <row r="74" spans="1:50" x14ac:dyDescent="0.25">
      <c r="A74" t="s">
        <v>163</v>
      </c>
      <c r="B74" s="3" t="s">
        <v>164</v>
      </c>
      <c r="C74" s="3" t="s">
        <v>4030</v>
      </c>
      <c r="D74" s="3" t="s">
        <v>4036</v>
      </c>
      <c r="E74" s="3" t="s">
        <v>0</v>
      </c>
      <c r="F74" s="3" t="s">
        <v>0</v>
      </c>
      <c r="G74" s="3" t="s">
        <v>3753</v>
      </c>
      <c r="H74" s="3" t="s">
        <v>4035</v>
      </c>
      <c r="I74" s="3" t="s">
        <v>3753</v>
      </c>
      <c r="J74" s="3" t="s">
        <v>4034</v>
      </c>
      <c r="K74" s="3" t="s">
        <v>3753</v>
      </c>
      <c r="L74" s="3" t="s">
        <v>4033</v>
      </c>
      <c r="M74" s="3" t="s">
        <v>3753</v>
      </c>
      <c r="N74" s="3" t="s">
        <v>4032</v>
      </c>
      <c r="O74" s="3" t="s">
        <v>3752</v>
      </c>
      <c r="P74" s="3" t="s">
        <v>4031</v>
      </c>
      <c r="Q74" s="3" t="s">
        <v>4030</v>
      </c>
      <c r="R74" s="3" t="s">
        <v>4029</v>
      </c>
      <c r="S74" s="3" t="s">
        <v>3753</v>
      </c>
      <c r="T74" s="3" t="s">
        <v>4028</v>
      </c>
      <c r="U74" s="3" t="s">
        <v>0</v>
      </c>
      <c r="V74" s="3" t="s">
        <v>0</v>
      </c>
      <c r="W74" s="3" t="s">
        <v>4027</v>
      </c>
      <c r="X74" s="3" t="s">
        <v>4026</v>
      </c>
      <c r="Y74" s="3" t="s">
        <v>3752</v>
      </c>
      <c r="Z74" s="3" t="s">
        <v>4025</v>
      </c>
      <c r="AA74" s="3" t="s">
        <v>3753</v>
      </c>
      <c r="AB74" s="3" t="s">
        <v>4024</v>
      </c>
      <c r="AC74" s="3" t="s">
        <v>3753</v>
      </c>
      <c r="AD74" s="3" t="s">
        <v>4023</v>
      </c>
      <c r="AE74" s="3" t="s">
        <v>3752</v>
      </c>
      <c r="AF74" s="3" t="s">
        <v>4022</v>
      </c>
      <c r="AG74" s="3" t="s">
        <v>3753</v>
      </c>
      <c r="AH74" s="3" t="s">
        <v>4021</v>
      </c>
      <c r="AI74" s="3" t="s">
        <v>0</v>
      </c>
      <c r="AJ74" s="3" t="s">
        <v>0</v>
      </c>
      <c r="AK74" s="3" t="s">
        <v>0</v>
      </c>
      <c r="AL74" s="3" t="s">
        <v>0</v>
      </c>
      <c r="AM74" s="3" t="s">
        <v>0</v>
      </c>
      <c r="AN74" s="3" t="s">
        <v>0</v>
      </c>
      <c r="AO74" s="3" t="s">
        <v>0</v>
      </c>
      <c r="AP74" s="3" t="s">
        <v>0</v>
      </c>
      <c r="AQ74" s="3" t="s">
        <v>0</v>
      </c>
      <c r="AR74" s="3" t="s">
        <v>0</v>
      </c>
      <c r="AS74" s="3" t="s">
        <v>0</v>
      </c>
      <c r="AT74" s="3" t="s">
        <v>0</v>
      </c>
      <c r="AU74" s="3" t="s">
        <v>0</v>
      </c>
      <c r="AV74" s="3" t="s">
        <v>0</v>
      </c>
      <c r="AW74" s="3" t="s">
        <v>0</v>
      </c>
      <c r="AX74" s="3" t="s">
        <v>0</v>
      </c>
    </row>
    <row r="75" spans="1:50" x14ac:dyDescent="0.25">
      <c r="A75" t="s">
        <v>165</v>
      </c>
      <c r="B75" s="3" t="s">
        <v>166</v>
      </c>
      <c r="C75" s="3" t="s">
        <v>3746</v>
      </c>
      <c r="D75" s="3" t="s">
        <v>4018</v>
      </c>
      <c r="E75" s="3" t="s">
        <v>0</v>
      </c>
      <c r="F75" s="3" t="s">
        <v>0</v>
      </c>
      <c r="G75" s="3" t="s">
        <v>3745</v>
      </c>
      <c r="H75" s="3" t="s">
        <v>4017</v>
      </c>
      <c r="I75" s="3" t="s">
        <v>3746</v>
      </c>
      <c r="J75" s="3" t="s">
        <v>4016</v>
      </c>
      <c r="K75" s="3" t="s">
        <v>3746</v>
      </c>
      <c r="L75" s="3" t="s">
        <v>4015</v>
      </c>
      <c r="M75" s="3" t="s">
        <v>3746</v>
      </c>
      <c r="N75" s="3" t="s">
        <v>4014</v>
      </c>
      <c r="O75" s="3" t="s">
        <v>3747</v>
      </c>
      <c r="P75" s="3" t="s">
        <v>4013</v>
      </c>
      <c r="Q75" s="3" t="s">
        <v>3745</v>
      </c>
      <c r="R75" s="3" t="s">
        <v>4012</v>
      </c>
      <c r="S75" s="3" t="s">
        <v>3745</v>
      </c>
      <c r="T75" s="3" t="s">
        <v>4011</v>
      </c>
      <c r="U75" s="3" t="s">
        <v>0</v>
      </c>
      <c r="V75" s="3" t="s">
        <v>0</v>
      </c>
      <c r="W75" s="3" t="s">
        <v>4002</v>
      </c>
      <c r="X75" s="3" t="s">
        <v>4010</v>
      </c>
      <c r="Y75" s="3" t="s">
        <v>3746</v>
      </c>
      <c r="Z75" s="3" t="s">
        <v>4009</v>
      </c>
      <c r="AA75" s="3" t="s">
        <v>3745</v>
      </c>
      <c r="AB75" s="3" t="s">
        <v>4008</v>
      </c>
      <c r="AC75" s="3" t="s">
        <v>3745</v>
      </c>
      <c r="AD75" s="3" t="s">
        <v>4007</v>
      </c>
      <c r="AE75" s="3" t="s">
        <v>3746</v>
      </c>
      <c r="AF75" s="3" t="s">
        <v>4006</v>
      </c>
      <c r="AG75" s="3" t="s">
        <v>3745</v>
      </c>
      <c r="AH75" s="3" t="s">
        <v>4005</v>
      </c>
      <c r="AI75" s="3" t="s">
        <v>3746</v>
      </c>
      <c r="AJ75" s="3" t="s">
        <v>4004</v>
      </c>
      <c r="AK75" s="3" t="s">
        <v>0</v>
      </c>
      <c r="AL75" s="3" t="s">
        <v>0</v>
      </c>
      <c r="AM75" s="3" t="s">
        <v>3745</v>
      </c>
      <c r="AN75" s="3" t="s">
        <v>4003</v>
      </c>
      <c r="AO75" s="3" t="s">
        <v>4002</v>
      </c>
      <c r="AP75" s="3" t="s">
        <v>4001</v>
      </c>
      <c r="AQ75" s="3" t="s">
        <v>3745</v>
      </c>
      <c r="AR75" s="3" t="s">
        <v>4000</v>
      </c>
      <c r="AS75" s="3" t="s">
        <v>3999</v>
      </c>
      <c r="AT75" s="3" t="s">
        <v>3998</v>
      </c>
      <c r="AU75" s="3" t="s">
        <v>3745</v>
      </c>
      <c r="AV75" s="3" t="s">
        <v>3997</v>
      </c>
      <c r="AW75" s="3" t="s">
        <v>3745</v>
      </c>
      <c r="AX75" s="3" t="s">
        <v>3996</v>
      </c>
    </row>
    <row r="76" spans="1:50" x14ac:dyDescent="0.25">
      <c r="A76" t="s">
        <v>167</v>
      </c>
      <c r="B76" s="3" t="s">
        <v>168</v>
      </c>
      <c r="C76" s="3" t="s">
        <v>3974</v>
      </c>
      <c r="D76" s="3" t="s">
        <v>3995</v>
      </c>
      <c r="E76" s="3" t="s">
        <v>0</v>
      </c>
      <c r="F76" s="3" t="s">
        <v>0</v>
      </c>
      <c r="G76" s="3" t="s">
        <v>3974</v>
      </c>
      <c r="H76" s="3" t="s">
        <v>3994</v>
      </c>
      <c r="I76" s="3" t="s">
        <v>3707</v>
      </c>
      <c r="J76" s="3" t="s">
        <v>3993</v>
      </c>
      <c r="K76" s="3" t="s">
        <v>3974</v>
      </c>
      <c r="L76" s="3" t="s">
        <v>3992</v>
      </c>
      <c r="M76" s="3" t="s">
        <v>3707</v>
      </c>
      <c r="N76" s="3" t="s">
        <v>3991</v>
      </c>
      <c r="O76" s="3" t="s">
        <v>3708</v>
      </c>
      <c r="P76" s="3" t="s">
        <v>3990</v>
      </c>
      <c r="Q76" s="3" t="s">
        <v>3974</v>
      </c>
      <c r="R76" s="3" t="s">
        <v>3989</v>
      </c>
      <c r="S76" s="3" t="s">
        <v>3974</v>
      </c>
      <c r="T76" s="3" t="s">
        <v>3988</v>
      </c>
      <c r="U76" s="3" t="s">
        <v>0</v>
      </c>
      <c r="V76" s="3" t="s">
        <v>0</v>
      </c>
      <c r="W76" s="3" t="s">
        <v>3708</v>
      </c>
      <c r="X76" s="3" t="s">
        <v>3987</v>
      </c>
      <c r="Y76" s="3" t="s">
        <v>3986</v>
      </c>
      <c r="Z76" s="3" t="s">
        <v>3985</v>
      </c>
      <c r="AA76" s="3" t="s">
        <v>3974</v>
      </c>
      <c r="AB76" s="3" t="s">
        <v>3984</v>
      </c>
      <c r="AC76" s="3" t="s">
        <v>3974</v>
      </c>
      <c r="AD76" s="3" t="s">
        <v>3983</v>
      </c>
      <c r="AE76" s="3" t="s">
        <v>3707</v>
      </c>
      <c r="AF76" s="3" t="s">
        <v>3982</v>
      </c>
      <c r="AG76" s="3" t="s">
        <v>3707</v>
      </c>
      <c r="AH76" s="3" t="s">
        <v>3981</v>
      </c>
      <c r="AI76" s="3" t="s">
        <v>3707</v>
      </c>
      <c r="AJ76" s="3" t="s">
        <v>3980</v>
      </c>
      <c r="AK76" s="3" t="s">
        <v>0</v>
      </c>
      <c r="AL76" s="3" t="s">
        <v>0</v>
      </c>
      <c r="AM76" s="3" t="s">
        <v>3708</v>
      </c>
      <c r="AN76" s="3" t="s">
        <v>3979</v>
      </c>
      <c r="AO76" s="3" t="s">
        <v>3708</v>
      </c>
      <c r="AP76" s="3" t="s">
        <v>3978</v>
      </c>
      <c r="AQ76" s="3" t="s">
        <v>3707</v>
      </c>
      <c r="AR76" s="3" t="s">
        <v>3977</v>
      </c>
      <c r="AS76" s="3" t="s">
        <v>3976</v>
      </c>
      <c r="AT76" s="3" t="s">
        <v>3975</v>
      </c>
      <c r="AU76" s="3" t="s">
        <v>3974</v>
      </c>
      <c r="AV76" s="3" t="s">
        <v>3973</v>
      </c>
      <c r="AW76" s="3" t="s">
        <v>3707</v>
      </c>
      <c r="AX76" s="3" t="s">
        <v>3972</v>
      </c>
    </row>
    <row r="77" spans="1:50" x14ac:dyDescent="0.25">
      <c r="A77" t="s">
        <v>169</v>
      </c>
      <c r="B77" s="3" t="s">
        <v>170</v>
      </c>
      <c r="C77" s="3" t="s">
        <v>3968</v>
      </c>
      <c r="D77" s="3" t="s">
        <v>3967</v>
      </c>
      <c r="E77" s="3" t="s">
        <v>3696</v>
      </c>
      <c r="F77" s="3" t="s">
        <v>3966</v>
      </c>
      <c r="G77" s="3" t="s">
        <v>3695</v>
      </c>
      <c r="H77" s="3" t="s">
        <v>3965</v>
      </c>
      <c r="I77" s="3" t="s">
        <v>3695</v>
      </c>
      <c r="J77" s="3" t="s">
        <v>3964</v>
      </c>
      <c r="K77" s="3" t="s">
        <v>3695</v>
      </c>
      <c r="L77" s="3" t="s">
        <v>3963</v>
      </c>
      <c r="M77" s="3" t="s">
        <v>3695</v>
      </c>
      <c r="N77" s="3" t="s">
        <v>3962</v>
      </c>
      <c r="O77" s="3" t="s">
        <v>3695</v>
      </c>
      <c r="P77" s="3" t="s">
        <v>3961</v>
      </c>
      <c r="Q77" s="3" t="s">
        <v>3695</v>
      </c>
      <c r="R77" s="3" t="s">
        <v>3960</v>
      </c>
      <c r="S77" s="3" t="s">
        <v>3695</v>
      </c>
      <c r="T77" s="3" t="s">
        <v>3959</v>
      </c>
      <c r="U77" s="3" t="s">
        <v>3950</v>
      </c>
      <c r="V77" s="3" t="s">
        <v>3958</v>
      </c>
      <c r="W77" s="3" t="s">
        <v>3696</v>
      </c>
      <c r="X77" s="3" t="s">
        <v>3957</v>
      </c>
      <c r="Y77" s="3" t="s">
        <v>3696</v>
      </c>
      <c r="Z77" s="3" t="s">
        <v>3956</v>
      </c>
      <c r="AA77" s="3" t="s">
        <v>3695</v>
      </c>
      <c r="AB77" s="3" t="s">
        <v>3955</v>
      </c>
      <c r="AC77" s="3" t="s">
        <v>3695</v>
      </c>
      <c r="AD77" s="3" t="s">
        <v>3954</v>
      </c>
      <c r="AE77" s="3" t="s">
        <v>3695</v>
      </c>
      <c r="AF77" s="3" t="s">
        <v>3953</v>
      </c>
      <c r="AG77" s="3" t="s">
        <v>3695</v>
      </c>
      <c r="AH77" s="3" t="s">
        <v>3952</v>
      </c>
      <c r="AI77" s="3" t="s">
        <v>3695</v>
      </c>
      <c r="AJ77" s="3" t="s">
        <v>3951</v>
      </c>
      <c r="AK77" s="3" t="s">
        <v>3950</v>
      </c>
      <c r="AL77" s="3" t="s">
        <v>3949</v>
      </c>
      <c r="AM77" s="3" t="s">
        <v>3696</v>
      </c>
      <c r="AN77" s="3" t="s">
        <v>3948</v>
      </c>
      <c r="AO77" s="3" t="s">
        <v>3696</v>
      </c>
      <c r="AP77" s="3" t="s">
        <v>3947</v>
      </c>
      <c r="AQ77" s="3" t="s">
        <v>3695</v>
      </c>
      <c r="AR77" s="3" t="s">
        <v>3946</v>
      </c>
      <c r="AS77" s="3" t="s">
        <v>3696</v>
      </c>
      <c r="AT77" s="3" t="s">
        <v>3945</v>
      </c>
      <c r="AU77" s="3" t="s">
        <v>3695</v>
      </c>
      <c r="AV77" s="3" t="s">
        <v>3944</v>
      </c>
      <c r="AW77" s="3" t="s">
        <v>3695</v>
      </c>
      <c r="AX77" s="3" t="s">
        <v>3943</v>
      </c>
    </row>
    <row r="78" spans="1:50" x14ac:dyDescent="0.25">
      <c r="A78" t="s">
        <v>171</v>
      </c>
      <c r="B78" s="3" t="s">
        <v>172</v>
      </c>
      <c r="C78" s="3" t="s">
        <v>3653</v>
      </c>
      <c r="D78" s="3" t="s">
        <v>3942</v>
      </c>
      <c r="E78" s="3" t="s">
        <v>0</v>
      </c>
      <c r="F78" s="3" t="s">
        <v>0</v>
      </c>
      <c r="G78" s="3" t="s">
        <v>3652</v>
      </c>
      <c r="H78" s="3" t="s">
        <v>3941</v>
      </c>
      <c r="I78" s="3" t="s">
        <v>3653</v>
      </c>
      <c r="J78" s="3" t="s">
        <v>3940</v>
      </c>
      <c r="K78" s="3" t="s">
        <v>3653</v>
      </c>
      <c r="L78" s="3" t="s">
        <v>3939</v>
      </c>
      <c r="M78" s="3" t="s">
        <v>3653</v>
      </c>
      <c r="N78" s="3" t="s">
        <v>3938</v>
      </c>
      <c r="O78" s="3" t="s">
        <v>3653</v>
      </c>
      <c r="P78" s="3" t="s">
        <v>3937</v>
      </c>
      <c r="Q78" s="3" t="s">
        <v>3652</v>
      </c>
      <c r="R78" s="3" t="s">
        <v>3936</v>
      </c>
      <c r="S78" s="3" t="s">
        <v>3652</v>
      </c>
      <c r="T78" s="3" t="s">
        <v>3935</v>
      </c>
      <c r="U78" s="3" t="s">
        <v>0</v>
      </c>
      <c r="V78" s="3" t="s">
        <v>0</v>
      </c>
      <c r="W78" s="3" t="s">
        <v>3654</v>
      </c>
      <c r="X78" s="3" t="s">
        <v>3934</v>
      </c>
      <c r="Y78" s="3" t="s">
        <v>3653</v>
      </c>
      <c r="Z78" s="3" t="s">
        <v>3933</v>
      </c>
      <c r="AA78" s="3" t="s">
        <v>3652</v>
      </c>
      <c r="AB78" s="3" t="s">
        <v>3932</v>
      </c>
      <c r="AC78" s="3" t="s">
        <v>3652</v>
      </c>
      <c r="AD78" s="3" t="s">
        <v>3931</v>
      </c>
      <c r="AE78" s="3" t="s">
        <v>3653</v>
      </c>
      <c r="AF78" s="3" t="s">
        <v>3930</v>
      </c>
      <c r="AG78" s="3" t="s">
        <v>3652</v>
      </c>
      <c r="AH78" s="3" t="s">
        <v>3929</v>
      </c>
      <c r="AI78" s="3" t="s">
        <v>3652</v>
      </c>
      <c r="AJ78" s="3" t="s">
        <v>3928</v>
      </c>
      <c r="AK78" s="3" t="s">
        <v>0</v>
      </c>
      <c r="AL78" s="3" t="s">
        <v>0</v>
      </c>
      <c r="AM78" s="3" t="s">
        <v>3652</v>
      </c>
      <c r="AN78" s="3" t="s">
        <v>3927</v>
      </c>
      <c r="AO78" s="3" t="s">
        <v>3926</v>
      </c>
      <c r="AP78" s="3" t="s">
        <v>3925</v>
      </c>
      <c r="AQ78" s="3" t="s">
        <v>3652</v>
      </c>
      <c r="AR78" s="3" t="s">
        <v>3924</v>
      </c>
      <c r="AS78" s="3" t="s">
        <v>3923</v>
      </c>
      <c r="AT78" s="3" t="s">
        <v>3922</v>
      </c>
      <c r="AU78" s="3" t="s">
        <v>3652</v>
      </c>
      <c r="AV78" s="3" t="s">
        <v>3921</v>
      </c>
      <c r="AW78" s="3" t="s">
        <v>3652</v>
      </c>
      <c r="AX78" s="3" t="s">
        <v>3920</v>
      </c>
    </row>
    <row r="79" spans="1:50" x14ac:dyDescent="0.25">
      <c r="A79" t="s">
        <v>173</v>
      </c>
      <c r="B79" s="3" t="s">
        <v>174</v>
      </c>
      <c r="C79" s="3" t="s">
        <v>3906</v>
      </c>
      <c r="D79" s="3" t="s">
        <v>3917</v>
      </c>
      <c r="E79" s="3" t="s">
        <v>0</v>
      </c>
      <c r="F79" s="3" t="s">
        <v>0</v>
      </c>
      <c r="G79" s="3" t="s">
        <v>3631</v>
      </c>
      <c r="H79" s="3" t="s">
        <v>3916</v>
      </c>
      <c r="I79" s="3" t="s">
        <v>3631</v>
      </c>
      <c r="J79" s="3" t="s">
        <v>3915</v>
      </c>
      <c r="K79" s="3" t="s">
        <v>3631</v>
      </c>
      <c r="L79" s="3" t="s">
        <v>3914</v>
      </c>
      <c r="M79" s="3" t="s">
        <v>3631</v>
      </c>
      <c r="N79" s="3" t="s">
        <v>3913</v>
      </c>
      <c r="O79" s="3" t="s">
        <v>3631</v>
      </c>
      <c r="P79" s="3" t="s">
        <v>3912</v>
      </c>
      <c r="Q79" s="3" t="s">
        <v>3906</v>
      </c>
      <c r="R79" s="3" t="s">
        <v>3911</v>
      </c>
      <c r="S79" s="3" t="s">
        <v>3631</v>
      </c>
      <c r="T79" s="3" t="s">
        <v>3910</v>
      </c>
      <c r="U79" s="3" t="s">
        <v>0</v>
      </c>
      <c r="V79" s="3" t="s">
        <v>0</v>
      </c>
      <c r="W79" s="3" t="s">
        <v>3632</v>
      </c>
      <c r="X79" s="3" t="s">
        <v>3909</v>
      </c>
      <c r="Y79" s="3" t="s">
        <v>3632</v>
      </c>
      <c r="Z79" s="3" t="s">
        <v>3908</v>
      </c>
      <c r="AA79" s="3" t="s">
        <v>3631</v>
      </c>
      <c r="AB79" s="3" t="s">
        <v>3907</v>
      </c>
      <c r="AC79" s="3" t="s">
        <v>3906</v>
      </c>
      <c r="AD79" s="3" t="s">
        <v>3905</v>
      </c>
      <c r="AE79" s="3" t="s">
        <v>3631</v>
      </c>
      <c r="AF79" s="3" t="s">
        <v>3904</v>
      </c>
      <c r="AG79" s="3" t="s">
        <v>3631</v>
      </c>
      <c r="AH79" s="3" t="s">
        <v>3903</v>
      </c>
      <c r="AI79" s="3" t="s">
        <v>3631</v>
      </c>
      <c r="AJ79" s="3" t="s">
        <v>3902</v>
      </c>
      <c r="AK79" s="3" t="s">
        <v>0</v>
      </c>
      <c r="AL79" s="3" t="s">
        <v>0</v>
      </c>
      <c r="AM79" s="3" t="s">
        <v>3631</v>
      </c>
      <c r="AN79" s="3" t="s">
        <v>3901</v>
      </c>
      <c r="AO79" s="3" t="s">
        <v>0</v>
      </c>
      <c r="AP79" s="3" t="s">
        <v>0</v>
      </c>
      <c r="AQ79" s="3" t="s">
        <v>0</v>
      </c>
      <c r="AR79" s="3" t="s">
        <v>0</v>
      </c>
      <c r="AS79" s="3" t="s">
        <v>3632</v>
      </c>
      <c r="AT79" s="3" t="s">
        <v>3900</v>
      </c>
      <c r="AU79" s="3" t="s">
        <v>0</v>
      </c>
      <c r="AV79" s="3" t="s">
        <v>0</v>
      </c>
      <c r="AW79" s="3" t="s">
        <v>3631</v>
      </c>
      <c r="AX79" s="3" t="s">
        <v>3899</v>
      </c>
    </row>
    <row r="80" spans="1:50" x14ac:dyDescent="0.25">
      <c r="A80" t="s">
        <v>175</v>
      </c>
      <c r="B80" s="3" t="s">
        <v>176</v>
      </c>
      <c r="C80" s="3" t="s">
        <v>3898</v>
      </c>
      <c r="D80" s="3" t="s">
        <v>3897</v>
      </c>
      <c r="E80" s="3" t="s">
        <v>0</v>
      </c>
      <c r="F80" s="3" t="s">
        <v>0</v>
      </c>
      <c r="G80" s="3" t="s">
        <v>3606</v>
      </c>
      <c r="H80" s="3" t="s">
        <v>3896</v>
      </c>
      <c r="I80" s="3" t="s">
        <v>3606</v>
      </c>
      <c r="J80" s="3" t="s">
        <v>3895</v>
      </c>
      <c r="K80" s="3" t="s">
        <v>3606</v>
      </c>
      <c r="L80" s="3" t="s">
        <v>3894</v>
      </c>
      <c r="M80" s="3" t="s">
        <v>3606</v>
      </c>
      <c r="N80" s="3" t="s">
        <v>3893</v>
      </c>
      <c r="O80" s="3" t="s">
        <v>3606</v>
      </c>
      <c r="P80" s="3" t="s">
        <v>3892</v>
      </c>
      <c r="Q80" s="3" t="s">
        <v>3606</v>
      </c>
      <c r="R80" s="3" t="s">
        <v>3891</v>
      </c>
      <c r="S80" s="3" t="s">
        <v>3606</v>
      </c>
      <c r="T80" s="3" t="s">
        <v>3890</v>
      </c>
      <c r="U80" s="3" t="s">
        <v>0</v>
      </c>
      <c r="V80" s="3" t="s">
        <v>0</v>
      </c>
      <c r="W80" s="3" t="s">
        <v>3882</v>
      </c>
      <c r="X80" s="3" t="s">
        <v>3889</v>
      </c>
      <c r="Y80" s="3" t="s">
        <v>3607</v>
      </c>
      <c r="Z80" s="3" t="s">
        <v>3888</v>
      </c>
      <c r="AA80" s="3" t="s">
        <v>3606</v>
      </c>
      <c r="AB80" s="3" t="s">
        <v>3887</v>
      </c>
      <c r="AC80" s="3" t="s">
        <v>3606</v>
      </c>
      <c r="AD80" s="3" t="s">
        <v>3886</v>
      </c>
      <c r="AE80" s="3" t="s">
        <v>3606</v>
      </c>
      <c r="AF80" s="3" t="s">
        <v>3885</v>
      </c>
      <c r="AG80" s="3" t="s">
        <v>3606</v>
      </c>
      <c r="AH80" s="3" t="s">
        <v>3884</v>
      </c>
      <c r="AI80" s="3" t="s">
        <v>3606</v>
      </c>
      <c r="AJ80" s="3" t="s">
        <v>3883</v>
      </c>
      <c r="AK80" s="3" t="s">
        <v>3882</v>
      </c>
      <c r="AL80" s="3" t="s">
        <v>3881</v>
      </c>
      <c r="AM80" s="3" t="s">
        <v>3607</v>
      </c>
      <c r="AN80" s="3" t="s">
        <v>3880</v>
      </c>
      <c r="AO80" s="3" t="s">
        <v>3607</v>
      </c>
      <c r="AP80" s="3" t="s">
        <v>3879</v>
      </c>
      <c r="AQ80" s="3" t="s">
        <v>3606</v>
      </c>
      <c r="AR80" s="3" t="s">
        <v>3878</v>
      </c>
      <c r="AS80" s="3" t="s">
        <v>3607</v>
      </c>
      <c r="AT80" s="3" t="s">
        <v>3877</v>
      </c>
      <c r="AU80" s="3" t="s">
        <v>3606</v>
      </c>
      <c r="AV80" s="3" t="s">
        <v>3876</v>
      </c>
      <c r="AW80" s="3" t="s">
        <v>3606</v>
      </c>
      <c r="AX80" s="3" t="s">
        <v>3875</v>
      </c>
    </row>
    <row r="81" spans="1:50" x14ac:dyDescent="0.25">
      <c r="A81" t="s">
        <v>177</v>
      </c>
      <c r="B81" s="3" t="s">
        <v>0</v>
      </c>
      <c r="C81" s="3" t="s">
        <v>3871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3" t="s">
        <v>0</v>
      </c>
      <c r="Q81" s="3" t="s">
        <v>0</v>
      </c>
      <c r="R81" s="3" t="s">
        <v>0</v>
      </c>
      <c r="S81" s="3" t="s">
        <v>0</v>
      </c>
      <c r="T81" s="3" t="s">
        <v>0</v>
      </c>
      <c r="U81" s="3" t="s">
        <v>3871</v>
      </c>
      <c r="V81" s="3" t="s">
        <v>3870</v>
      </c>
      <c r="W81" s="3" t="s">
        <v>0</v>
      </c>
      <c r="X81" s="3" t="s">
        <v>0</v>
      </c>
      <c r="Y81" s="3" t="s">
        <v>0</v>
      </c>
      <c r="Z81" s="3" t="s">
        <v>0</v>
      </c>
      <c r="AA81" s="3" t="s">
        <v>0</v>
      </c>
      <c r="AB81" s="3" t="s">
        <v>0</v>
      </c>
      <c r="AC81" s="3" t="s">
        <v>0</v>
      </c>
      <c r="AD81" s="3" t="s">
        <v>0</v>
      </c>
      <c r="AE81" s="3" t="s">
        <v>0</v>
      </c>
      <c r="AF81" s="3" t="s">
        <v>0</v>
      </c>
      <c r="AG81" s="3" t="s">
        <v>0</v>
      </c>
      <c r="AH81" s="3" t="s">
        <v>0</v>
      </c>
      <c r="AI81" s="3" t="s">
        <v>0</v>
      </c>
      <c r="AJ81" s="3" t="s">
        <v>0</v>
      </c>
      <c r="AK81" s="3" t="s">
        <v>0</v>
      </c>
      <c r="AL81" s="3" t="s">
        <v>0</v>
      </c>
      <c r="AM81" s="3" t="s">
        <v>0</v>
      </c>
      <c r="AN81" s="3" t="s">
        <v>0</v>
      </c>
      <c r="AO81" s="3" t="s">
        <v>0</v>
      </c>
      <c r="AP81" s="3" t="s">
        <v>0</v>
      </c>
      <c r="AQ81" s="3" t="s">
        <v>0</v>
      </c>
      <c r="AR81" s="3" t="s">
        <v>0</v>
      </c>
      <c r="AS81" s="3" t="s">
        <v>0</v>
      </c>
      <c r="AT81" s="3" t="s">
        <v>0</v>
      </c>
      <c r="AU81" s="3" t="s">
        <v>0</v>
      </c>
      <c r="AV81" s="3" t="s">
        <v>0</v>
      </c>
      <c r="AW81" s="3" t="s">
        <v>0</v>
      </c>
      <c r="AX81" s="3" t="s">
        <v>0</v>
      </c>
    </row>
    <row r="82" spans="1:50" x14ac:dyDescent="0.25">
      <c r="A82" t="s">
        <v>178</v>
      </c>
      <c r="B82" s="3" t="s">
        <v>179</v>
      </c>
      <c r="C82" s="3" t="s">
        <v>3582</v>
      </c>
      <c r="D82" s="3" t="s">
        <v>3866</v>
      </c>
      <c r="E82" s="3" t="s">
        <v>3856</v>
      </c>
      <c r="F82" s="3" t="s">
        <v>3865</v>
      </c>
      <c r="G82" s="3" t="s">
        <v>3582</v>
      </c>
      <c r="H82" s="3" t="s">
        <v>3864</v>
      </c>
      <c r="I82" s="3" t="s">
        <v>3858</v>
      </c>
      <c r="J82" s="3" t="s">
        <v>3863</v>
      </c>
      <c r="K82" s="3" t="s">
        <v>0</v>
      </c>
      <c r="L82" s="3" t="s">
        <v>0</v>
      </c>
      <c r="M82" s="3" t="s">
        <v>3858</v>
      </c>
      <c r="N82" s="3" t="s">
        <v>3862</v>
      </c>
      <c r="O82" s="3" t="s">
        <v>0</v>
      </c>
      <c r="P82" s="3" t="s">
        <v>0</v>
      </c>
      <c r="Q82" s="3" t="s">
        <v>3582</v>
      </c>
      <c r="R82" s="3" t="s">
        <v>3861</v>
      </c>
      <c r="S82" s="3" t="s">
        <v>0</v>
      </c>
      <c r="T82" s="3" t="s">
        <v>0</v>
      </c>
      <c r="U82" s="3" t="s">
        <v>3860</v>
      </c>
      <c r="V82" s="3" t="s">
        <v>3859</v>
      </c>
      <c r="W82" s="3" t="s">
        <v>3858</v>
      </c>
      <c r="X82" s="3" t="s">
        <v>3857</v>
      </c>
      <c r="Y82" s="3" t="s">
        <v>0</v>
      </c>
      <c r="Z82" s="3" t="s">
        <v>0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0</v>
      </c>
      <c r="AH82" s="3" t="s">
        <v>0</v>
      </c>
      <c r="AI82" s="3" t="s">
        <v>0</v>
      </c>
      <c r="AJ82" s="3" t="s">
        <v>0</v>
      </c>
      <c r="AK82" s="3" t="s">
        <v>3856</v>
      </c>
      <c r="AL82" s="3" t="s">
        <v>3855</v>
      </c>
      <c r="AM82" s="3" t="s">
        <v>0</v>
      </c>
      <c r="AN82" s="3" t="s">
        <v>0</v>
      </c>
      <c r="AO82" s="3" t="s">
        <v>0</v>
      </c>
      <c r="AP82" s="3" t="s">
        <v>0</v>
      </c>
      <c r="AQ82" s="3" t="s">
        <v>3582</v>
      </c>
      <c r="AR82" s="3" t="s">
        <v>3854</v>
      </c>
      <c r="AS82" s="3" t="s">
        <v>0</v>
      </c>
      <c r="AT82" s="3" t="s">
        <v>0</v>
      </c>
      <c r="AU82" s="3" t="s">
        <v>3582</v>
      </c>
      <c r="AV82" s="3" t="s">
        <v>3853</v>
      </c>
      <c r="AW82" s="3" t="s">
        <v>0</v>
      </c>
      <c r="AX82" s="3" t="s">
        <v>0</v>
      </c>
    </row>
    <row r="83" spans="1:50" x14ac:dyDescent="0.25">
      <c r="A83" t="s">
        <v>180</v>
      </c>
      <c r="B83" s="3" t="s">
        <v>181</v>
      </c>
      <c r="C83" s="3" t="s">
        <v>3849</v>
      </c>
      <c r="D83" s="3" t="s">
        <v>3848</v>
      </c>
      <c r="E83" s="3" t="s">
        <v>0</v>
      </c>
      <c r="F83" s="3" t="s">
        <v>0</v>
      </c>
      <c r="G83" s="3" t="s">
        <v>3558</v>
      </c>
      <c r="H83" s="3" t="s">
        <v>3847</v>
      </c>
      <c r="I83" s="3" t="s">
        <v>3558</v>
      </c>
      <c r="J83" s="3" t="s">
        <v>3846</v>
      </c>
      <c r="K83" s="3" t="s">
        <v>3558</v>
      </c>
      <c r="L83" s="3" t="s">
        <v>3845</v>
      </c>
      <c r="M83" s="3" t="s">
        <v>3558</v>
      </c>
      <c r="N83" s="3" t="s">
        <v>3844</v>
      </c>
      <c r="O83" s="3" t="s">
        <v>3558</v>
      </c>
      <c r="P83" s="3" t="s">
        <v>3843</v>
      </c>
      <c r="Q83" s="3" t="s">
        <v>3558</v>
      </c>
      <c r="R83" s="3" t="s">
        <v>3842</v>
      </c>
      <c r="S83" s="3" t="s">
        <v>3558</v>
      </c>
      <c r="T83" s="3" t="s">
        <v>3841</v>
      </c>
      <c r="U83" s="3" t="s">
        <v>0</v>
      </c>
      <c r="V83" s="3" t="s">
        <v>0</v>
      </c>
      <c r="W83" s="3" t="s">
        <v>3559</v>
      </c>
      <c r="X83" s="3" t="s">
        <v>3840</v>
      </c>
      <c r="Y83" s="3" t="s">
        <v>3559</v>
      </c>
      <c r="Z83" s="3" t="s">
        <v>3839</v>
      </c>
      <c r="AA83" s="3" t="s">
        <v>3558</v>
      </c>
      <c r="AB83" s="3" t="s">
        <v>3838</v>
      </c>
      <c r="AC83" s="3" t="s">
        <v>3558</v>
      </c>
      <c r="AD83" s="3" t="s">
        <v>3837</v>
      </c>
      <c r="AE83" s="3" t="s">
        <v>3558</v>
      </c>
      <c r="AF83" s="3" t="s">
        <v>3836</v>
      </c>
      <c r="AG83" s="3" t="s">
        <v>3558</v>
      </c>
      <c r="AH83" s="3" t="s">
        <v>3835</v>
      </c>
      <c r="AI83" s="3" t="s">
        <v>3560</v>
      </c>
      <c r="AJ83" s="3" t="s">
        <v>3834</v>
      </c>
      <c r="AK83" s="3" t="s">
        <v>0</v>
      </c>
      <c r="AL83" s="3" t="s">
        <v>0</v>
      </c>
      <c r="AM83" s="3" t="s">
        <v>3560</v>
      </c>
      <c r="AN83" s="3" t="s">
        <v>3833</v>
      </c>
      <c r="AO83" s="3" t="s">
        <v>3559</v>
      </c>
      <c r="AP83" s="3" t="s">
        <v>3832</v>
      </c>
      <c r="AQ83" s="3" t="s">
        <v>3558</v>
      </c>
      <c r="AR83" s="3" t="s">
        <v>3831</v>
      </c>
      <c r="AS83" s="3" t="s">
        <v>3559</v>
      </c>
      <c r="AT83" s="3" t="s">
        <v>3830</v>
      </c>
      <c r="AU83" s="3" t="s">
        <v>3558</v>
      </c>
      <c r="AV83" s="3" t="s">
        <v>3829</v>
      </c>
      <c r="AW83" s="3" t="s">
        <v>3558</v>
      </c>
      <c r="AX83" s="3" t="s">
        <v>3828</v>
      </c>
    </row>
    <row r="84" spans="1:50" x14ac:dyDescent="0.25">
      <c r="A84" t="s">
        <v>182</v>
      </c>
      <c r="B84" s="3" t="s">
        <v>183</v>
      </c>
      <c r="C84" s="3" t="s">
        <v>3535</v>
      </c>
      <c r="D84" s="3" t="s">
        <v>3825</v>
      </c>
      <c r="E84" s="3" t="s">
        <v>0</v>
      </c>
      <c r="F84" s="3" t="s">
        <v>0</v>
      </c>
      <c r="G84" s="3" t="s">
        <v>3535</v>
      </c>
      <c r="H84" s="3" t="s">
        <v>3824</v>
      </c>
      <c r="I84" s="3" t="s">
        <v>3535</v>
      </c>
      <c r="J84" s="3" t="s">
        <v>3823</v>
      </c>
      <c r="K84" s="3" t="s">
        <v>3535</v>
      </c>
      <c r="L84" s="3" t="s">
        <v>3822</v>
      </c>
      <c r="M84" s="3" t="s">
        <v>3535</v>
      </c>
      <c r="N84" s="3" t="s">
        <v>3821</v>
      </c>
      <c r="O84" s="3" t="s">
        <v>3535</v>
      </c>
      <c r="P84" s="3" t="s">
        <v>3820</v>
      </c>
      <c r="Q84" s="3" t="s">
        <v>3535</v>
      </c>
      <c r="R84" s="3" t="s">
        <v>3819</v>
      </c>
      <c r="S84" s="3" t="s">
        <v>3535</v>
      </c>
      <c r="T84" s="3" t="s">
        <v>3818</v>
      </c>
      <c r="U84" s="3" t="s">
        <v>0</v>
      </c>
      <c r="V84" s="3" t="s">
        <v>0</v>
      </c>
      <c r="W84" s="3" t="s">
        <v>3809</v>
      </c>
      <c r="X84" s="3" t="s">
        <v>3817</v>
      </c>
      <c r="Y84" s="3" t="s">
        <v>3535</v>
      </c>
      <c r="Z84" s="3" t="s">
        <v>3816</v>
      </c>
      <c r="AA84" s="3" t="s">
        <v>3535</v>
      </c>
      <c r="AB84" s="3" t="s">
        <v>3815</v>
      </c>
      <c r="AC84" s="3" t="s">
        <v>3535</v>
      </c>
      <c r="AD84" s="3" t="s">
        <v>3814</v>
      </c>
      <c r="AE84" s="3" t="s">
        <v>3535</v>
      </c>
      <c r="AF84" s="3" t="s">
        <v>3813</v>
      </c>
      <c r="AG84" s="3" t="s">
        <v>3535</v>
      </c>
      <c r="AH84" s="3" t="s">
        <v>3812</v>
      </c>
      <c r="AI84" s="3" t="s">
        <v>3535</v>
      </c>
      <c r="AJ84" s="3" t="s">
        <v>3811</v>
      </c>
      <c r="AK84" s="3" t="s">
        <v>0</v>
      </c>
      <c r="AL84" s="3" t="s">
        <v>0</v>
      </c>
      <c r="AM84" s="3" t="s">
        <v>3535</v>
      </c>
      <c r="AN84" s="3" t="s">
        <v>3810</v>
      </c>
      <c r="AO84" s="3" t="s">
        <v>3809</v>
      </c>
      <c r="AP84" s="3" t="s">
        <v>3808</v>
      </c>
      <c r="AQ84" s="3" t="s">
        <v>3535</v>
      </c>
      <c r="AR84" s="3" t="s">
        <v>3807</v>
      </c>
      <c r="AS84" s="3" t="s">
        <v>0</v>
      </c>
      <c r="AT84" s="3" t="s">
        <v>0</v>
      </c>
      <c r="AU84" s="3" t="s">
        <v>3535</v>
      </c>
      <c r="AV84" s="3" t="s">
        <v>3806</v>
      </c>
      <c r="AW84" s="3" t="s">
        <v>3535</v>
      </c>
      <c r="AX84" s="3" t="s">
        <v>3805</v>
      </c>
    </row>
    <row r="85" spans="1:50" x14ac:dyDescent="0.25">
      <c r="A85" t="s">
        <v>184</v>
      </c>
      <c r="B85" s="3" t="s">
        <v>185</v>
      </c>
      <c r="C85" s="3" t="s">
        <v>3783</v>
      </c>
      <c r="D85" s="3" t="s">
        <v>3804</v>
      </c>
      <c r="E85" s="3" t="s">
        <v>0</v>
      </c>
      <c r="F85" s="3" t="s">
        <v>0</v>
      </c>
      <c r="G85" s="3" t="s">
        <v>3524</v>
      </c>
      <c r="H85" s="3" t="s">
        <v>3803</v>
      </c>
      <c r="I85" s="3" t="s">
        <v>3524</v>
      </c>
      <c r="J85" s="3" t="s">
        <v>3802</v>
      </c>
      <c r="K85" s="3" t="s">
        <v>3783</v>
      </c>
      <c r="L85" s="3" t="s">
        <v>3801</v>
      </c>
      <c r="M85" s="3" t="s">
        <v>3524</v>
      </c>
      <c r="N85" s="3" t="s">
        <v>3800</v>
      </c>
      <c r="O85" s="3" t="s">
        <v>3788</v>
      </c>
      <c r="P85" s="3" t="s">
        <v>3799</v>
      </c>
      <c r="Q85" s="3" t="s">
        <v>3783</v>
      </c>
      <c r="R85" s="3" t="s">
        <v>3798</v>
      </c>
      <c r="S85" s="3" t="s">
        <v>3783</v>
      </c>
      <c r="T85" s="3" t="s">
        <v>3797</v>
      </c>
      <c r="U85" s="3" t="s">
        <v>0</v>
      </c>
      <c r="V85" s="3" t="s">
        <v>0</v>
      </c>
      <c r="W85" s="3" t="s">
        <v>3788</v>
      </c>
      <c r="X85" s="3" t="s">
        <v>3796</v>
      </c>
      <c r="Y85" s="3" t="s">
        <v>3788</v>
      </c>
      <c r="Z85" s="3" t="s">
        <v>3795</v>
      </c>
      <c r="AA85" s="3" t="s">
        <v>3783</v>
      </c>
      <c r="AB85" s="3" t="s">
        <v>3794</v>
      </c>
      <c r="AC85" s="3" t="s">
        <v>3783</v>
      </c>
      <c r="AD85" s="3" t="s">
        <v>3793</v>
      </c>
      <c r="AE85" s="3" t="s">
        <v>3524</v>
      </c>
      <c r="AF85" s="3" t="s">
        <v>3792</v>
      </c>
      <c r="AG85" s="3" t="s">
        <v>3524</v>
      </c>
      <c r="AH85" s="3" t="s">
        <v>3791</v>
      </c>
      <c r="AI85" s="3" t="s">
        <v>3524</v>
      </c>
      <c r="AJ85" s="3" t="s">
        <v>3790</v>
      </c>
      <c r="AK85" s="3" t="s">
        <v>0</v>
      </c>
      <c r="AL85" s="3" t="s">
        <v>0</v>
      </c>
      <c r="AM85" s="3" t="s">
        <v>3788</v>
      </c>
      <c r="AN85" s="3" t="s">
        <v>3789</v>
      </c>
      <c r="AO85" s="3" t="s">
        <v>3788</v>
      </c>
      <c r="AP85" s="3" t="s">
        <v>3787</v>
      </c>
      <c r="AQ85" s="3" t="s">
        <v>3524</v>
      </c>
      <c r="AR85" s="3" t="s">
        <v>3786</v>
      </c>
      <c r="AS85" s="3" t="s">
        <v>3785</v>
      </c>
      <c r="AT85" s="3" t="s">
        <v>3784</v>
      </c>
      <c r="AU85" s="3" t="s">
        <v>3783</v>
      </c>
      <c r="AV85" s="3" t="s">
        <v>3782</v>
      </c>
      <c r="AW85" s="3" t="s">
        <v>3524</v>
      </c>
      <c r="AX85" s="3" t="s">
        <v>3781</v>
      </c>
    </row>
    <row r="86" spans="1:50" x14ac:dyDescent="0.25">
      <c r="A86" t="s">
        <v>186</v>
      </c>
      <c r="B86" s="3" t="s">
        <v>185</v>
      </c>
      <c r="C86" s="3" t="s">
        <v>3496</v>
      </c>
      <c r="D86" s="3" t="s">
        <v>3778</v>
      </c>
      <c r="E86" s="3" t="s">
        <v>3497</v>
      </c>
      <c r="F86" s="3" t="s">
        <v>3777</v>
      </c>
      <c r="G86" s="3" t="s">
        <v>3495</v>
      </c>
      <c r="H86" s="3" t="s">
        <v>3776</v>
      </c>
      <c r="I86" s="3" t="s">
        <v>3498</v>
      </c>
      <c r="J86" s="3" t="s">
        <v>3775</v>
      </c>
      <c r="K86" s="3" t="s">
        <v>3496</v>
      </c>
      <c r="L86" s="3" t="s">
        <v>3774</v>
      </c>
      <c r="M86" s="3" t="s">
        <v>3496</v>
      </c>
      <c r="N86" s="3" t="s">
        <v>3773</v>
      </c>
      <c r="O86" s="3" t="s">
        <v>3498</v>
      </c>
      <c r="P86" s="3" t="s">
        <v>3772</v>
      </c>
      <c r="Q86" s="3" t="s">
        <v>3495</v>
      </c>
      <c r="R86" s="3" t="s">
        <v>3771</v>
      </c>
      <c r="S86" s="3" t="s">
        <v>3495</v>
      </c>
      <c r="T86" s="3" t="s">
        <v>3770</v>
      </c>
      <c r="U86" s="3" t="s">
        <v>3498</v>
      </c>
      <c r="V86" s="3" t="s">
        <v>3769</v>
      </c>
      <c r="W86" s="3" t="s">
        <v>3768</v>
      </c>
      <c r="X86" s="3" t="s">
        <v>3767</v>
      </c>
      <c r="Y86" s="3" t="s">
        <v>3498</v>
      </c>
      <c r="Z86" s="3" t="s">
        <v>3766</v>
      </c>
      <c r="AA86" s="3" t="s">
        <v>3495</v>
      </c>
      <c r="AB86" s="3" t="s">
        <v>3765</v>
      </c>
      <c r="AC86" s="3" t="s">
        <v>3496</v>
      </c>
      <c r="AD86" s="3" t="s">
        <v>3764</v>
      </c>
      <c r="AE86" s="3" t="s">
        <v>3496</v>
      </c>
      <c r="AF86" s="3" t="s">
        <v>3763</v>
      </c>
      <c r="AG86" s="3" t="s">
        <v>3495</v>
      </c>
      <c r="AH86" s="3" t="s">
        <v>3762</v>
      </c>
      <c r="AI86" s="3" t="s">
        <v>3495</v>
      </c>
      <c r="AJ86" s="3" t="s">
        <v>3761</v>
      </c>
      <c r="AK86" s="3" t="s">
        <v>3498</v>
      </c>
      <c r="AL86" s="3" t="s">
        <v>3760</v>
      </c>
      <c r="AM86" s="3" t="s">
        <v>3498</v>
      </c>
      <c r="AN86" s="3" t="s">
        <v>3759</v>
      </c>
      <c r="AO86" s="3" t="s">
        <v>3756</v>
      </c>
      <c r="AP86" s="3" t="s">
        <v>3758</v>
      </c>
      <c r="AQ86" s="3" t="s">
        <v>3495</v>
      </c>
      <c r="AR86" s="3" t="s">
        <v>3757</v>
      </c>
      <c r="AS86" s="3" t="s">
        <v>0</v>
      </c>
      <c r="AT86" s="3" t="s">
        <v>0</v>
      </c>
      <c r="AU86" s="3" t="s">
        <v>3756</v>
      </c>
      <c r="AV86" s="3" t="s">
        <v>3755</v>
      </c>
      <c r="AW86" s="3" t="s">
        <v>3496</v>
      </c>
      <c r="AX86" s="3" t="s">
        <v>3754</v>
      </c>
    </row>
    <row r="87" spans="1:50" x14ac:dyDescent="0.25">
      <c r="A87" t="s">
        <v>0</v>
      </c>
      <c r="B87" s="3" t="s">
        <v>0</v>
      </c>
      <c r="C87" s="3" t="s">
        <v>3751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3751</v>
      </c>
      <c r="T87" s="3" t="s">
        <v>3750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D87" s="3" t="s">
        <v>0</v>
      </c>
      <c r="AE87" s="3" t="s">
        <v>0</v>
      </c>
      <c r="AF87" s="3" t="s">
        <v>0</v>
      </c>
      <c r="AG87" s="3" t="s">
        <v>0</v>
      </c>
      <c r="AH87" s="3" t="s">
        <v>0</v>
      </c>
      <c r="AI87" s="3" t="s">
        <v>0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</row>
    <row r="88" spans="1:50" x14ac:dyDescent="0.25">
      <c r="A88" t="s">
        <v>187</v>
      </c>
      <c r="B88" s="3" t="s">
        <v>0</v>
      </c>
      <c r="C88" s="3" t="s">
        <v>3749</v>
      </c>
      <c r="D88" s="3" t="s">
        <v>0</v>
      </c>
      <c r="E88" s="3" t="s">
        <v>3749</v>
      </c>
      <c r="F88" s="3" t="s">
        <v>3748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0</v>
      </c>
      <c r="AH88" s="3" t="s">
        <v>0</v>
      </c>
      <c r="AI88" s="3" t="s">
        <v>0</v>
      </c>
      <c r="AJ88" s="3" t="s">
        <v>0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</row>
    <row r="89" spans="1:50" x14ac:dyDescent="0.25">
      <c r="A89" t="s">
        <v>188</v>
      </c>
      <c r="B89" s="3" t="s">
        <v>189</v>
      </c>
      <c r="C89" s="3" t="s">
        <v>3488</v>
      </c>
      <c r="D89" s="3" t="s">
        <v>3744</v>
      </c>
      <c r="E89" s="3" t="s">
        <v>3491</v>
      </c>
      <c r="F89" s="3" t="s">
        <v>3743</v>
      </c>
      <c r="G89" s="3" t="s">
        <v>3720</v>
      </c>
      <c r="H89" s="3" t="s">
        <v>3742</v>
      </c>
      <c r="I89" s="3" t="s">
        <v>3488</v>
      </c>
      <c r="J89" s="3" t="s">
        <v>3741</v>
      </c>
      <c r="K89" s="3" t="s">
        <v>3488</v>
      </c>
      <c r="L89" s="3" t="s">
        <v>3740</v>
      </c>
      <c r="M89" s="3" t="s">
        <v>3488</v>
      </c>
      <c r="N89" s="3" t="s">
        <v>3739</v>
      </c>
      <c r="O89" s="3" t="s">
        <v>3488</v>
      </c>
      <c r="P89" s="3" t="s">
        <v>3738</v>
      </c>
      <c r="Q89" s="3" t="s">
        <v>3720</v>
      </c>
      <c r="R89" s="3" t="s">
        <v>3737</v>
      </c>
      <c r="S89" s="3" t="s">
        <v>3720</v>
      </c>
      <c r="T89" s="3" t="s">
        <v>3736</v>
      </c>
      <c r="U89" s="3" t="s">
        <v>3489</v>
      </c>
      <c r="V89" s="3" t="s">
        <v>3735</v>
      </c>
      <c r="W89" s="3" t="s">
        <v>3725</v>
      </c>
      <c r="X89" s="3" t="s">
        <v>3734</v>
      </c>
      <c r="Y89" s="3" t="s">
        <v>3488</v>
      </c>
      <c r="Z89" s="3" t="s">
        <v>3733</v>
      </c>
      <c r="AA89" s="3" t="s">
        <v>3720</v>
      </c>
      <c r="AB89" s="3" t="s">
        <v>3732</v>
      </c>
      <c r="AC89" s="3" t="s">
        <v>3488</v>
      </c>
      <c r="AD89" s="3" t="s">
        <v>3731</v>
      </c>
      <c r="AE89" s="3" t="s">
        <v>3488</v>
      </c>
      <c r="AF89" s="3" t="s">
        <v>3730</v>
      </c>
      <c r="AG89" s="3" t="s">
        <v>3720</v>
      </c>
      <c r="AH89" s="3" t="s">
        <v>3729</v>
      </c>
      <c r="AI89" s="3" t="s">
        <v>3488</v>
      </c>
      <c r="AJ89" s="3" t="s">
        <v>3728</v>
      </c>
      <c r="AK89" s="3" t="s">
        <v>3490</v>
      </c>
      <c r="AL89" s="3" t="s">
        <v>3727</v>
      </c>
      <c r="AM89" s="3" t="s">
        <v>3720</v>
      </c>
      <c r="AN89" s="3" t="s">
        <v>3726</v>
      </c>
      <c r="AO89" s="3" t="s">
        <v>3725</v>
      </c>
      <c r="AP89" s="3" t="s">
        <v>3724</v>
      </c>
      <c r="AQ89" s="3" t="s">
        <v>3488</v>
      </c>
      <c r="AR89" s="3" t="s">
        <v>3723</v>
      </c>
      <c r="AS89" s="3" t="s">
        <v>3491</v>
      </c>
      <c r="AT89" s="3" t="s">
        <v>3722</v>
      </c>
      <c r="AU89" s="3" t="s">
        <v>3720</v>
      </c>
      <c r="AV89" s="3" t="s">
        <v>3721</v>
      </c>
      <c r="AW89" s="3" t="s">
        <v>3720</v>
      </c>
      <c r="AX89" s="3" t="s">
        <v>3719</v>
      </c>
    </row>
    <row r="90" spans="1:50" x14ac:dyDescent="0.25">
      <c r="A90" t="s">
        <v>190</v>
      </c>
      <c r="B90" s="3" t="s">
        <v>191</v>
      </c>
      <c r="C90" s="3" t="s">
        <v>3484</v>
      </c>
      <c r="D90" s="3" t="s">
        <v>3718</v>
      </c>
      <c r="E90" s="3" t="s">
        <v>0</v>
      </c>
      <c r="F90" s="3" t="s">
        <v>0</v>
      </c>
      <c r="G90" s="3" t="s">
        <v>3711</v>
      </c>
      <c r="H90" s="3" t="s">
        <v>3717</v>
      </c>
      <c r="I90" s="3" t="s">
        <v>0</v>
      </c>
      <c r="J90" s="3" t="s">
        <v>0</v>
      </c>
      <c r="K90" s="3" t="s">
        <v>3484</v>
      </c>
      <c r="L90" s="3" t="s">
        <v>3716</v>
      </c>
      <c r="M90" s="3" t="s">
        <v>3484</v>
      </c>
      <c r="N90" s="3" t="s">
        <v>3715</v>
      </c>
      <c r="O90" s="3" t="s">
        <v>0</v>
      </c>
      <c r="P90" s="3" t="s">
        <v>0</v>
      </c>
      <c r="Q90" s="3" t="s">
        <v>3711</v>
      </c>
      <c r="R90" s="3" t="s">
        <v>3714</v>
      </c>
      <c r="S90" s="3" t="s">
        <v>3711</v>
      </c>
      <c r="T90" s="3" t="s">
        <v>3713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Z90" s="3" t="s">
        <v>0</v>
      </c>
      <c r="AA90" s="3" t="s">
        <v>3484</v>
      </c>
      <c r="AB90" s="3" t="s">
        <v>3712</v>
      </c>
      <c r="AC90" s="3" t="s">
        <v>3711</v>
      </c>
      <c r="AD90" s="3" t="s">
        <v>3710</v>
      </c>
      <c r="AE90" s="3" t="s">
        <v>0</v>
      </c>
      <c r="AF90" s="3" t="s">
        <v>0</v>
      </c>
      <c r="AG90" s="3" t="s">
        <v>3484</v>
      </c>
      <c r="AH90" s="3" t="s">
        <v>3709</v>
      </c>
      <c r="AI90" s="3" t="s">
        <v>0</v>
      </c>
      <c r="AJ90" s="3" t="s">
        <v>0</v>
      </c>
      <c r="AK90" s="3" t="s">
        <v>0</v>
      </c>
      <c r="AL90" s="3" t="s">
        <v>0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</row>
    <row r="91" spans="1:50" x14ac:dyDescent="0.25">
      <c r="A91" t="s">
        <v>192</v>
      </c>
      <c r="B91" s="3" t="s">
        <v>0</v>
      </c>
      <c r="C91" s="3" t="s">
        <v>3698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3703</v>
      </c>
      <c r="L91" s="3" t="s">
        <v>3706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3698</v>
      </c>
      <c r="T91" s="3" t="s">
        <v>3705</v>
      </c>
      <c r="U91" s="3" t="s">
        <v>0</v>
      </c>
      <c r="V91" s="3" t="s">
        <v>0</v>
      </c>
      <c r="W91" s="3" t="s">
        <v>0</v>
      </c>
      <c r="X91" s="3" t="s">
        <v>0</v>
      </c>
      <c r="Y91" s="3" t="s">
        <v>0</v>
      </c>
      <c r="Z91" s="3" t="s">
        <v>0</v>
      </c>
      <c r="AA91" s="3" t="s">
        <v>0</v>
      </c>
      <c r="AB91" s="3" t="s">
        <v>0</v>
      </c>
      <c r="AC91" s="3" t="s">
        <v>3698</v>
      </c>
      <c r="AD91" s="3" t="s">
        <v>3704</v>
      </c>
      <c r="AE91" s="3" t="s">
        <v>3703</v>
      </c>
      <c r="AF91" s="3" t="s">
        <v>3702</v>
      </c>
      <c r="AG91" s="3" t="s">
        <v>3698</v>
      </c>
      <c r="AH91" s="3" t="s">
        <v>3701</v>
      </c>
      <c r="AI91" s="3" t="s">
        <v>3698</v>
      </c>
      <c r="AJ91" s="3" t="s">
        <v>3700</v>
      </c>
      <c r="AK91" s="3" t="s">
        <v>0</v>
      </c>
      <c r="AL91" s="3" t="s">
        <v>0</v>
      </c>
      <c r="AM91" s="3" t="s">
        <v>0</v>
      </c>
      <c r="AN91" s="3" t="s">
        <v>0</v>
      </c>
      <c r="AO91" s="3" t="s">
        <v>0</v>
      </c>
      <c r="AP91" s="3" t="s">
        <v>0</v>
      </c>
      <c r="AQ91" s="3" t="s">
        <v>0</v>
      </c>
      <c r="AR91" s="3" t="s">
        <v>0</v>
      </c>
      <c r="AS91" s="3" t="s">
        <v>0</v>
      </c>
      <c r="AT91" s="3" t="s">
        <v>0</v>
      </c>
      <c r="AU91" s="3" t="s">
        <v>3698</v>
      </c>
      <c r="AV91" s="3" t="s">
        <v>3699</v>
      </c>
      <c r="AW91" s="3" t="s">
        <v>3698</v>
      </c>
      <c r="AX91" s="3" t="s">
        <v>3697</v>
      </c>
    </row>
    <row r="92" spans="1:50" x14ac:dyDescent="0.25">
      <c r="A92" t="s">
        <v>193</v>
      </c>
      <c r="B92" s="3" t="s">
        <v>194</v>
      </c>
      <c r="C92" s="3" t="s">
        <v>3475</v>
      </c>
      <c r="D92" s="3" t="s">
        <v>3694</v>
      </c>
      <c r="E92" s="3" t="s">
        <v>0</v>
      </c>
      <c r="F92" s="3" t="s">
        <v>0</v>
      </c>
      <c r="G92" s="3" t="s">
        <v>3476</v>
      </c>
      <c r="H92" s="3" t="s">
        <v>3693</v>
      </c>
      <c r="I92" s="3" t="s">
        <v>3476</v>
      </c>
      <c r="J92" s="3" t="s">
        <v>3692</v>
      </c>
      <c r="K92" s="3" t="s">
        <v>3476</v>
      </c>
      <c r="L92" s="3" t="s">
        <v>3691</v>
      </c>
      <c r="M92" s="3" t="s">
        <v>3476</v>
      </c>
      <c r="N92" s="3" t="s">
        <v>3690</v>
      </c>
      <c r="O92" s="3" t="s">
        <v>3685</v>
      </c>
      <c r="P92" s="3" t="s">
        <v>3689</v>
      </c>
      <c r="Q92" s="3" t="s">
        <v>3476</v>
      </c>
      <c r="R92" s="3" t="s">
        <v>3688</v>
      </c>
      <c r="S92" s="3" t="s">
        <v>3476</v>
      </c>
      <c r="T92" s="3" t="s">
        <v>3687</v>
      </c>
      <c r="U92" s="3" t="s">
        <v>0</v>
      </c>
      <c r="V92" s="3" t="s">
        <v>0</v>
      </c>
      <c r="W92" s="3" t="s">
        <v>3685</v>
      </c>
      <c r="X92" s="3" t="s">
        <v>3686</v>
      </c>
      <c r="Y92" s="3" t="s">
        <v>3685</v>
      </c>
      <c r="Z92" s="3" t="s">
        <v>3684</v>
      </c>
      <c r="AA92" s="3" t="s">
        <v>3476</v>
      </c>
      <c r="AB92" s="3" t="s">
        <v>3683</v>
      </c>
      <c r="AC92" s="3" t="s">
        <v>0</v>
      </c>
      <c r="AD92" s="3" t="s">
        <v>0</v>
      </c>
      <c r="AE92" s="3" t="s">
        <v>3475</v>
      </c>
      <c r="AF92" s="3" t="s">
        <v>3682</v>
      </c>
      <c r="AG92" s="3" t="s">
        <v>3475</v>
      </c>
      <c r="AH92" s="3" t="s">
        <v>3681</v>
      </c>
      <c r="AI92" s="3" t="s">
        <v>3477</v>
      </c>
      <c r="AJ92" s="3" t="s">
        <v>3680</v>
      </c>
      <c r="AK92" s="3" t="s">
        <v>0</v>
      </c>
      <c r="AL92" s="3" t="s">
        <v>0</v>
      </c>
      <c r="AM92" s="3" t="s">
        <v>3679</v>
      </c>
      <c r="AN92" s="3" t="s">
        <v>3678</v>
      </c>
      <c r="AO92" s="3" t="s">
        <v>0</v>
      </c>
      <c r="AP92" s="3" t="s">
        <v>0</v>
      </c>
      <c r="AQ92" s="3" t="s">
        <v>3476</v>
      </c>
      <c r="AR92" s="3" t="s">
        <v>3677</v>
      </c>
      <c r="AS92" s="3" t="s">
        <v>3476</v>
      </c>
      <c r="AT92" s="3" t="s">
        <v>3676</v>
      </c>
      <c r="AU92" s="3" t="s">
        <v>3476</v>
      </c>
      <c r="AV92" s="3" t="s">
        <v>3675</v>
      </c>
      <c r="AW92" s="3" t="s">
        <v>3476</v>
      </c>
      <c r="AX92" s="3" t="s">
        <v>3674</v>
      </c>
    </row>
    <row r="93" spans="1:50" x14ac:dyDescent="0.25">
      <c r="A93" t="s">
        <v>195</v>
      </c>
      <c r="B93" s="3" t="s">
        <v>196</v>
      </c>
      <c r="C93" s="3" t="s">
        <v>3452</v>
      </c>
      <c r="D93" s="3" t="s">
        <v>3673</v>
      </c>
      <c r="E93" s="3" t="s">
        <v>0</v>
      </c>
      <c r="F93" s="3" t="s">
        <v>0</v>
      </c>
      <c r="G93" s="3" t="s">
        <v>3451</v>
      </c>
      <c r="H93" s="3" t="s">
        <v>3672</v>
      </c>
      <c r="I93" s="3" t="s">
        <v>3451</v>
      </c>
      <c r="J93" s="3" t="s">
        <v>3671</v>
      </c>
      <c r="K93" s="3" t="s">
        <v>3451</v>
      </c>
      <c r="L93" s="3" t="s">
        <v>3670</v>
      </c>
      <c r="M93" s="3" t="s">
        <v>3451</v>
      </c>
      <c r="N93" s="3" t="s">
        <v>3669</v>
      </c>
      <c r="O93" s="3" t="s">
        <v>3451</v>
      </c>
      <c r="P93" s="3" t="s">
        <v>3668</v>
      </c>
      <c r="Q93" s="3" t="s">
        <v>3451</v>
      </c>
      <c r="R93" s="3" t="s">
        <v>3667</v>
      </c>
      <c r="S93" s="3" t="s">
        <v>3452</v>
      </c>
      <c r="T93" s="3" t="s">
        <v>3666</v>
      </c>
      <c r="U93" s="3" t="s">
        <v>0</v>
      </c>
      <c r="V93" s="3" t="s">
        <v>0</v>
      </c>
      <c r="W93" s="3" t="s">
        <v>3657</v>
      </c>
      <c r="X93" s="3" t="s">
        <v>3665</v>
      </c>
      <c r="Y93" s="3" t="s">
        <v>3657</v>
      </c>
      <c r="Z93" s="3" t="s">
        <v>3664</v>
      </c>
      <c r="AA93" s="3" t="s">
        <v>3451</v>
      </c>
      <c r="AB93" s="3" t="s">
        <v>3663</v>
      </c>
      <c r="AC93" s="3" t="s">
        <v>3451</v>
      </c>
      <c r="AD93" s="3" t="s">
        <v>3662</v>
      </c>
      <c r="AE93" s="3" t="s">
        <v>3451</v>
      </c>
      <c r="AF93" s="3" t="s">
        <v>3661</v>
      </c>
      <c r="AG93" s="3" t="s">
        <v>3451</v>
      </c>
      <c r="AH93" s="3" t="s">
        <v>3660</v>
      </c>
      <c r="AI93" s="3" t="s">
        <v>0</v>
      </c>
      <c r="AJ93" s="3" t="s">
        <v>0</v>
      </c>
      <c r="AK93" s="3" t="s">
        <v>0</v>
      </c>
      <c r="AL93" s="3" t="s">
        <v>0</v>
      </c>
      <c r="AM93" s="3" t="s">
        <v>3659</v>
      </c>
      <c r="AN93" s="3" t="s">
        <v>3658</v>
      </c>
      <c r="AO93" s="3" t="s">
        <v>3657</v>
      </c>
      <c r="AP93" s="3" t="s">
        <v>3656</v>
      </c>
      <c r="AQ93" s="3" t="s">
        <v>3451</v>
      </c>
      <c r="AR93" s="3" t="s">
        <v>3655</v>
      </c>
      <c r="AS93" s="3" t="s">
        <v>0</v>
      </c>
      <c r="AT93" s="3" t="s">
        <v>0</v>
      </c>
      <c r="AU93" s="3" t="s">
        <v>0</v>
      </c>
      <c r="AV93" s="3" t="s">
        <v>0</v>
      </c>
      <c r="AW93" s="3" t="s">
        <v>0</v>
      </c>
      <c r="AX93" s="3" t="s">
        <v>0</v>
      </c>
    </row>
    <row r="94" spans="1:50" x14ac:dyDescent="0.25">
      <c r="A94" t="s">
        <v>0</v>
      </c>
      <c r="B94" s="3" t="s">
        <v>0</v>
      </c>
      <c r="C94" s="3" t="s">
        <v>3650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3" t="s">
        <v>0</v>
      </c>
      <c r="AI94" s="3" t="s">
        <v>0</v>
      </c>
      <c r="AJ94" s="3" t="s">
        <v>0</v>
      </c>
      <c r="AK94" s="3" t="s">
        <v>0</v>
      </c>
      <c r="AL94" s="3" t="s">
        <v>0</v>
      </c>
      <c r="AM94" s="3" t="s">
        <v>0</v>
      </c>
      <c r="AN94" s="3" t="s">
        <v>0</v>
      </c>
      <c r="AO94" s="3" t="s">
        <v>3650</v>
      </c>
      <c r="AP94" s="3" t="s">
        <v>3651</v>
      </c>
      <c r="AQ94" s="3" t="s">
        <v>0</v>
      </c>
      <c r="AR94" s="3" t="s">
        <v>0</v>
      </c>
      <c r="AS94" s="3" t="s">
        <v>3650</v>
      </c>
      <c r="AT94" s="3" t="s">
        <v>3649</v>
      </c>
      <c r="AU94" s="3" t="s">
        <v>0</v>
      </c>
      <c r="AV94" s="3" t="s">
        <v>0</v>
      </c>
      <c r="AW94" s="3" t="s">
        <v>0</v>
      </c>
      <c r="AX94" s="3" t="s">
        <v>0</v>
      </c>
    </row>
    <row r="95" spans="1:50" x14ac:dyDescent="0.25">
      <c r="A95" t="s">
        <v>197</v>
      </c>
      <c r="B95" s="3" t="s">
        <v>154</v>
      </c>
      <c r="C95" s="3" t="s">
        <v>3634</v>
      </c>
      <c r="D95" s="3" t="s">
        <v>3648</v>
      </c>
      <c r="E95" s="3" t="s">
        <v>0</v>
      </c>
      <c r="F95" s="3" t="s">
        <v>0</v>
      </c>
      <c r="G95" s="3" t="s">
        <v>3448</v>
      </c>
      <c r="H95" s="3" t="s">
        <v>3647</v>
      </c>
      <c r="I95" s="3" t="s">
        <v>3448</v>
      </c>
      <c r="J95" s="3" t="s">
        <v>3646</v>
      </c>
      <c r="K95" s="3" t="s">
        <v>3634</v>
      </c>
      <c r="L95" s="3" t="s">
        <v>3645</v>
      </c>
      <c r="M95" s="3" t="s">
        <v>3448</v>
      </c>
      <c r="N95" s="3" t="s">
        <v>3644</v>
      </c>
      <c r="O95" s="3" t="s">
        <v>3448</v>
      </c>
      <c r="P95" s="3" t="s">
        <v>3643</v>
      </c>
      <c r="Q95" s="3" t="s">
        <v>3634</v>
      </c>
      <c r="R95" s="3" t="s">
        <v>3642</v>
      </c>
      <c r="S95" s="3" t="s">
        <v>3634</v>
      </c>
      <c r="T95" s="3" t="s">
        <v>3641</v>
      </c>
      <c r="U95" s="3" t="s">
        <v>0</v>
      </c>
      <c r="V95" s="3" t="s">
        <v>0</v>
      </c>
      <c r="W95" s="3" t="s">
        <v>3639</v>
      </c>
      <c r="X95" s="3" t="s">
        <v>3640</v>
      </c>
      <c r="Y95" s="3" t="s">
        <v>3639</v>
      </c>
      <c r="Z95" s="3" t="s">
        <v>3638</v>
      </c>
      <c r="AA95" s="3" t="s">
        <v>3634</v>
      </c>
      <c r="AB95" s="3" t="s">
        <v>3637</v>
      </c>
      <c r="AC95" s="3" t="s">
        <v>3448</v>
      </c>
      <c r="AD95" s="3" t="s">
        <v>3636</v>
      </c>
      <c r="AE95" s="3" t="s">
        <v>3448</v>
      </c>
      <c r="AF95" s="3" t="s">
        <v>3635</v>
      </c>
      <c r="AG95" s="3" t="s">
        <v>3634</v>
      </c>
      <c r="AH95" s="3" t="s">
        <v>3633</v>
      </c>
      <c r="AI95" s="3" t="s">
        <v>0</v>
      </c>
      <c r="AJ95" s="3" t="s">
        <v>0</v>
      </c>
      <c r="AK95" s="3" t="s">
        <v>0</v>
      </c>
      <c r="AL95" s="3" t="s">
        <v>0</v>
      </c>
      <c r="AM95" s="3" t="s">
        <v>0</v>
      </c>
      <c r="AN95" s="3" t="s">
        <v>0</v>
      </c>
      <c r="AO95" s="3" t="s">
        <v>0</v>
      </c>
      <c r="AP95" s="3" t="s">
        <v>0</v>
      </c>
      <c r="AQ95" s="3" t="s">
        <v>0</v>
      </c>
      <c r="AR95" s="3" t="s">
        <v>0</v>
      </c>
      <c r="AS95" s="3" t="s">
        <v>0</v>
      </c>
      <c r="AT95" s="3" t="s">
        <v>0</v>
      </c>
      <c r="AU95" s="3" t="s">
        <v>0</v>
      </c>
      <c r="AV95" s="3" t="s">
        <v>0</v>
      </c>
      <c r="AW95" s="3" t="s">
        <v>0</v>
      </c>
      <c r="AX95" s="3" t="s">
        <v>0</v>
      </c>
    </row>
    <row r="96" spans="1:50" x14ac:dyDescent="0.25">
      <c r="A96" t="s">
        <v>198</v>
      </c>
      <c r="B96" s="3" t="s">
        <v>199</v>
      </c>
      <c r="C96" s="3" t="s">
        <v>3423</v>
      </c>
      <c r="D96" s="3" t="s">
        <v>3630</v>
      </c>
      <c r="E96" s="3" t="s">
        <v>0</v>
      </c>
      <c r="F96" s="3" t="s">
        <v>0</v>
      </c>
      <c r="G96" s="3" t="s">
        <v>3615</v>
      </c>
      <c r="H96" s="3" t="s">
        <v>3629</v>
      </c>
      <c r="I96" s="3" t="s">
        <v>3615</v>
      </c>
      <c r="J96" s="3" t="s">
        <v>3628</v>
      </c>
      <c r="K96" s="3" t="s">
        <v>3615</v>
      </c>
      <c r="L96" s="3" t="s">
        <v>3627</v>
      </c>
      <c r="M96" s="3" t="s">
        <v>3615</v>
      </c>
      <c r="N96" s="3" t="s">
        <v>3626</v>
      </c>
      <c r="O96" s="3" t="s">
        <v>3615</v>
      </c>
      <c r="P96" s="3" t="s">
        <v>3625</v>
      </c>
      <c r="Q96" s="3" t="s">
        <v>3423</v>
      </c>
      <c r="R96" s="3" t="s">
        <v>3624</v>
      </c>
      <c r="S96" s="3" t="s">
        <v>3423</v>
      </c>
      <c r="T96" s="3" t="s">
        <v>3623</v>
      </c>
      <c r="U96" s="3" t="s">
        <v>0</v>
      </c>
      <c r="V96" s="3" t="s">
        <v>0</v>
      </c>
      <c r="W96" s="3" t="s">
        <v>3615</v>
      </c>
      <c r="X96" s="3" t="s">
        <v>3622</v>
      </c>
      <c r="Y96" s="3" t="s">
        <v>3424</v>
      </c>
      <c r="Z96" s="3" t="s">
        <v>3621</v>
      </c>
      <c r="AA96" s="3" t="s">
        <v>3423</v>
      </c>
      <c r="AB96" s="3" t="s">
        <v>3620</v>
      </c>
      <c r="AC96" s="3" t="s">
        <v>3423</v>
      </c>
      <c r="AD96" s="3" t="s">
        <v>3619</v>
      </c>
      <c r="AE96" s="3" t="s">
        <v>3615</v>
      </c>
      <c r="AF96" s="3" t="s">
        <v>3618</v>
      </c>
      <c r="AG96" s="3" t="s">
        <v>3423</v>
      </c>
      <c r="AH96" s="3" t="s">
        <v>3617</v>
      </c>
      <c r="AI96" s="3" t="s">
        <v>3423</v>
      </c>
      <c r="AJ96" s="3" t="s">
        <v>3616</v>
      </c>
      <c r="AK96" s="3" t="s">
        <v>0</v>
      </c>
      <c r="AL96" s="3" t="s">
        <v>0</v>
      </c>
      <c r="AM96" s="3" t="s">
        <v>0</v>
      </c>
      <c r="AN96" s="3" t="s">
        <v>0</v>
      </c>
      <c r="AO96" s="3" t="s">
        <v>3615</v>
      </c>
      <c r="AP96" s="3" t="s">
        <v>3614</v>
      </c>
      <c r="AQ96" s="3" t="s">
        <v>0</v>
      </c>
      <c r="AR96" s="3" t="s">
        <v>0</v>
      </c>
      <c r="AS96" s="3" t="s">
        <v>0</v>
      </c>
      <c r="AT96" s="3" t="s">
        <v>0</v>
      </c>
      <c r="AU96" s="3" t="s">
        <v>0</v>
      </c>
      <c r="AV96" s="3" t="s">
        <v>0</v>
      </c>
      <c r="AW96" s="3" t="s">
        <v>3423</v>
      </c>
      <c r="AX96" s="3" t="s">
        <v>3613</v>
      </c>
    </row>
    <row r="97" spans="1:50" x14ac:dyDescent="0.25">
      <c r="A97" t="s">
        <v>200</v>
      </c>
      <c r="B97" s="3" t="s">
        <v>0</v>
      </c>
      <c r="C97" s="3" t="s">
        <v>3612</v>
      </c>
      <c r="D97" s="3" t="s">
        <v>0</v>
      </c>
      <c r="E97" s="3" t="s">
        <v>3612</v>
      </c>
      <c r="F97" s="3" t="s">
        <v>3611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3" t="s">
        <v>0</v>
      </c>
      <c r="N97" s="3" t="s">
        <v>0</v>
      </c>
      <c r="O97" s="3" t="s">
        <v>0</v>
      </c>
      <c r="P97" s="3" t="s">
        <v>0</v>
      </c>
      <c r="Q97" s="3" t="s">
        <v>0</v>
      </c>
      <c r="R97" s="3" t="s">
        <v>0</v>
      </c>
      <c r="S97" s="3" t="s">
        <v>0</v>
      </c>
      <c r="T97" s="3" t="s">
        <v>0</v>
      </c>
      <c r="U97" s="3" t="s">
        <v>3609</v>
      </c>
      <c r="V97" s="3" t="s">
        <v>3610</v>
      </c>
      <c r="W97" s="3" t="s">
        <v>0</v>
      </c>
      <c r="X97" s="3" t="s">
        <v>0</v>
      </c>
      <c r="Y97" s="3" t="s">
        <v>0</v>
      </c>
      <c r="Z97" s="3" t="s">
        <v>0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0</v>
      </c>
      <c r="AH97" s="3" t="s">
        <v>0</v>
      </c>
      <c r="AI97" s="3" t="s">
        <v>0</v>
      </c>
      <c r="AJ97" s="3" t="s">
        <v>0</v>
      </c>
      <c r="AK97" s="3" t="s">
        <v>3609</v>
      </c>
      <c r="AL97" s="3" t="s">
        <v>3608</v>
      </c>
      <c r="AM97" s="3" t="s">
        <v>0</v>
      </c>
      <c r="AN97" s="3" t="s">
        <v>0</v>
      </c>
      <c r="AO97" s="3" t="s">
        <v>0</v>
      </c>
      <c r="AP97" s="3" t="s">
        <v>0</v>
      </c>
      <c r="AQ97" s="3" t="s">
        <v>0</v>
      </c>
      <c r="AR97" s="3" t="s">
        <v>0</v>
      </c>
      <c r="AS97" s="3" t="s">
        <v>0</v>
      </c>
      <c r="AT97" s="3" t="s">
        <v>0</v>
      </c>
      <c r="AU97" s="3" t="s">
        <v>0</v>
      </c>
      <c r="AV97" s="3" t="s">
        <v>0</v>
      </c>
      <c r="AW97" s="3" t="s">
        <v>0</v>
      </c>
      <c r="AX97" s="3" t="s">
        <v>0</v>
      </c>
    </row>
    <row r="98" spans="1:50" x14ac:dyDescent="0.25">
      <c r="A98" t="s">
        <v>201</v>
      </c>
      <c r="B98" s="3" t="s">
        <v>202</v>
      </c>
      <c r="C98" s="3" t="s">
        <v>3605</v>
      </c>
      <c r="D98" s="3" t="s">
        <v>3604</v>
      </c>
      <c r="E98" s="3" t="s">
        <v>0</v>
      </c>
      <c r="F98" s="3" t="s">
        <v>0</v>
      </c>
      <c r="G98" s="3" t="s">
        <v>3417</v>
      </c>
      <c r="H98" s="3" t="s">
        <v>3603</v>
      </c>
      <c r="I98" s="3" t="s">
        <v>3417</v>
      </c>
      <c r="J98" s="3" t="s">
        <v>3602</v>
      </c>
      <c r="K98" s="3" t="s">
        <v>3417</v>
      </c>
      <c r="L98" s="3" t="s">
        <v>3601</v>
      </c>
      <c r="M98" s="3" t="s">
        <v>3417</v>
      </c>
      <c r="N98" s="3" t="s">
        <v>3600</v>
      </c>
      <c r="O98" s="3" t="s">
        <v>3588</v>
      </c>
      <c r="P98" s="3" t="s">
        <v>3599</v>
      </c>
      <c r="Q98" s="3" t="s">
        <v>3417</v>
      </c>
      <c r="R98" s="3" t="s">
        <v>3598</v>
      </c>
      <c r="S98" s="3" t="s">
        <v>3417</v>
      </c>
      <c r="T98" s="3" t="s">
        <v>3597</v>
      </c>
      <c r="U98" s="3" t="s">
        <v>0</v>
      </c>
      <c r="V98" s="3" t="s">
        <v>0</v>
      </c>
      <c r="W98" s="3" t="s">
        <v>3588</v>
      </c>
      <c r="X98" s="3" t="s">
        <v>3596</v>
      </c>
      <c r="Y98" s="3" t="s">
        <v>3588</v>
      </c>
      <c r="Z98" s="3" t="s">
        <v>3595</v>
      </c>
      <c r="AA98" s="3" t="s">
        <v>3417</v>
      </c>
      <c r="AB98" s="3" t="s">
        <v>3594</v>
      </c>
      <c r="AC98" s="3" t="s">
        <v>3417</v>
      </c>
      <c r="AD98" s="3" t="s">
        <v>3593</v>
      </c>
      <c r="AE98" s="3" t="s">
        <v>3417</v>
      </c>
      <c r="AF98" s="3" t="s">
        <v>3592</v>
      </c>
      <c r="AG98" s="3" t="s">
        <v>3417</v>
      </c>
      <c r="AH98" s="3" t="s">
        <v>3591</v>
      </c>
      <c r="AI98" s="3" t="s">
        <v>3417</v>
      </c>
      <c r="AJ98" s="3" t="s">
        <v>3590</v>
      </c>
      <c r="AK98" s="3" t="s">
        <v>0</v>
      </c>
      <c r="AL98" s="3" t="s">
        <v>0</v>
      </c>
      <c r="AM98" s="3" t="s">
        <v>3588</v>
      </c>
      <c r="AN98" s="3" t="s">
        <v>3589</v>
      </c>
      <c r="AO98" s="3" t="s">
        <v>3588</v>
      </c>
      <c r="AP98" s="3" t="s">
        <v>3587</v>
      </c>
      <c r="AQ98" s="3" t="s">
        <v>3417</v>
      </c>
      <c r="AR98" s="3" t="s">
        <v>3586</v>
      </c>
      <c r="AS98" s="3" t="s">
        <v>3418</v>
      </c>
      <c r="AT98" s="3" t="s">
        <v>3585</v>
      </c>
      <c r="AU98" s="3" t="s">
        <v>3417</v>
      </c>
      <c r="AV98" s="3" t="s">
        <v>3584</v>
      </c>
      <c r="AW98" s="3" t="s">
        <v>3417</v>
      </c>
      <c r="AX98" s="3" t="s">
        <v>3583</v>
      </c>
    </row>
    <row r="99" spans="1:50" x14ac:dyDescent="0.25">
      <c r="A99" t="s">
        <v>203</v>
      </c>
      <c r="B99" s="3" t="s">
        <v>204</v>
      </c>
      <c r="C99" s="3" t="s">
        <v>3377</v>
      </c>
      <c r="D99" s="3" t="s">
        <v>3581</v>
      </c>
      <c r="E99" s="3" t="s">
        <v>0</v>
      </c>
      <c r="F99" s="3" t="s">
        <v>0</v>
      </c>
      <c r="G99" s="3" t="s">
        <v>3377</v>
      </c>
      <c r="H99" s="3" t="s">
        <v>3580</v>
      </c>
      <c r="I99" s="3" t="s">
        <v>3376</v>
      </c>
      <c r="J99" s="3" t="s">
        <v>3579</v>
      </c>
      <c r="K99" s="3" t="s">
        <v>3377</v>
      </c>
      <c r="L99" s="3" t="s">
        <v>3578</v>
      </c>
      <c r="M99" s="3" t="s">
        <v>3376</v>
      </c>
      <c r="N99" s="3" t="s">
        <v>3577</v>
      </c>
      <c r="O99" s="3" t="s">
        <v>3376</v>
      </c>
      <c r="P99" s="3" t="s">
        <v>3576</v>
      </c>
      <c r="Q99" s="3" t="s">
        <v>3377</v>
      </c>
      <c r="R99" s="3" t="s">
        <v>3575</v>
      </c>
      <c r="S99" s="3" t="s">
        <v>3377</v>
      </c>
      <c r="T99" s="3" t="s">
        <v>3574</v>
      </c>
      <c r="U99" s="3" t="s">
        <v>0</v>
      </c>
      <c r="V99" s="3" t="s">
        <v>0</v>
      </c>
      <c r="W99" s="3" t="s">
        <v>3378</v>
      </c>
      <c r="X99" s="3" t="s">
        <v>3573</v>
      </c>
      <c r="Y99" s="3" t="s">
        <v>3378</v>
      </c>
      <c r="Z99" s="3" t="s">
        <v>3572</v>
      </c>
      <c r="AA99" s="3" t="s">
        <v>3377</v>
      </c>
      <c r="AB99" s="3" t="s">
        <v>3571</v>
      </c>
      <c r="AC99" s="3" t="s">
        <v>3377</v>
      </c>
      <c r="AD99" s="3" t="s">
        <v>3570</v>
      </c>
      <c r="AE99" s="3" t="s">
        <v>3376</v>
      </c>
      <c r="AF99" s="3" t="s">
        <v>3569</v>
      </c>
      <c r="AG99" s="3" t="s">
        <v>3377</v>
      </c>
      <c r="AH99" s="3" t="s">
        <v>3568</v>
      </c>
      <c r="AI99" s="3" t="s">
        <v>3376</v>
      </c>
      <c r="AJ99" s="3" t="s">
        <v>3567</v>
      </c>
      <c r="AK99" s="3" t="s">
        <v>0</v>
      </c>
      <c r="AL99" s="3" t="s">
        <v>0</v>
      </c>
      <c r="AM99" s="3" t="s">
        <v>3376</v>
      </c>
      <c r="AN99" s="3" t="s">
        <v>3566</v>
      </c>
      <c r="AO99" s="3" t="s">
        <v>3378</v>
      </c>
      <c r="AP99" s="3" t="s">
        <v>3565</v>
      </c>
      <c r="AQ99" s="3" t="s">
        <v>3377</v>
      </c>
      <c r="AR99" s="3" t="s">
        <v>3564</v>
      </c>
      <c r="AS99" s="3" t="s">
        <v>3378</v>
      </c>
      <c r="AT99" s="3" t="s">
        <v>3563</v>
      </c>
      <c r="AU99" s="3" t="s">
        <v>3377</v>
      </c>
      <c r="AV99" s="3" t="s">
        <v>3562</v>
      </c>
      <c r="AW99" s="3" t="s">
        <v>3376</v>
      </c>
      <c r="AX99" s="3" t="s">
        <v>3561</v>
      </c>
    </row>
    <row r="100" spans="1:50" x14ac:dyDescent="0.25">
      <c r="A100" t="s">
        <v>205</v>
      </c>
      <c r="B100" s="3" t="s">
        <v>206</v>
      </c>
      <c r="C100" s="3" t="s">
        <v>3362</v>
      </c>
      <c r="D100" s="3" t="s">
        <v>3557</v>
      </c>
      <c r="E100" s="3" t="s">
        <v>0</v>
      </c>
      <c r="F100" s="3" t="s">
        <v>0</v>
      </c>
      <c r="G100" s="3" t="s">
        <v>3361</v>
      </c>
      <c r="H100" s="3" t="s">
        <v>3556</v>
      </c>
      <c r="I100" s="3" t="s">
        <v>3362</v>
      </c>
      <c r="J100" s="3" t="s">
        <v>3555</v>
      </c>
      <c r="K100" s="3" t="s">
        <v>3362</v>
      </c>
      <c r="L100" s="3" t="s">
        <v>3554</v>
      </c>
      <c r="M100" s="3" t="s">
        <v>3361</v>
      </c>
      <c r="N100" s="3" t="s">
        <v>3553</v>
      </c>
      <c r="O100" s="3" t="s">
        <v>3362</v>
      </c>
      <c r="P100" s="3" t="s">
        <v>3552</v>
      </c>
      <c r="Q100" s="3" t="s">
        <v>3361</v>
      </c>
      <c r="R100" s="3" t="s">
        <v>3551</v>
      </c>
      <c r="S100" s="3" t="s">
        <v>3361</v>
      </c>
      <c r="T100" s="3" t="s">
        <v>3550</v>
      </c>
      <c r="U100" s="3" t="s">
        <v>0</v>
      </c>
      <c r="V100" s="3" t="s">
        <v>0</v>
      </c>
      <c r="W100" s="3" t="s">
        <v>3541</v>
      </c>
      <c r="X100" s="3" t="s">
        <v>3549</v>
      </c>
      <c r="Y100" s="3" t="s">
        <v>3361</v>
      </c>
      <c r="Z100" s="3" t="s">
        <v>3548</v>
      </c>
      <c r="AA100" s="3" t="s">
        <v>3361</v>
      </c>
      <c r="AB100" s="3" t="s">
        <v>3547</v>
      </c>
      <c r="AC100" s="3" t="s">
        <v>3361</v>
      </c>
      <c r="AD100" s="3" t="s">
        <v>3546</v>
      </c>
      <c r="AE100" s="3" t="s">
        <v>3361</v>
      </c>
      <c r="AF100" s="3" t="s">
        <v>3545</v>
      </c>
      <c r="AG100" s="3" t="s">
        <v>3361</v>
      </c>
      <c r="AH100" s="3" t="s">
        <v>3544</v>
      </c>
      <c r="AI100" s="3" t="s">
        <v>3361</v>
      </c>
      <c r="AJ100" s="3" t="s">
        <v>3543</v>
      </c>
      <c r="AK100" s="3" t="s">
        <v>0</v>
      </c>
      <c r="AL100" s="3" t="s">
        <v>0</v>
      </c>
      <c r="AM100" s="3" t="s">
        <v>3361</v>
      </c>
      <c r="AN100" s="3" t="s">
        <v>3542</v>
      </c>
      <c r="AO100" s="3" t="s">
        <v>3541</v>
      </c>
      <c r="AP100" s="3" t="s">
        <v>3540</v>
      </c>
      <c r="AQ100" s="3" t="s">
        <v>3361</v>
      </c>
      <c r="AR100" s="3" t="s">
        <v>3539</v>
      </c>
      <c r="AS100" s="3" t="s">
        <v>3362</v>
      </c>
      <c r="AT100" s="3" t="s">
        <v>3538</v>
      </c>
      <c r="AU100" s="3" t="s">
        <v>3361</v>
      </c>
      <c r="AV100" s="3" t="s">
        <v>3537</v>
      </c>
      <c r="AW100" s="3" t="s">
        <v>3361</v>
      </c>
      <c r="AX100" s="3" t="s">
        <v>3536</v>
      </c>
    </row>
    <row r="101" spans="1:50" x14ac:dyDescent="0.25">
      <c r="A101" t="s">
        <v>207</v>
      </c>
      <c r="B101" s="3" t="s">
        <v>208</v>
      </c>
      <c r="C101" s="3" t="s">
        <v>3526</v>
      </c>
      <c r="D101" s="3" t="s">
        <v>3534</v>
      </c>
      <c r="E101" s="3" t="s">
        <v>0</v>
      </c>
      <c r="F101" s="3" t="s">
        <v>0</v>
      </c>
      <c r="G101" s="3" t="s">
        <v>3530</v>
      </c>
      <c r="H101" s="3" t="s">
        <v>3533</v>
      </c>
      <c r="I101" s="3" t="s">
        <v>3530</v>
      </c>
      <c r="J101" s="3" t="s">
        <v>3532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3526</v>
      </c>
      <c r="P101" s="3" t="s">
        <v>3531</v>
      </c>
      <c r="Q101" s="3" t="s">
        <v>0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 t="s">
        <v>0</v>
      </c>
      <c r="Y101" s="3" t="s">
        <v>3530</v>
      </c>
      <c r="Z101" s="3" t="s">
        <v>3529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0</v>
      </c>
      <c r="AG101" s="3" t="s">
        <v>0</v>
      </c>
      <c r="AH101" s="3" t="s">
        <v>0</v>
      </c>
      <c r="AI101" s="3" t="s">
        <v>0</v>
      </c>
      <c r="AJ101" s="3" t="s">
        <v>0</v>
      </c>
      <c r="AK101" s="3" t="s">
        <v>0</v>
      </c>
      <c r="AL101" s="3" t="s">
        <v>0</v>
      </c>
      <c r="AM101" s="3" t="s">
        <v>0</v>
      </c>
      <c r="AN101" s="3" t="s">
        <v>0</v>
      </c>
      <c r="AO101" s="3" t="s">
        <v>3528</v>
      </c>
      <c r="AP101" s="3" t="s">
        <v>3527</v>
      </c>
      <c r="AQ101" s="3" t="s">
        <v>0</v>
      </c>
      <c r="AR101" s="3" t="s">
        <v>0</v>
      </c>
      <c r="AS101" s="3" t="s">
        <v>3526</v>
      </c>
      <c r="AT101" s="3" t="s">
        <v>3525</v>
      </c>
      <c r="AU101" s="3" t="s">
        <v>0</v>
      </c>
      <c r="AV101" s="3" t="s">
        <v>0</v>
      </c>
      <c r="AW101" s="3" t="s">
        <v>0</v>
      </c>
      <c r="AX101" s="3" t="s">
        <v>0</v>
      </c>
    </row>
    <row r="102" spans="1:50" x14ac:dyDescent="0.25">
      <c r="A102" t="s">
        <v>0</v>
      </c>
      <c r="B102" s="3" t="s">
        <v>0</v>
      </c>
      <c r="C102" s="3" t="s">
        <v>3522</v>
      </c>
      <c r="D102" s="3" t="s">
        <v>0</v>
      </c>
      <c r="E102" s="3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  <c r="L102" s="3" t="s">
        <v>0</v>
      </c>
      <c r="M102" s="3" t="s">
        <v>0</v>
      </c>
      <c r="N102" s="3" t="s">
        <v>0</v>
      </c>
      <c r="O102" s="3" t="s">
        <v>0</v>
      </c>
      <c r="P102" s="3" t="s">
        <v>0</v>
      </c>
      <c r="Q102" s="3" t="s">
        <v>0</v>
      </c>
      <c r="R102" s="3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 t="s">
        <v>0</v>
      </c>
      <c r="Y102" s="3" t="s">
        <v>0</v>
      </c>
      <c r="Z102" s="3" t="s">
        <v>0</v>
      </c>
      <c r="AA102" s="3" t="s">
        <v>0</v>
      </c>
      <c r="AB102" s="3" t="s">
        <v>0</v>
      </c>
      <c r="AC102" s="3" t="s">
        <v>0</v>
      </c>
      <c r="AD102" s="3" t="s">
        <v>0</v>
      </c>
      <c r="AE102" s="3" t="s">
        <v>0</v>
      </c>
      <c r="AF102" s="3" t="s">
        <v>0</v>
      </c>
      <c r="AG102" s="3" t="s">
        <v>0</v>
      </c>
      <c r="AH102" s="3" t="s">
        <v>0</v>
      </c>
      <c r="AI102" s="3" t="s">
        <v>3522</v>
      </c>
      <c r="AJ102" s="3" t="s">
        <v>3523</v>
      </c>
      <c r="AK102" s="3" t="s">
        <v>0</v>
      </c>
      <c r="AL102" s="3" t="s">
        <v>0</v>
      </c>
      <c r="AM102" s="3" t="s">
        <v>0</v>
      </c>
      <c r="AN102" s="3" t="s">
        <v>0</v>
      </c>
      <c r="AO102" s="3" t="s">
        <v>0</v>
      </c>
      <c r="AP102" s="3" t="s">
        <v>0</v>
      </c>
      <c r="AQ102" s="3" t="s">
        <v>0</v>
      </c>
      <c r="AR102" s="3" t="s">
        <v>0</v>
      </c>
      <c r="AS102" s="3" t="s">
        <v>0</v>
      </c>
      <c r="AT102" s="3" t="s">
        <v>0</v>
      </c>
      <c r="AU102" s="3" t="s">
        <v>0</v>
      </c>
      <c r="AV102" s="3" t="s">
        <v>0</v>
      </c>
      <c r="AW102" s="3" t="s">
        <v>3522</v>
      </c>
      <c r="AX102" s="3" t="s">
        <v>3521</v>
      </c>
    </row>
    <row r="103" spans="1:50" x14ac:dyDescent="0.25">
      <c r="A103" t="s">
        <v>209</v>
      </c>
      <c r="B103" s="3" t="s">
        <v>210</v>
      </c>
      <c r="C103" s="3" t="s">
        <v>3520</v>
      </c>
      <c r="D103" s="3" t="s">
        <v>3519</v>
      </c>
      <c r="E103" s="3" t="s">
        <v>0</v>
      </c>
      <c r="F103" s="3" t="s">
        <v>0</v>
      </c>
      <c r="G103" s="3" t="s">
        <v>3324</v>
      </c>
      <c r="H103" s="3" t="s">
        <v>3518</v>
      </c>
      <c r="I103" s="3" t="s">
        <v>3324</v>
      </c>
      <c r="J103" s="3" t="s">
        <v>3517</v>
      </c>
      <c r="K103" s="3" t="s">
        <v>3324</v>
      </c>
      <c r="L103" s="3" t="s">
        <v>3516</v>
      </c>
      <c r="M103" s="3" t="s">
        <v>3324</v>
      </c>
      <c r="N103" s="3" t="s">
        <v>3515</v>
      </c>
      <c r="O103" s="3" t="s">
        <v>3326</v>
      </c>
      <c r="P103" s="3" t="s">
        <v>3514</v>
      </c>
      <c r="Q103" s="3" t="s">
        <v>3324</v>
      </c>
      <c r="R103" s="3" t="s">
        <v>3513</v>
      </c>
      <c r="S103" s="3" t="s">
        <v>3324</v>
      </c>
      <c r="T103" s="3" t="s">
        <v>3512</v>
      </c>
      <c r="U103" s="3" t="s">
        <v>0</v>
      </c>
      <c r="V103" s="3" t="s">
        <v>0</v>
      </c>
      <c r="W103" s="3" t="s">
        <v>3326</v>
      </c>
      <c r="X103" s="3" t="s">
        <v>3511</v>
      </c>
      <c r="Y103" s="3" t="s">
        <v>3325</v>
      </c>
      <c r="Z103" s="3" t="s">
        <v>3510</v>
      </c>
      <c r="AA103" s="3" t="s">
        <v>3324</v>
      </c>
      <c r="AB103" s="3" t="s">
        <v>3509</v>
      </c>
      <c r="AC103" s="3" t="s">
        <v>3324</v>
      </c>
      <c r="AD103" s="3" t="s">
        <v>3508</v>
      </c>
      <c r="AE103" s="3" t="s">
        <v>3324</v>
      </c>
      <c r="AF103" s="3" t="s">
        <v>3507</v>
      </c>
      <c r="AG103" s="3" t="s">
        <v>3324</v>
      </c>
      <c r="AH103" s="3" t="s">
        <v>3506</v>
      </c>
      <c r="AI103" s="3" t="s">
        <v>3324</v>
      </c>
      <c r="AJ103" s="3" t="s">
        <v>3505</v>
      </c>
      <c r="AK103" s="3" t="s">
        <v>0</v>
      </c>
      <c r="AL103" s="3" t="s">
        <v>0</v>
      </c>
      <c r="AM103" s="3" t="s">
        <v>3326</v>
      </c>
      <c r="AN103" s="3" t="s">
        <v>3504</v>
      </c>
      <c r="AO103" s="3" t="s">
        <v>3326</v>
      </c>
      <c r="AP103" s="3" t="s">
        <v>3503</v>
      </c>
      <c r="AQ103" s="3" t="s">
        <v>3324</v>
      </c>
      <c r="AR103" s="3" t="s">
        <v>3502</v>
      </c>
      <c r="AS103" s="3" t="s">
        <v>3325</v>
      </c>
      <c r="AT103" s="3" t="s">
        <v>3501</v>
      </c>
      <c r="AU103" s="3" t="s">
        <v>3324</v>
      </c>
      <c r="AV103" s="3" t="s">
        <v>3500</v>
      </c>
      <c r="AW103" s="3" t="s">
        <v>3324</v>
      </c>
      <c r="AX103" s="3" t="s">
        <v>3499</v>
      </c>
    </row>
    <row r="104" spans="1:50" x14ac:dyDescent="0.25">
      <c r="A104" t="s">
        <v>211</v>
      </c>
      <c r="B104" s="3" t="s">
        <v>0</v>
      </c>
      <c r="C104" s="3" t="s">
        <v>3493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3493</v>
      </c>
      <c r="V104" s="3" t="s">
        <v>3494</v>
      </c>
      <c r="W104" s="3" t="s">
        <v>0</v>
      </c>
      <c r="X104" s="3" t="s">
        <v>0</v>
      </c>
      <c r="Y104" s="3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0</v>
      </c>
      <c r="AG104" s="3" t="s">
        <v>0</v>
      </c>
      <c r="AH104" s="3" t="s">
        <v>0</v>
      </c>
      <c r="AI104" s="3" t="s">
        <v>0</v>
      </c>
      <c r="AJ104" s="3" t="s">
        <v>0</v>
      </c>
      <c r="AK104" s="3" t="s">
        <v>3493</v>
      </c>
      <c r="AL104" s="3" t="s">
        <v>3492</v>
      </c>
      <c r="AM104" s="3" t="s">
        <v>0</v>
      </c>
      <c r="AN104" s="3" t="s">
        <v>0</v>
      </c>
      <c r="AO104" s="3" t="s">
        <v>0</v>
      </c>
      <c r="AP104" s="3" t="s">
        <v>0</v>
      </c>
      <c r="AQ104" s="3" t="s">
        <v>0</v>
      </c>
      <c r="AR104" s="3" t="s">
        <v>0</v>
      </c>
      <c r="AS104" s="3" t="s">
        <v>0</v>
      </c>
      <c r="AT104" s="3" t="s">
        <v>0</v>
      </c>
      <c r="AU104" s="3" t="s">
        <v>0</v>
      </c>
      <c r="AV104" s="3" t="s">
        <v>0</v>
      </c>
      <c r="AW104" s="3" t="s">
        <v>0</v>
      </c>
      <c r="AX104" s="3" t="s">
        <v>0</v>
      </c>
    </row>
    <row r="105" spans="1:50" x14ac:dyDescent="0.25">
      <c r="A105" t="s">
        <v>212</v>
      </c>
      <c r="B105" s="3" t="s">
        <v>0</v>
      </c>
      <c r="C105" s="3" t="s">
        <v>3487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3" t="s">
        <v>0</v>
      </c>
      <c r="Q105" s="3" t="s">
        <v>0</v>
      </c>
      <c r="R105" s="3" t="s">
        <v>0</v>
      </c>
      <c r="S105" s="3" t="s">
        <v>0</v>
      </c>
      <c r="T105" s="3" t="s">
        <v>0</v>
      </c>
      <c r="U105" s="3" t="s">
        <v>3487</v>
      </c>
      <c r="V105" s="3" t="s">
        <v>3486</v>
      </c>
      <c r="W105" s="3" t="s">
        <v>0</v>
      </c>
      <c r="X105" s="3" t="s">
        <v>0</v>
      </c>
      <c r="Y105" s="3" t="s">
        <v>0</v>
      </c>
      <c r="Z105" s="3" t="s">
        <v>0</v>
      </c>
      <c r="AA105" s="3" t="s">
        <v>0</v>
      </c>
      <c r="AB105" s="3" t="s">
        <v>0</v>
      </c>
      <c r="AC105" s="3" t="s">
        <v>0</v>
      </c>
      <c r="AD105" s="3" t="s">
        <v>0</v>
      </c>
      <c r="AE105" s="3" t="s">
        <v>0</v>
      </c>
      <c r="AF105" s="3" t="s">
        <v>0</v>
      </c>
      <c r="AG105" s="3" t="s">
        <v>0</v>
      </c>
      <c r="AH105" s="3" t="s">
        <v>0</v>
      </c>
      <c r="AI105" s="3" t="s">
        <v>0</v>
      </c>
      <c r="AJ105" s="3" t="s">
        <v>0</v>
      </c>
      <c r="AK105" s="3" t="s">
        <v>0</v>
      </c>
      <c r="AL105" s="3" t="s">
        <v>0</v>
      </c>
      <c r="AM105" s="3" t="s">
        <v>0</v>
      </c>
      <c r="AN105" s="3" t="s">
        <v>0</v>
      </c>
      <c r="AO105" s="3" t="s">
        <v>0</v>
      </c>
      <c r="AP105" s="3" t="s">
        <v>0</v>
      </c>
      <c r="AQ105" s="3" t="s">
        <v>0</v>
      </c>
      <c r="AR105" s="3" t="s">
        <v>0</v>
      </c>
      <c r="AS105" s="3" t="s">
        <v>0</v>
      </c>
      <c r="AT105" s="3" t="s">
        <v>0</v>
      </c>
      <c r="AU105" s="3" t="s">
        <v>0</v>
      </c>
      <c r="AV105" s="3" t="s">
        <v>0</v>
      </c>
      <c r="AW105" s="3" t="s">
        <v>3288</v>
      </c>
      <c r="AX105" s="3" t="s">
        <v>3485</v>
      </c>
    </row>
    <row r="106" spans="1:50" x14ac:dyDescent="0.25">
      <c r="A106" t="s">
        <v>213</v>
      </c>
      <c r="B106" s="3" t="s">
        <v>0</v>
      </c>
      <c r="C106" s="3" t="s">
        <v>3483</v>
      </c>
      <c r="D106" s="3" t="s">
        <v>0</v>
      </c>
      <c r="E106" s="3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3" t="s">
        <v>0</v>
      </c>
      <c r="Q106" s="3" t="s">
        <v>0</v>
      </c>
      <c r="R106" s="3" t="s">
        <v>0</v>
      </c>
      <c r="S106" s="3" t="s">
        <v>0</v>
      </c>
      <c r="T106" s="3" t="s">
        <v>0</v>
      </c>
      <c r="U106" s="3" t="s">
        <v>3483</v>
      </c>
      <c r="V106" s="3" t="s">
        <v>3482</v>
      </c>
      <c r="W106" s="3" t="s">
        <v>0</v>
      </c>
      <c r="X106" s="3" t="s">
        <v>0</v>
      </c>
      <c r="Y106" s="3" t="s">
        <v>0</v>
      </c>
      <c r="Z106" s="3" t="s">
        <v>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3481</v>
      </c>
      <c r="AH106" s="3" t="s">
        <v>3480</v>
      </c>
      <c r="AI106" s="3" t="s">
        <v>0</v>
      </c>
      <c r="AJ106" s="3" t="s">
        <v>0</v>
      </c>
      <c r="AK106" s="3" t="s">
        <v>0</v>
      </c>
      <c r="AL106" s="3" t="s">
        <v>0</v>
      </c>
      <c r="AM106" s="3" t="s">
        <v>0</v>
      </c>
      <c r="AN106" s="3" t="s">
        <v>0</v>
      </c>
      <c r="AO106" s="3" t="s">
        <v>3479</v>
      </c>
      <c r="AP106" s="3" t="s">
        <v>3478</v>
      </c>
      <c r="AQ106" s="3" t="s">
        <v>0</v>
      </c>
      <c r="AR106" s="3" t="s">
        <v>0</v>
      </c>
      <c r="AS106" s="3" t="s">
        <v>0</v>
      </c>
      <c r="AT106" s="3" t="s">
        <v>0</v>
      </c>
      <c r="AU106" s="3" t="s">
        <v>0</v>
      </c>
      <c r="AV106" s="3" t="s">
        <v>0</v>
      </c>
      <c r="AW106" s="3" t="s">
        <v>0</v>
      </c>
      <c r="AX106" s="3" t="s">
        <v>0</v>
      </c>
    </row>
    <row r="107" spans="1:50" x14ac:dyDescent="0.25">
      <c r="A107" t="s">
        <v>214</v>
      </c>
      <c r="B107" s="3" t="s">
        <v>215</v>
      </c>
      <c r="C107" s="3" t="s">
        <v>3282</v>
      </c>
      <c r="D107" s="3" t="s">
        <v>3474</v>
      </c>
      <c r="E107" s="3" t="s">
        <v>0</v>
      </c>
      <c r="F107" s="3" t="s">
        <v>0</v>
      </c>
      <c r="G107" s="3" t="s">
        <v>3281</v>
      </c>
      <c r="H107" s="3" t="s">
        <v>3473</v>
      </c>
      <c r="I107" s="3" t="s">
        <v>3282</v>
      </c>
      <c r="J107" s="3" t="s">
        <v>3472</v>
      </c>
      <c r="K107" s="3" t="s">
        <v>3282</v>
      </c>
      <c r="L107" s="3" t="s">
        <v>3471</v>
      </c>
      <c r="M107" s="3" t="s">
        <v>3282</v>
      </c>
      <c r="N107" s="3" t="s">
        <v>3470</v>
      </c>
      <c r="O107" s="3" t="s">
        <v>3282</v>
      </c>
      <c r="P107" s="3" t="s">
        <v>3469</v>
      </c>
      <c r="Q107" s="3" t="s">
        <v>3281</v>
      </c>
      <c r="R107" s="3" t="s">
        <v>3468</v>
      </c>
      <c r="S107" s="3" t="s">
        <v>3281</v>
      </c>
      <c r="T107" s="3" t="s">
        <v>3467</v>
      </c>
      <c r="U107" s="3" t="s">
        <v>0</v>
      </c>
      <c r="V107" s="3" t="s">
        <v>0</v>
      </c>
      <c r="W107" s="3" t="s">
        <v>3458</v>
      </c>
      <c r="X107" s="3" t="s">
        <v>3466</v>
      </c>
      <c r="Y107" s="3" t="s">
        <v>3281</v>
      </c>
      <c r="Z107" s="3" t="s">
        <v>3465</v>
      </c>
      <c r="AA107" s="3" t="s">
        <v>3281</v>
      </c>
      <c r="AB107" s="3" t="s">
        <v>3464</v>
      </c>
      <c r="AC107" s="3" t="s">
        <v>3281</v>
      </c>
      <c r="AD107" s="3" t="s">
        <v>3463</v>
      </c>
      <c r="AE107" s="3" t="s">
        <v>3281</v>
      </c>
      <c r="AF107" s="3" t="s">
        <v>3462</v>
      </c>
      <c r="AG107" s="3" t="s">
        <v>3281</v>
      </c>
      <c r="AH107" s="3" t="s">
        <v>3461</v>
      </c>
      <c r="AI107" s="3" t="s">
        <v>3281</v>
      </c>
      <c r="AJ107" s="3" t="s">
        <v>3460</v>
      </c>
      <c r="AK107" s="3" t="s">
        <v>0</v>
      </c>
      <c r="AL107" s="3" t="s">
        <v>0</v>
      </c>
      <c r="AM107" s="3" t="s">
        <v>3458</v>
      </c>
      <c r="AN107" s="3" t="s">
        <v>3459</v>
      </c>
      <c r="AO107" s="3" t="s">
        <v>3458</v>
      </c>
      <c r="AP107" s="3" t="s">
        <v>3457</v>
      </c>
      <c r="AQ107" s="3" t="s">
        <v>3281</v>
      </c>
      <c r="AR107" s="3" t="s">
        <v>3456</v>
      </c>
      <c r="AS107" s="3" t="s">
        <v>3282</v>
      </c>
      <c r="AT107" s="3" t="s">
        <v>3455</v>
      </c>
      <c r="AU107" s="3" t="s">
        <v>3281</v>
      </c>
      <c r="AV107" s="3" t="s">
        <v>3454</v>
      </c>
      <c r="AW107" s="3" t="s">
        <v>3281</v>
      </c>
      <c r="AX107" s="3" t="s">
        <v>3453</v>
      </c>
    </row>
    <row r="108" spans="1:50" x14ac:dyDescent="0.25">
      <c r="A108" t="s">
        <v>216</v>
      </c>
      <c r="B108" s="3" t="s">
        <v>0</v>
      </c>
      <c r="C108" s="3" t="s">
        <v>3450</v>
      </c>
      <c r="D108" s="3" t="s">
        <v>0</v>
      </c>
      <c r="E108" s="3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3" t="s">
        <v>0</v>
      </c>
      <c r="Q108" s="3" t="s">
        <v>0</v>
      </c>
      <c r="R108" s="3" t="s">
        <v>0</v>
      </c>
      <c r="S108" s="3" t="s">
        <v>0</v>
      </c>
      <c r="T108" s="3" t="s">
        <v>0</v>
      </c>
      <c r="U108" s="3" t="s">
        <v>3450</v>
      </c>
      <c r="V108" s="3" t="s">
        <v>3449</v>
      </c>
      <c r="W108" s="3" t="s">
        <v>0</v>
      </c>
      <c r="X108" s="3" t="s">
        <v>0</v>
      </c>
      <c r="Y108" s="3" t="s">
        <v>0</v>
      </c>
      <c r="Z108" s="3" t="s">
        <v>0</v>
      </c>
      <c r="AA108" s="3" t="s">
        <v>0</v>
      </c>
      <c r="AB108" s="3" t="s">
        <v>0</v>
      </c>
      <c r="AC108" s="3" t="s">
        <v>0</v>
      </c>
      <c r="AD108" s="3" t="s">
        <v>0</v>
      </c>
      <c r="AE108" s="3" t="s">
        <v>0</v>
      </c>
      <c r="AF108" s="3" t="s">
        <v>0</v>
      </c>
      <c r="AG108" s="3" t="s">
        <v>0</v>
      </c>
      <c r="AH108" s="3" t="s">
        <v>0</v>
      </c>
      <c r="AI108" s="3" t="s">
        <v>0</v>
      </c>
      <c r="AJ108" s="3" t="s">
        <v>0</v>
      </c>
      <c r="AK108" s="3" t="s">
        <v>0</v>
      </c>
      <c r="AL108" s="3" t="s">
        <v>0</v>
      </c>
      <c r="AM108" s="3" t="s">
        <v>0</v>
      </c>
      <c r="AN108" s="3" t="s">
        <v>0</v>
      </c>
      <c r="AO108" s="3" t="s">
        <v>0</v>
      </c>
      <c r="AP108" s="3" t="s">
        <v>0</v>
      </c>
      <c r="AQ108" s="3" t="s">
        <v>0</v>
      </c>
      <c r="AR108" s="3" t="s">
        <v>0</v>
      </c>
      <c r="AS108" s="3" t="s">
        <v>0</v>
      </c>
      <c r="AT108" s="3" t="s">
        <v>0</v>
      </c>
      <c r="AU108" s="3" t="s">
        <v>0</v>
      </c>
      <c r="AV108" s="3" t="s">
        <v>0</v>
      </c>
      <c r="AW108" s="3" t="s">
        <v>0</v>
      </c>
      <c r="AX108" s="3" t="s">
        <v>0</v>
      </c>
    </row>
    <row r="109" spans="1:50" x14ac:dyDescent="0.25">
      <c r="A109" t="s">
        <v>217</v>
      </c>
      <c r="B109" s="3" t="s">
        <v>218</v>
      </c>
      <c r="C109" s="3" t="s">
        <v>3441</v>
      </c>
      <c r="D109" s="3" t="s">
        <v>3447</v>
      </c>
      <c r="E109" s="3" t="s">
        <v>0</v>
      </c>
      <c r="F109" s="3" t="s">
        <v>0</v>
      </c>
      <c r="G109" s="3" t="s">
        <v>3441</v>
      </c>
      <c r="H109" s="3" t="s">
        <v>3446</v>
      </c>
      <c r="I109" s="3" t="s">
        <v>3254</v>
      </c>
      <c r="J109" s="3" t="s">
        <v>3445</v>
      </c>
      <c r="K109" s="3" t="s">
        <v>3441</v>
      </c>
      <c r="L109" s="3" t="s">
        <v>3444</v>
      </c>
      <c r="M109" s="3" t="s">
        <v>3254</v>
      </c>
      <c r="N109" s="3" t="s">
        <v>3443</v>
      </c>
      <c r="O109" s="3" t="s">
        <v>3254</v>
      </c>
      <c r="P109" s="3" t="s">
        <v>3442</v>
      </c>
      <c r="Q109" s="3" t="s">
        <v>3441</v>
      </c>
      <c r="R109" s="3" t="s">
        <v>3440</v>
      </c>
      <c r="S109" s="3" t="s">
        <v>3254</v>
      </c>
      <c r="T109" s="3" t="s">
        <v>3439</v>
      </c>
      <c r="U109" s="3" t="s">
        <v>0</v>
      </c>
      <c r="V109" s="3" t="s">
        <v>0</v>
      </c>
      <c r="W109" s="3" t="s">
        <v>3430</v>
      </c>
      <c r="X109" s="3" t="s">
        <v>3438</v>
      </c>
      <c r="Y109" s="3" t="s">
        <v>3254</v>
      </c>
      <c r="Z109" s="3" t="s">
        <v>3437</v>
      </c>
      <c r="AA109" s="3" t="s">
        <v>3254</v>
      </c>
      <c r="AB109" s="3" t="s">
        <v>3436</v>
      </c>
      <c r="AC109" s="3" t="s">
        <v>3254</v>
      </c>
      <c r="AD109" s="3" t="s">
        <v>3435</v>
      </c>
      <c r="AE109" s="3" t="s">
        <v>3254</v>
      </c>
      <c r="AF109" s="3" t="s">
        <v>3434</v>
      </c>
      <c r="AG109" s="3" t="s">
        <v>3254</v>
      </c>
      <c r="AH109" s="3" t="s">
        <v>3433</v>
      </c>
      <c r="AI109" s="3" t="s">
        <v>3254</v>
      </c>
      <c r="AJ109" s="3" t="s">
        <v>3432</v>
      </c>
      <c r="AK109" s="3" t="s">
        <v>0</v>
      </c>
      <c r="AL109" s="3" t="s">
        <v>0</v>
      </c>
      <c r="AM109" s="3" t="s">
        <v>3430</v>
      </c>
      <c r="AN109" s="3" t="s">
        <v>3431</v>
      </c>
      <c r="AO109" s="3" t="s">
        <v>3430</v>
      </c>
      <c r="AP109" s="3" t="s">
        <v>3429</v>
      </c>
      <c r="AQ109" s="3" t="s">
        <v>3254</v>
      </c>
      <c r="AR109" s="3" t="s">
        <v>3428</v>
      </c>
      <c r="AS109" s="3" t="s">
        <v>3254</v>
      </c>
      <c r="AT109" s="3" t="s">
        <v>3427</v>
      </c>
      <c r="AU109" s="3" t="s">
        <v>3254</v>
      </c>
      <c r="AV109" s="3" t="s">
        <v>3426</v>
      </c>
      <c r="AW109" s="3" t="s">
        <v>3254</v>
      </c>
      <c r="AX109" s="3" t="s">
        <v>3425</v>
      </c>
    </row>
    <row r="110" spans="1:50" x14ac:dyDescent="0.25">
      <c r="A110" t="s">
        <v>219</v>
      </c>
      <c r="B110" s="3" t="s">
        <v>0</v>
      </c>
      <c r="C110" s="3" t="s">
        <v>3422</v>
      </c>
      <c r="D110" s="3" t="s">
        <v>0</v>
      </c>
      <c r="E110" s="3" t="s">
        <v>3422</v>
      </c>
      <c r="F110" s="3" t="s">
        <v>3421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 t="s">
        <v>0</v>
      </c>
      <c r="Y110" s="3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0</v>
      </c>
      <c r="AG110" s="3" t="s">
        <v>0</v>
      </c>
      <c r="AH110" s="3" t="s">
        <v>0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 t="s">
        <v>3420</v>
      </c>
      <c r="AX110" s="3" t="s">
        <v>3419</v>
      </c>
    </row>
    <row r="111" spans="1:50" x14ac:dyDescent="0.25">
      <c r="A111" t="s">
        <v>0</v>
      </c>
      <c r="B111" s="3" t="s">
        <v>0</v>
      </c>
      <c r="C111" s="3" t="s">
        <v>3250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S111" s="3" t="s">
        <v>3250</v>
      </c>
      <c r="T111" s="3" t="s">
        <v>3416</v>
      </c>
      <c r="U111" s="3" t="s">
        <v>0</v>
      </c>
      <c r="V111" s="3" t="s">
        <v>0</v>
      </c>
      <c r="W111" s="3" t="s">
        <v>3415</v>
      </c>
      <c r="X111" s="3" t="s">
        <v>3414</v>
      </c>
      <c r="Y111" s="3" t="s">
        <v>3251</v>
      </c>
      <c r="Z111" s="3" t="s">
        <v>3413</v>
      </c>
      <c r="AA111" s="3" t="s">
        <v>3250</v>
      </c>
      <c r="AB111" s="3" t="s">
        <v>3412</v>
      </c>
      <c r="AC111" s="3" t="s">
        <v>3251</v>
      </c>
      <c r="AD111" s="3" t="s">
        <v>3411</v>
      </c>
      <c r="AE111" s="3" t="s">
        <v>3251</v>
      </c>
      <c r="AF111" s="3" t="s">
        <v>3410</v>
      </c>
      <c r="AG111" s="3" t="s">
        <v>3251</v>
      </c>
      <c r="AH111" s="3" t="s">
        <v>3409</v>
      </c>
      <c r="AI111" s="3" t="s">
        <v>3251</v>
      </c>
      <c r="AJ111" s="3" t="s">
        <v>3408</v>
      </c>
      <c r="AK111" s="3" t="s">
        <v>0</v>
      </c>
      <c r="AL111" s="3" t="s">
        <v>0</v>
      </c>
      <c r="AM111" s="3" t="s">
        <v>3251</v>
      </c>
      <c r="AN111" s="3" t="s">
        <v>3407</v>
      </c>
      <c r="AO111" s="3" t="s">
        <v>3250</v>
      </c>
      <c r="AP111" s="3" t="s">
        <v>3406</v>
      </c>
      <c r="AQ111" s="3" t="s">
        <v>3251</v>
      </c>
      <c r="AR111" s="3" t="s">
        <v>3405</v>
      </c>
      <c r="AS111" s="3" t="s">
        <v>0</v>
      </c>
      <c r="AT111" s="3" t="s">
        <v>0</v>
      </c>
      <c r="AU111" s="3" t="s">
        <v>3251</v>
      </c>
      <c r="AV111" s="3" t="s">
        <v>3404</v>
      </c>
      <c r="AW111" s="3" t="s">
        <v>3251</v>
      </c>
      <c r="AX111" s="3" t="s">
        <v>3403</v>
      </c>
    </row>
    <row r="112" spans="1:50" x14ac:dyDescent="0.25">
      <c r="A112" t="s">
        <v>220</v>
      </c>
      <c r="B112" s="3" t="s">
        <v>221</v>
      </c>
      <c r="C112" s="3" t="s">
        <v>3393</v>
      </c>
      <c r="D112" s="3" t="s">
        <v>3402</v>
      </c>
      <c r="E112" s="3" t="s">
        <v>3401</v>
      </c>
      <c r="F112" s="3" t="s">
        <v>3400</v>
      </c>
      <c r="G112" s="3" t="s">
        <v>3382</v>
      </c>
      <c r="H112" s="3" t="s">
        <v>3399</v>
      </c>
      <c r="I112" s="3" t="s">
        <v>3393</v>
      </c>
      <c r="J112" s="3" t="s">
        <v>3398</v>
      </c>
      <c r="K112" s="3" t="s">
        <v>3382</v>
      </c>
      <c r="L112" s="3" t="s">
        <v>3397</v>
      </c>
      <c r="M112" s="3" t="s">
        <v>3393</v>
      </c>
      <c r="N112" s="3" t="s">
        <v>3396</v>
      </c>
      <c r="O112" s="3" t="s">
        <v>3393</v>
      </c>
      <c r="P112" s="3" t="s">
        <v>3395</v>
      </c>
      <c r="Q112" s="3" t="s">
        <v>3382</v>
      </c>
      <c r="R112" s="3" t="s">
        <v>3394</v>
      </c>
      <c r="S112" s="3" t="s">
        <v>3393</v>
      </c>
      <c r="T112" s="3" t="s">
        <v>3392</v>
      </c>
      <c r="U112" s="3" t="s">
        <v>0</v>
      </c>
      <c r="V112" s="3" t="s">
        <v>0</v>
      </c>
      <c r="W112" s="3" t="s">
        <v>3375</v>
      </c>
      <c r="X112" s="3" t="s">
        <v>3391</v>
      </c>
      <c r="Y112" s="3" t="s">
        <v>3217</v>
      </c>
      <c r="Z112" s="3" t="s">
        <v>3390</v>
      </c>
      <c r="AA112" s="3" t="s">
        <v>3217</v>
      </c>
      <c r="AB112" s="3" t="s">
        <v>3389</v>
      </c>
      <c r="AC112" s="3" t="s">
        <v>3382</v>
      </c>
      <c r="AD112" s="3" t="s">
        <v>3388</v>
      </c>
      <c r="AE112" s="3" t="s">
        <v>3217</v>
      </c>
      <c r="AF112" s="3" t="s">
        <v>3387</v>
      </c>
      <c r="AG112" s="3" t="s">
        <v>3216</v>
      </c>
      <c r="AH112" s="3" t="s">
        <v>3386</v>
      </c>
      <c r="AI112" s="3" t="s">
        <v>3217</v>
      </c>
      <c r="AJ112" s="3" t="s">
        <v>3385</v>
      </c>
      <c r="AK112" s="3" t="s">
        <v>0</v>
      </c>
      <c r="AL112" s="3" t="s">
        <v>0</v>
      </c>
      <c r="AM112" s="3" t="s">
        <v>3375</v>
      </c>
      <c r="AN112" s="3" t="s">
        <v>3384</v>
      </c>
      <c r="AO112" s="3" t="s">
        <v>3382</v>
      </c>
      <c r="AP112" s="3" t="s">
        <v>3383</v>
      </c>
      <c r="AQ112" s="3" t="s">
        <v>3382</v>
      </c>
      <c r="AR112" s="3" t="s">
        <v>3381</v>
      </c>
      <c r="AS112" s="3" t="s">
        <v>0</v>
      </c>
      <c r="AT112" s="3" t="s">
        <v>0</v>
      </c>
      <c r="AU112" s="3" t="s">
        <v>3216</v>
      </c>
      <c r="AV112" s="3" t="s">
        <v>3380</v>
      </c>
      <c r="AW112" s="3" t="s">
        <v>3216</v>
      </c>
      <c r="AX112" s="3" t="s">
        <v>3379</v>
      </c>
    </row>
    <row r="113" spans="1:50" x14ac:dyDescent="0.25">
      <c r="A113" t="s">
        <v>0</v>
      </c>
      <c r="B113" s="3" t="s">
        <v>0</v>
      </c>
      <c r="C113" s="3" t="s">
        <v>3375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0</v>
      </c>
      <c r="Y113" s="3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0</v>
      </c>
      <c r="AG113" s="3" t="s">
        <v>0</v>
      </c>
      <c r="AH113" s="3" t="s">
        <v>0</v>
      </c>
      <c r="AI113" s="3" t="s">
        <v>0</v>
      </c>
      <c r="AJ113" s="3" t="s">
        <v>0</v>
      </c>
      <c r="AK113" s="3" t="s">
        <v>0</v>
      </c>
      <c r="AL113" s="3" t="s">
        <v>0</v>
      </c>
      <c r="AM113" s="3" t="s">
        <v>0</v>
      </c>
      <c r="AN113" s="3" t="s">
        <v>0</v>
      </c>
      <c r="AO113" s="3" t="s">
        <v>3375</v>
      </c>
      <c r="AP113" s="3" t="s">
        <v>3374</v>
      </c>
      <c r="AQ113" s="3" t="s">
        <v>3217</v>
      </c>
      <c r="AR113" s="3" t="s">
        <v>3373</v>
      </c>
      <c r="AS113" s="3" t="s">
        <v>0</v>
      </c>
      <c r="AT113" s="3" t="s">
        <v>0</v>
      </c>
      <c r="AU113" s="3" t="s">
        <v>0</v>
      </c>
      <c r="AV113" s="3" t="s">
        <v>0</v>
      </c>
      <c r="AW113" s="3" t="s">
        <v>0</v>
      </c>
      <c r="AX113" s="3" t="s">
        <v>0</v>
      </c>
    </row>
    <row r="114" spans="1:50" x14ac:dyDescent="0.25">
      <c r="A114" t="s">
        <v>222</v>
      </c>
      <c r="B114" s="3" t="s">
        <v>223</v>
      </c>
      <c r="C114" s="3" t="s">
        <v>3364</v>
      </c>
      <c r="D114" s="3" t="s">
        <v>3372</v>
      </c>
      <c r="E114" s="3" t="s">
        <v>0</v>
      </c>
      <c r="F114" s="3" t="s">
        <v>0</v>
      </c>
      <c r="G114" s="3" t="s">
        <v>3364</v>
      </c>
      <c r="H114" s="3" t="s">
        <v>3371</v>
      </c>
      <c r="I114" s="3" t="s">
        <v>3368</v>
      </c>
      <c r="J114" s="3" t="s">
        <v>3370</v>
      </c>
      <c r="K114" s="3" t="s">
        <v>3368</v>
      </c>
      <c r="L114" s="3" t="s">
        <v>3369</v>
      </c>
      <c r="M114" s="3" t="s">
        <v>3368</v>
      </c>
      <c r="N114" s="3" t="s">
        <v>3367</v>
      </c>
      <c r="O114" s="3" t="s">
        <v>3366</v>
      </c>
      <c r="P114" s="3" t="s">
        <v>3365</v>
      </c>
      <c r="Q114" s="3" t="s">
        <v>3364</v>
      </c>
      <c r="R114" s="3" t="s">
        <v>3363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Y114" s="3" t="s">
        <v>0</v>
      </c>
      <c r="Z114" s="3" t="s">
        <v>0</v>
      </c>
      <c r="AA114" s="3" t="s">
        <v>0</v>
      </c>
      <c r="AB114" s="3" t="s">
        <v>0</v>
      </c>
      <c r="AC114" s="3" t="s">
        <v>0</v>
      </c>
      <c r="AD114" s="3" t="s">
        <v>0</v>
      </c>
      <c r="AE114" s="3" t="s">
        <v>0</v>
      </c>
      <c r="AF114" s="3" t="s">
        <v>0</v>
      </c>
      <c r="AG114" s="3" t="s">
        <v>0</v>
      </c>
      <c r="AH114" s="3" t="s">
        <v>0</v>
      </c>
      <c r="AI114" s="3" t="s">
        <v>0</v>
      </c>
      <c r="AJ114" s="3" t="s">
        <v>0</v>
      </c>
      <c r="AK114" s="3" t="s">
        <v>0</v>
      </c>
      <c r="AL114" s="3" t="s">
        <v>0</v>
      </c>
      <c r="AM114" s="3" t="s">
        <v>0</v>
      </c>
      <c r="AN114" s="3" t="s">
        <v>0</v>
      </c>
      <c r="AO114" s="3" t="s">
        <v>0</v>
      </c>
      <c r="AP114" s="3" t="s">
        <v>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</row>
    <row r="115" spans="1:50" x14ac:dyDescent="0.25">
      <c r="A115" t="s">
        <v>224</v>
      </c>
      <c r="B115" s="3" t="s">
        <v>0</v>
      </c>
      <c r="C115" s="3" t="s">
        <v>3189</v>
      </c>
      <c r="D115" s="3" t="s">
        <v>0</v>
      </c>
      <c r="E115" s="3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 t="s">
        <v>3353</v>
      </c>
      <c r="X115" s="3" t="s">
        <v>3360</v>
      </c>
      <c r="Y115" s="3" t="s">
        <v>3189</v>
      </c>
      <c r="Z115" s="3" t="s">
        <v>3359</v>
      </c>
      <c r="AA115" s="3" t="s">
        <v>0</v>
      </c>
      <c r="AB115" s="3" t="s">
        <v>0</v>
      </c>
      <c r="AC115" s="3" t="s">
        <v>3190</v>
      </c>
      <c r="AD115" s="3" t="s">
        <v>3358</v>
      </c>
      <c r="AE115" s="3" t="s">
        <v>3189</v>
      </c>
      <c r="AF115" s="3" t="s">
        <v>3357</v>
      </c>
      <c r="AG115" s="3" t="s">
        <v>3189</v>
      </c>
      <c r="AH115" s="3" t="s">
        <v>3356</v>
      </c>
      <c r="AI115" s="3" t="s">
        <v>3190</v>
      </c>
      <c r="AJ115" s="3" t="s">
        <v>3355</v>
      </c>
      <c r="AK115" s="3" t="s">
        <v>0</v>
      </c>
      <c r="AL115" s="3" t="s">
        <v>0</v>
      </c>
      <c r="AM115" s="3" t="s">
        <v>3189</v>
      </c>
      <c r="AN115" s="3" t="s">
        <v>3354</v>
      </c>
      <c r="AO115" s="3" t="s">
        <v>3353</v>
      </c>
      <c r="AP115" s="3" t="s">
        <v>3352</v>
      </c>
      <c r="AQ115" s="3" t="s">
        <v>3189</v>
      </c>
      <c r="AR115" s="3" t="s">
        <v>3351</v>
      </c>
      <c r="AS115" s="3" t="s">
        <v>0</v>
      </c>
      <c r="AT115" s="3" t="s">
        <v>0</v>
      </c>
      <c r="AU115" s="3" t="s">
        <v>3189</v>
      </c>
      <c r="AV115" s="3" t="s">
        <v>3350</v>
      </c>
      <c r="AW115" s="3" t="s">
        <v>3189</v>
      </c>
      <c r="AX115" s="3" t="s">
        <v>3349</v>
      </c>
    </row>
    <row r="116" spans="1:50" x14ac:dyDescent="0.25">
      <c r="A116" t="s">
        <v>225</v>
      </c>
      <c r="B116" s="3" t="s">
        <v>226</v>
      </c>
      <c r="C116" s="3" t="s">
        <v>3182</v>
      </c>
      <c r="D116" s="3" t="s">
        <v>3348</v>
      </c>
      <c r="E116" s="3" t="s">
        <v>0</v>
      </c>
      <c r="F116" s="3" t="s">
        <v>0</v>
      </c>
      <c r="G116" s="3" t="s">
        <v>3182</v>
      </c>
      <c r="H116" s="3" t="s">
        <v>3347</v>
      </c>
      <c r="I116" s="3" t="s">
        <v>3182</v>
      </c>
      <c r="J116" s="3" t="s">
        <v>3346</v>
      </c>
      <c r="K116" s="3" t="s">
        <v>3182</v>
      </c>
      <c r="L116" s="3" t="s">
        <v>3345</v>
      </c>
      <c r="M116" s="3" t="s">
        <v>3182</v>
      </c>
      <c r="N116" s="3" t="s">
        <v>3344</v>
      </c>
      <c r="O116" s="3" t="s">
        <v>3182</v>
      </c>
      <c r="P116" s="3" t="s">
        <v>3343</v>
      </c>
      <c r="Q116" s="3" t="s">
        <v>3182</v>
      </c>
      <c r="R116" s="3" t="s">
        <v>3342</v>
      </c>
      <c r="S116" s="3" t="s">
        <v>3181</v>
      </c>
      <c r="T116" s="3" t="s">
        <v>3341</v>
      </c>
      <c r="U116" s="3" t="s">
        <v>0</v>
      </c>
      <c r="V116" s="3" t="s">
        <v>0</v>
      </c>
      <c r="W116" s="3" t="s">
        <v>3332</v>
      </c>
      <c r="X116" s="3" t="s">
        <v>3340</v>
      </c>
      <c r="Y116" s="3" t="s">
        <v>3181</v>
      </c>
      <c r="Z116" s="3" t="s">
        <v>3339</v>
      </c>
      <c r="AA116" s="3" t="s">
        <v>3181</v>
      </c>
      <c r="AB116" s="3" t="s">
        <v>3338</v>
      </c>
      <c r="AC116" s="3" t="s">
        <v>3181</v>
      </c>
      <c r="AD116" s="3" t="s">
        <v>3337</v>
      </c>
      <c r="AE116" s="3" t="s">
        <v>3181</v>
      </c>
      <c r="AF116" s="3" t="s">
        <v>3336</v>
      </c>
      <c r="AG116" s="3" t="s">
        <v>3181</v>
      </c>
      <c r="AH116" s="3" t="s">
        <v>3335</v>
      </c>
      <c r="AI116" s="3" t="s">
        <v>3181</v>
      </c>
      <c r="AJ116" s="3" t="s">
        <v>3334</v>
      </c>
      <c r="AK116" s="3" t="s">
        <v>0</v>
      </c>
      <c r="AL116" s="3" t="s">
        <v>0</v>
      </c>
      <c r="AM116" s="3" t="s">
        <v>3332</v>
      </c>
      <c r="AN116" s="3" t="s">
        <v>3333</v>
      </c>
      <c r="AO116" s="3" t="s">
        <v>3332</v>
      </c>
      <c r="AP116" s="3" t="s">
        <v>3331</v>
      </c>
      <c r="AQ116" s="3" t="s">
        <v>3181</v>
      </c>
      <c r="AR116" s="3" t="s">
        <v>3330</v>
      </c>
      <c r="AS116" s="3" t="s">
        <v>3181</v>
      </c>
      <c r="AT116" s="3" t="s">
        <v>3329</v>
      </c>
      <c r="AU116" s="3" t="s">
        <v>3181</v>
      </c>
      <c r="AV116" s="3" t="s">
        <v>3328</v>
      </c>
      <c r="AW116" s="3" t="s">
        <v>3181</v>
      </c>
      <c r="AX116" s="3" t="s">
        <v>3327</v>
      </c>
    </row>
    <row r="117" spans="1:50" x14ac:dyDescent="0.25">
      <c r="A117" t="s">
        <v>227</v>
      </c>
      <c r="B117" s="3" t="s">
        <v>228</v>
      </c>
      <c r="C117" s="3" t="s">
        <v>3323</v>
      </c>
      <c r="D117" s="3" t="s">
        <v>3322</v>
      </c>
      <c r="E117" s="3" t="s">
        <v>0</v>
      </c>
      <c r="F117" s="3" t="s">
        <v>0</v>
      </c>
      <c r="G117" s="3" t="s">
        <v>3155</v>
      </c>
      <c r="H117" s="3" t="s">
        <v>3321</v>
      </c>
      <c r="I117" s="3" t="s">
        <v>3155</v>
      </c>
      <c r="J117" s="3" t="s">
        <v>3320</v>
      </c>
      <c r="K117" s="3" t="s">
        <v>3155</v>
      </c>
      <c r="L117" s="3" t="s">
        <v>3319</v>
      </c>
      <c r="M117" s="3" t="s">
        <v>3155</v>
      </c>
      <c r="N117" s="3" t="s">
        <v>3318</v>
      </c>
      <c r="O117" s="3" t="s">
        <v>3156</v>
      </c>
      <c r="P117" s="3" t="s">
        <v>3317</v>
      </c>
      <c r="Q117" s="3" t="s">
        <v>3155</v>
      </c>
      <c r="R117" s="3" t="s">
        <v>3316</v>
      </c>
      <c r="S117" s="3" t="s">
        <v>3155</v>
      </c>
      <c r="T117" s="3" t="s">
        <v>3315</v>
      </c>
      <c r="U117" s="3" t="s">
        <v>0</v>
      </c>
      <c r="V117" s="3" t="s">
        <v>0</v>
      </c>
      <c r="W117" s="3" t="s">
        <v>3156</v>
      </c>
      <c r="X117" s="3" t="s">
        <v>3314</v>
      </c>
      <c r="Y117" s="3" t="s">
        <v>3156</v>
      </c>
      <c r="Z117" s="3" t="s">
        <v>3313</v>
      </c>
      <c r="AA117" s="3" t="s">
        <v>3155</v>
      </c>
      <c r="AB117" s="3" t="s">
        <v>3312</v>
      </c>
      <c r="AC117" s="3" t="s">
        <v>3155</v>
      </c>
      <c r="AD117" s="3" t="s">
        <v>3311</v>
      </c>
      <c r="AE117" s="3" t="s">
        <v>3155</v>
      </c>
      <c r="AF117" s="3" t="s">
        <v>3310</v>
      </c>
      <c r="AG117" s="3" t="s">
        <v>3155</v>
      </c>
      <c r="AH117" s="3" t="s">
        <v>3309</v>
      </c>
      <c r="AI117" s="3" t="s">
        <v>3155</v>
      </c>
      <c r="AJ117" s="3" t="s">
        <v>3308</v>
      </c>
      <c r="AK117" s="3" t="s">
        <v>0</v>
      </c>
      <c r="AL117" s="3" t="s">
        <v>0</v>
      </c>
      <c r="AM117" s="3" t="s">
        <v>3156</v>
      </c>
      <c r="AN117" s="3" t="s">
        <v>3307</v>
      </c>
      <c r="AO117" s="3" t="s">
        <v>3156</v>
      </c>
      <c r="AP117" s="3" t="s">
        <v>3306</v>
      </c>
      <c r="AQ117" s="3" t="s">
        <v>3155</v>
      </c>
      <c r="AR117" s="3" t="s">
        <v>3305</v>
      </c>
      <c r="AS117" s="3" t="s">
        <v>3156</v>
      </c>
      <c r="AT117" s="3" t="s">
        <v>3304</v>
      </c>
      <c r="AU117" s="3" t="s">
        <v>3155</v>
      </c>
      <c r="AV117" s="3" t="s">
        <v>3303</v>
      </c>
      <c r="AW117" s="3" t="s">
        <v>3155</v>
      </c>
      <c r="AX117" s="3" t="s">
        <v>3302</v>
      </c>
    </row>
    <row r="118" spans="1:50" x14ac:dyDescent="0.25">
      <c r="A118" t="s">
        <v>229</v>
      </c>
      <c r="B118" s="3" t="s">
        <v>0</v>
      </c>
      <c r="C118" s="3" t="s">
        <v>3150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  <c r="L118" s="3" t="s">
        <v>0</v>
      </c>
      <c r="M118" s="3" t="s">
        <v>0</v>
      </c>
      <c r="N118" s="3" t="s">
        <v>0</v>
      </c>
      <c r="O118" s="3" t="s">
        <v>0</v>
      </c>
      <c r="P118" s="3" t="s">
        <v>0</v>
      </c>
      <c r="Q118" s="3" t="s">
        <v>0</v>
      </c>
      <c r="R118" s="3" t="s">
        <v>0</v>
      </c>
      <c r="S118" s="3" t="s">
        <v>3150</v>
      </c>
      <c r="T118" s="3" t="s">
        <v>3301</v>
      </c>
      <c r="U118" s="3" t="s">
        <v>0</v>
      </c>
      <c r="V118" s="3" t="s">
        <v>0</v>
      </c>
      <c r="W118" s="3" t="s">
        <v>3152</v>
      </c>
      <c r="X118" s="3" t="s">
        <v>3300</v>
      </c>
      <c r="Y118" s="3" t="s">
        <v>3152</v>
      </c>
      <c r="Z118" s="3" t="s">
        <v>3299</v>
      </c>
      <c r="AA118" s="3" t="s">
        <v>3150</v>
      </c>
      <c r="AB118" s="3" t="s">
        <v>3298</v>
      </c>
      <c r="AC118" s="3" t="s">
        <v>3151</v>
      </c>
      <c r="AD118" s="3" t="s">
        <v>3297</v>
      </c>
      <c r="AE118" s="3" t="s">
        <v>3150</v>
      </c>
      <c r="AF118" s="3" t="s">
        <v>3296</v>
      </c>
      <c r="AG118" s="3" t="s">
        <v>3152</v>
      </c>
      <c r="AH118" s="3" t="s">
        <v>3295</v>
      </c>
      <c r="AI118" s="3" t="s">
        <v>3151</v>
      </c>
      <c r="AJ118" s="3" t="s">
        <v>3294</v>
      </c>
      <c r="AK118" s="3" t="s">
        <v>0</v>
      </c>
      <c r="AL118" s="3" t="s">
        <v>0</v>
      </c>
      <c r="AM118" s="3" t="s">
        <v>3152</v>
      </c>
      <c r="AN118" s="3" t="s">
        <v>3293</v>
      </c>
      <c r="AO118" s="3" t="s">
        <v>3152</v>
      </c>
      <c r="AP118" s="3" t="s">
        <v>3292</v>
      </c>
      <c r="AQ118" s="3" t="s">
        <v>3150</v>
      </c>
      <c r="AR118" s="3" t="s">
        <v>3291</v>
      </c>
      <c r="AS118" s="3" t="s">
        <v>0</v>
      </c>
      <c r="AT118" s="3" t="s">
        <v>0</v>
      </c>
      <c r="AU118" s="3" t="s">
        <v>3150</v>
      </c>
      <c r="AV118" s="3" t="s">
        <v>3290</v>
      </c>
      <c r="AW118" s="3" t="s">
        <v>3150</v>
      </c>
      <c r="AX118" s="3" t="s">
        <v>3289</v>
      </c>
    </row>
    <row r="119" spans="1:50" x14ac:dyDescent="0.25">
      <c r="A119" t="s">
        <v>230</v>
      </c>
      <c r="B119" s="3" t="s">
        <v>231</v>
      </c>
      <c r="C119" s="3" t="s">
        <v>3287</v>
      </c>
      <c r="D119" s="3" t="s">
        <v>3286</v>
      </c>
      <c r="E119" s="3" t="s">
        <v>0</v>
      </c>
      <c r="F119" s="3" t="s">
        <v>0</v>
      </c>
      <c r="G119" s="3" t="s">
        <v>3284</v>
      </c>
      <c r="H119" s="3" t="s">
        <v>3285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3284</v>
      </c>
      <c r="R119" s="3" t="s">
        <v>3283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 t="s">
        <v>0</v>
      </c>
      <c r="Y119" s="3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0</v>
      </c>
      <c r="AG119" s="3" t="s">
        <v>0</v>
      </c>
      <c r="AH119" s="3" t="s">
        <v>0</v>
      </c>
      <c r="AI119" s="3" t="s">
        <v>0</v>
      </c>
      <c r="AJ119" s="3" t="s">
        <v>0</v>
      </c>
      <c r="AK119" s="3" t="s">
        <v>0</v>
      </c>
      <c r="AL119" s="3" t="s">
        <v>0</v>
      </c>
      <c r="AM119" s="3" t="s">
        <v>0</v>
      </c>
      <c r="AN119" s="3" t="s">
        <v>0</v>
      </c>
      <c r="AO119" s="3" t="s">
        <v>0</v>
      </c>
      <c r="AP119" s="3" t="s">
        <v>0</v>
      </c>
      <c r="AQ119" s="3" t="s">
        <v>0</v>
      </c>
      <c r="AR119" s="3" t="s">
        <v>0</v>
      </c>
      <c r="AS119" s="3" t="s">
        <v>0</v>
      </c>
      <c r="AT119" s="3" t="s">
        <v>0</v>
      </c>
      <c r="AU119" s="3" t="s">
        <v>0</v>
      </c>
      <c r="AV119" s="3" t="s">
        <v>0</v>
      </c>
      <c r="AW119" s="3" t="s">
        <v>0</v>
      </c>
      <c r="AX119" s="3" t="s">
        <v>0</v>
      </c>
    </row>
    <row r="120" spans="1:50" x14ac:dyDescent="0.25">
      <c r="A120" t="s">
        <v>232</v>
      </c>
      <c r="B120" s="3" t="s">
        <v>233</v>
      </c>
      <c r="C120" s="3" t="s">
        <v>3256</v>
      </c>
      <c r="D120" s="3" t="s">
        <v>3280</v>
      </c>
      <c r="E120" s="3" t="s">
        <v>3105</v>
      </c>
      <c r="F120" s="3" t="s">
        <v>3279</v>
      </c>
      <c r="G120" s="3" t="s">
        <v>3102</v>
      </c>
      <c r="H120" s="3" t="s">
        <v>3278</v>
      </c>
      <c r="I120" s="3" t="s">
        <v>3102</v>
      </c>
      <c r="J120" s="3" t="s">
        <v>3277</v>
      </c>
      <c r="K120" s="3" t="s">
        <v>3256</v>
      </c>
      <c r="L120" s="3" t="s">
        <v>3276</v>
      </c>
      <c r="M120" s="3" t="s">
        <v>3102</v>
      </c>
      <c r="N120" s="3" t="s">
        <v>3275</v>
      </c>
      <c r="O120" s="3" t="s">
        <v>3102</v>
      </c>
      <c r="P120" s="3" t="s">
        <v>3274</v>
      </c>
      <c r="Q120" s="3" t="s">
        <v>3256</v>
      </c>
      <c r="R120" s="3" t="s">
        <v>3273</v>
      </c>
      <c r="S120" s="3" t="s">
        <v>3256</v>
      </c>
      <c r="T120" s="3" t="s">
        <v>3272</v>
      </c>
      <c r="U120" s="3" t="s">
        <v>3104</v>
      </c>
      <c r="V120" s="3" t="s">
        <v>3271</v>
      </c>
      <c r="W120" s="3" t="s">
        <v>3102</v>
      </c>
      <c r="X120" s="3" t="s">
        <v>3270</v>
      </c>
      <c r="Y120" s="3" t="s">
        <v>3103</v>
      </c>
      <c r="Z120" s="3" t="s">
        <v>3269</v>
      </c>
      <c r="AA120" s="3" t="s">
        <v>3256</v>
      </c>
      <c r="AB120" s="3" t="s">
        <v>3268</v>
      </c>
      <c r="AC120" s="3" t="s">
        <v>3256</v>
      </c>
      <c r="AD120" s="3" t="s">
        <v>3267</v>
      </c>
      <c r="AE120" s="3" t="s">
        <v>3256</v>
      </c>
      <c r="AF120" s="3" t="s">
        <v>3266</v>
      </c>
      <c r="AG120" s="3" t="s">
        <v>3102</v>
      </c>
      <c r="AH120" s="3" t="s">
        <v>3265</v>
      </c>
      <c r="AI120" s="3" t="s">
        <v>3264</v>
      </c>
      <c r="AJ120" s="3" t="s">
        <v>3263</v>
      </c>
      <c r="AK120" s="3" t="s">
        <v>3104</v>
      </c>
      <c r="AL120" s="3" t="s">
        <v>3262</v>
      </c>
      <c r="AM120" s="3" t="s">
        <v>3102</v>
      </c>
      <c r="AN120" s="3" t="s">
        <v>3261</v>
      </c>
      <c r="AO120" s="3" t="s">
        <v>3104</v>
      </c>
      <c r="AP120" s="3" t="s">
        <v>3260</v>
      </c>
      <c r="AQ120" s="3" t="s">
        <v>3104</v>
      </c>
      <c r="AR120" s="3" t="s">
        <v>3259</v>
      </c>
      <c r="AS120" s="3" t="s">
        <v>3102</v>
      </c>
      <c r="AT120" s="3" t="s">
        <v>3258</v>
      </c>
      <c r="AU120" s="3" t="s">
        <v>3104</v>
      </c>
      <c r="AV120" s="3" t="s">
        <v>3257</v>
      </c>
      <c r="AW120" s="3" t="s">
        <v>3256</v>
      </c>
      <c r="AX120" s="3" t="s">
        <v>3255</v>
      </c>
    </row>
    <row r="121" spans="1:50" x14ac:dyDescent="0.25">
      <c r="A121" t="s">
        <v>234</v>
      </c>
      <c r="B121" s="3" t="s">
        <v>0</v>
      </c>
      <c r="C121" s="3" t="s">
        <v>3253</v>
      </c>
      <c r="D121" s="3" t="s">
        <v>0</v>
      </c>
      <c r="E121" s="3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3" t="s">
        <v>0</v>
      </c>
      <c r="Q121" s="3" t="s">
        <v>0</v>
      </c>
      <c r="R121" s="3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 s="3" t="s">
        <v>0</v>
      </c>
      <c r="Y121" s="3" t="s">
        <v>3253</v>
      </c>
      <c r="Z121" s="3" t="s">
        <v>3252</v>
      </c>
      <c r="AA121" s="3" t="s">
        <v>0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0</v>
      </c>
      <c r="AH121" s="3" t="s">
        <v>0</v>
      </c>
      <c r="AI121" s="3" t="s">
        <v>0</v>
      </c>
      <c r="AJ121" s="3" t="s">
        <v>0</v>
      </c>
      <c r="AK121" s="3" t="s">
        <v>0</v>
      </c>
      <c r="AL121" s="3" t="s">
        <v>0</v>
      </c>
      <c r="AM121" s="3" t="s">
        <v>0</v>
      </c>
      <c r="AN121" s="3" t="s">
        <v>0</v>
      </c>
      <c r="AO121" s="3" t="s">
        <v>0</v>
      </c>
      <c r="AP121" s="3" t="s">
        <v>0</v>
      </c>
      <c r="AQ121" s="3" t="s">
        <v>0</v>
      </c>
      <c r="AR121" s="3" t="s">
        <v>0</v>
      </c>
      <c r="AS121" s="3" t="s">
        <v>0</v>
      </c>
      <c r="AT121" s="3" t="s">
        <v>0</v>
      </c>
      <c r="AU121" s="3" t="s">
        <v>0</v>
      </c>
      <c r="AV121" s="3" t="s">
        <v>0</v>
      </c>
      <c r="AW121" s="3" t="s">
        <v>0</v>
      </c>
      <c r="AX121" s="3" t="s">
        <v>0</v>
      </c>
    </row>
    <row r="122" spans="1:50" x14ac:dyDescent="0.25">
      <c r="A122" t="s">
        <v>235</v>
      </c>
      <c r="B122" s="3" t="s">
        <v>236</v>
      </c>
      <c r="C122" s="3" t="s">
        <v>3057</v>
      </c>
      <c r="D122" s="3" t="s">
        <v>3249</v>
      </c>
      <c r="E122" s="3" t="s">
        <v>0</v>
      </c>
      <c r="F122" s="3" t="s">
        <v>0</v>
      </c>
      <c r="G122" s="3" t="s">
        <v>3056</v>
      </c>
      <c r="H122" s="3" t="s">
        <v>3248</v>
      </c>
      <c r="I122" s="3" t="s">
        <v>3056</v>
      </c>
      <c r="J122" s="3" t="s">
        <v>3247</v>
      </c>
      <c r="K122" s="3" t="s">
        <v>3057</v>
      </c>
      <c r="L122" s="3" t="s">
        <v>3246</v>
      </c>
      <c r="M122" s="3" t="s">
        <v>3056</v>
      </c>
      <c r="N122" s="3" t="s">
        <v>3245</v>
      </c>
      <c r="O122" s="3" t="s">
        <v>3057</v>
      </c>
      <c r="P122" s="3" t="s">
        <v>3244</v>
      </c>
      <c r="Q122" s="3" t="s">
        <v>3056</v>
      </c>
      <c r="R122" s="3" t="s">
        <v>3243</v>
      </c>
      <c r="S122" s="3" t="s">
        <v>3056</v>
      </c>
      <c r="T122" s="3" t="s">
        <v>3242</v>
      </c>
      <c r="U122" s="3" t="s">
        <v>0</v>
      </c>
      <c r="V122" s="3" t="s">
        <v>0</v>
      </c>
      <c r="W122" s="3" t="s">
        <v>3233</v>
      </c>
      <c r="X122" s="3" t="s">
        <v>3241</v>
      </c>
      <c r="Y122" s="3" t="s">
        <v>3056</v>
      </c>
      <c r="Z122" s="3" t="s">
        <v>3240</v>
      </c>
      <c r="AA122" s="3" t="s">
        <v>3056</v>
      </c>
      <c r="AB122" s="3" t="s">
        <v>3239</v>
      </c>
      <c r="AC122" s="3" t="s">
        <v>3056</v>
      </c>
      <c r="AD122" s="3" t="s">
        <v>3238</v>
      </c>
      <c r="AE122" s="3" t="s">
        <v>3056</v>
      </c>
      <c r="AF122" s="3" t="s">
        <v>3237</v>
      </c>
      <c r="AG122" s="3" t="s">
        <v>3056</v>
      </c>
      <c r="AH122" s="3" t="s">
        <v>3236</v>
      </c>
      <c r="AI122" s="3" t="s">
        <v>3057</v>
      </c>
      <c r="AJ122" s="3" t="s">
        <v>3235</v>
      </c>
      <c r="AK122" s="3" t="s">
        <v>0</v>
      </c>
      <c r="AL122" s="3" t="s">
        <v>0</v>
      </c>
      <c r="AM122" s="3" t="s">
        <v>3056</v>
      </c>
      <c r="AN122" s="3" t="s">
        <v>3234</v>
      </c>
      <c r="AO122" s="3" t="s">
        <v>3233</v>
      </c>
      <c r="AP122" s="3" t="s">
        <v>3232</v>
      </c>
      <c r="AQ122" s="3" t="s">
        <v>3056</v>
      </c>
      <c r="AR122" s="3" t="s">
        <v>3231</v>
      </c>
      <c r="AS122" s="3" t="s">
        <v>3057</v>
      </c>
      <c r="AT122" s="3" t="s">
        <v>3230</v>
      </c>
      <c r="AU122" s="3" t="s">
        <v>3056</v>
      </c>
      <c r="AV122" s="3" t="s">
        <v>3229</v>
      </c>
      <c r="AW122" s="3" t="s">
        <v>3056</v>
      </c>
      <c r="AX122" s="3" t="s">
        <v>3228</v>
      </c>
    </row>
    <row r="123" spans="1:50" x14ac:dyDescent="0.25">
      <c r="A123" t="s">
        <v>237</v>
      </c>
      <c r="B123" s="3" t="s">
        <v>238</v>
      </c>
      <c r="C123" s="3" t="s">
        <v>3030</v>
      </c>
      <c r="D123" s="3" t="s">
        <v>3227</v>
      </c>
      <c r="E123" s="3" t="s">
        <v>0</v>
      </c>
      <c r="F123" s="3" t="s">
        <v>0</v>
      </c>
      <c r="G123" s="3" t="s">
        <v>3029</v>
      </c>
      <c r="H123" s="3" t="s">
        <v>3226</v>
      </c>
      <c r="I123" s="3" t="s">
        <v>3029</v>
      </c>
      <c r="J123" s="3" t="s">
        <v>3225</v>
      </c>
      <c r="K123" s="3" t="s">
        <v>3029</v>
      </c>
      <c r="L123" s="3" t="s">
        <v>3224</v>
      </c>
      <c r="M123" s="3" t="s">
        <v>3029</v>
      </c>
      <c r="N123" s="3" t="s">
        <v>3223</v>
      </c>
      <c r="O123" s="3" t="s">
        <v>3029</v>
      </c>
      <c r="P123" s="3" t="s">
        <v>3222</v>
      </c>
      <c r="Q123" s="3" t="s">
        <v>3029</v>
      </c>
      <c r="R123" s="3" t="s">
        <v>3221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3219</v>
      </c>
      <c r="X123" s="3" t="s">
        <v>3220</v>
      </c>
      <c r="Y123" s="3" t="s">
        <v>3219</v>
      </c>
      <c r="Z123" s="3" t="s">
        <v>3218</v>
      </c>
      <c r="AA123" s="3" t="s">
        <v>0</v>
      </c>
      <c r="AB123" s="3" t="s">
        <v>0</v>
      </c>
      <c r="AC123" s="3" t="s">
        <v>0</v>
      </c>
      <c r="AD123" s="3" t="s">
        <v>0</v>
      </c>
      <c r="AE123" s="3" t="s">
        <v>0</v>
      </c>
      <c r="AF123" s="3" t="s">
        <v>0</v>
      </c>
      <c r="AG123" s="3" t="s">
        <v>0</v>
      </c>
      <c r="AH123" s="3" t="s">
        <v>0</v>
      </c>
      <c r="AI123" s="3" t="s">
        <v>0</v>
      </c>
      <c r="AJ123" s="3" t="s">
        <v>0</v>
      </c>
      <c r="AK123" s="3" t="s">
        <v>0</v>
      </c>
      <c r="AL123" s="3" t="s">
        <v>0</v>
      </c>
      <c r="AM123" s="3" t="s">
        <v>0</v>
      </c>
      <c r="AN123" s="3" t="s">
        <v>0</v>
      </c>
      <c r="AO123" s="3" t="s">
        <v>0</v>
      </c>
      <c r="AP123" s="3" t="s">
        <v>0</v>
      </c>
      <c r="AQ123" s="3" t="s">
        <v>0</v>
      </c>
      <c r="AR123" s="3" t="s">
        <v>0</v>
      </c>
      <c r="AS123" s="3" t="s">
        <v>0</v>
      </c>
      <c r="AT123" s="3" t="s">
        <v>0</v>
      </c>
      <c r="AU123" s="3" t="s">
        <v>0</v>
      </c>
      <c r="AV123" s="3" t="s">
        <v>0</v>
      </c>
      <c r="AW123" s="3" t="s">
        <v>0</v>
      </c>
      <c r="AX123" s="3" t="s">
        <v>0</v>
      </c>
    </row>
    <row r="124" spans="1:50" x14ac:dyDescent="0.25">
      <c r="A124" t="s">
        <v>239</v>
      </c>
      <c r="B124" s="3" t="s">
        <v>240</v>
      </c>
      <c r="C124" s="3" t="s">
        <v>3003</v>
      </c>
      <c r="D124" s="3" t="s">
        <v>3215</v>
      </c>
      <c r="E124" s="3" t="s">
        <v>3002</v>
      </c>
      <c r="F124" s="3" t="s">
        <v>3214</v>
      </c>
      <c r="G124" s="3" t="s">
        <v>3002</v>
      </c>
      <c r="H124" s="3" t="s">
        <v>3213</v>
      </c>
      <c r="I124" s="3" t="s">
        <v>3002</v>
      </c>
      <c r="J124" s="3" t="s">
        <v>3212</v>
      </c>
      <c r="K124" s="3" t="s">
        <v>3002</v>
      </c>
      <c r="L124" s="3" t="s">
        <v>3211</v>
      </c>
      <c r="M124" s="3" t="s">
        <v>3002</v>
      </c>
      <c r="N124" s="3" t="s">
        <v>3210</v>
      </c>
      <c r="O124" s="3" t="s">
        <v>3002</v>
      </c>
      <c r="P124" s="3" t="s">
        <v>3209</v>
      </c>
      <c r="Q124" s="3" t="s">
        <v>3002</v>
      </c>
      <c r="R124" s="3" t="s">
        <v>3208</v>
      </c>
      <c r="S124" s="3" t="s">
        <v>3002</v>
      </c>
      <c r="T124" s="3" t="s">
        <v>3207</v>
      </c>
      <c r="U124" s="3" t="s">
        <v>3004</v>
      </c>
      <c r="V124" s="3" t="s">
        <v>3206</v>
      </c>
      <c r="W124" s="3" t="s">
        <v>3004</v>
      </c>
      <c r="X124" s="3" t="s">
        <v>3205</v>
      </c>
      <c r="Y124" s="3" t="s">
        <v>3002</v>
      </c>
      <c r="Z124" s="3" t="s">
        <v>3204</v>
      </c>
      <c r="AA124" s="3" t="s">
        <v>3002</v>
      </c>
      <c r="AB124" s="3" t="s">
        <v>3203</v>
      </c>
      <c r="AC124" s="3" t="s">
        <v>3002</v>
      </c>
      <c r="AD124" s="3" t="s">
        <v>3202</v>
      </c>
      <c r="AE124" s="3" t="s">
        <v>3002</v>
      </c>
      <c r="AF124" s="3" t="s">
        <v>3201</v>
      </c>
      <c r="AG124" s="3" t="s">
        <v>3002</v>
      </c>
      <c r="AH124" s="3" t="s">
        <v>3200</v>
      </c>
      <c r="AI124" s="3" t="s">
        <v>3002</v>
      </c>
      <c r="AJ124" s="3" t="s">
        <v>3199</v>
      </c>
      <c r="AK124" s="3" t="s">
        <v>3198</v>
      </c>
      <c r="AL124" s="3" t="s">
        <v>3197</v>
      </c>
      <c r="AM124" s="3" t="s">
        <v>3002</v>
      </c>
      <c r="AN124" s="3" t="s">
        <v>3196</v>
      </c>
      <c r="AO124" s="3" t="s">
        <v>3004</v>
      </c>
      <c r="AP124" s="3" t="s">
        <v>3195</v>
      </c>
      <c r="AQ124" s="3" t="s">
        <v>3002</v>
      </c>
      <c r="AR124" s="3" t="s">
        <v>3194</v>
      </c>
      <c r="AS124" s="3" t="s">
        <v>3003</v>
      </c>
      <c r="AT124" s="3" t="s">
        <v>3193</v>
      </c>
      <c r="AU124" s="3" t="s">
        <v>3002</v>
      </c>
      <c r="AV124" s="3" t="s">
        <v>3192</v>
      </c>
      <c r="AW124" s="3" t="s">
        <v>3002</v>
      </c>
      <c r="AX124" s="3" t="s">
        <v>3191</v>
      </c>
    </row>
    <row r="125" spans="1:50" x14ac:dyDescent="0.25">
      <c r="A125" t="s">
        <v>241</v>
      </c>
      <c r="B125" s="3" t="s">
        <v>242</v>
      </c>
      <c r="C125" s="3" t="s">
        <v>3188</v>
      </c>
      <c r="D125" s="3" t="s">
        <v>3187</v>
      </c>
      <c r="E125" s="3" t="s">
        <v>3186</v>
      </c>
      <c r="F125" s="3" t="s">
        <v>3185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3" t="s">
        <v>0</v>
      </c>
      <c r="Y125" s="3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0</v>
      </c>
      <c r="AG125" s="3" t="s">
        <v>0</v>
      </c>
      <c r="AH125" s="3" t="s">
        <v>0</v>
      </c>
      <c r="AI125" s="3" t="s">
        <v>0</v>
      </c>
      <c r="AJ125" s="3" t="s">
        <v>0</v>
      </c>
      <c r="AK125" s="3" t="s">
        <v>3184</v>
      </c>
      <c r="AL125" s="3" t="s">
        <v>3183</v>
      </c>
      <c r="AM125" s="3" t="s">
        <v>0</v>
      </c>
      <c r="AN125" s="3" t="s">
        <v>0</v>
      </c>
      <c r="AO125" s="3" t="s">
        <v>0</v>
      </c>
      <c r="AP125" s="3" t="s">
        <v>0</v>
      </c>
      <c r="AQ125" s="3" t="s">
        <v>0</v>
      </c>
      <c r="AR125" s="3" t="s">
        <v>0</v>
      </c>
      <c r="AS125" s="3" t="s">
        <v>0</v>
      </c>
      <c r="AT125" s="3" t="s">
        <v>0</v>
      </c>
      <c r="AU125" s="3" t="s">
        <v>0</v>
      </c>
      <c r="AV125" s="3" t="s">
        <v>0</v>
      </c>
      <c r="AW125" s="3" t="s">
        <v>0</v>
      </c>
      <c r="AX125" s="3" t="s">
        <v>0</v>
      </c>
    </row>
    <row r="126" spans="1:50" x14ac:dyDescent="0.25">
      <c r="A126" t="s">
        <v>243</v>
      </c>
      <c r="B126" s="3" t="s">
        <v>244</v>
      </c>
      <c r="C126" s="3" t="s">
        <v>2961</v>
      </c>
      <c r="D126" s="3" t="s">
        <v>3180</v>
      </c>
      <c r="E126" s="3" t="s">
        <v>0</v>
      </c>
      <c r="F126" s="3" t="s">
        <v>0</v>
      </c>
      <c r="G126" s="3" t="s">
        <v>2960</v>
      </c>
      <c r="H126" s="3" t="s">
        <v>3179</v>
      </c>
      <c r="I126" s="3" t="s">
        <v>2960</v>
      </c>
      <c r="J126" s="3" t="s">
        <v>3178</v>
      </c>
      <c r="K126" s="3" t="s">
        <v>2960</v>
      </c>
      <c r="L126" s="3" t="s">
        <v>3177</v>
      </c>
      <c r="M126" s="3" t="s">
        <v>2960</v>
      </c>
      <c r="N126" s="3" t="s">
        <v>3176</v>
      </c>
      <c r="O126" s="3" t="s">
        <v>2960</v>
      </c>
      <c r="P126" s="3" t="s">
        <v>3175</v>
      </c>
      <c r="Q126" s="3" t="s">
        <v>2960</v>
      </c>
      <c r="R126" s="3" t="s">
        <v>3174</v>
      </c>
      <c r="S126" s="3" t="s">
        <v>2960</v>
      </c>
      <c r="T126" s="3" t="s">
        <v>3173</v>
      </c>
      <c r="U126" s="3" t="s">
        <v>3172</v>
      </c>
      <c r="V126" s="3" t="s">
        <v>3171</v>
      </c>
      <c r="W126" s="3" t="s">
        <v>3162</v>
      </c>
      <c r="X126" s="3" t="s">
        <v>3170</v>
      </c>
      <c r="Y126" s="3" t="s">
        <v>2960</v>
      </c>
      <c r="Z126" s="3" t="s">
        <v>3169</v>
      </c>
      <c r="AA126" s="3" t="s">
        <v>2960</v>
      </c>
      <c r="AB126" s="3" t="s">
        <v>3168</v>
      </c>
      <c r="AC126" s="3" t="s">
        <v>2960</v>
      </c>
      <c r="AD126" s="3" t="s">
        <v>3167</v>
      </c>
      <c r="AE126" s="3" t="s">
        <v>2960</v>
      </c>
      <c r="AF126" s="3" t="s">
        <v>3166</v>
      </c>
      <c r="AG126" s="3" t="s">
        <v>2960</v>
      </c>
      <c r="AH126" s="3" t="s">
        <v>3165</v>
      </c>
      <c r="AI126" s="3" t="s">
        <v>2960</v>
      </c>
      <c r="AJ126" s="3" t="s">
        <v>3164</v>
      </c>
      <c r="AK126" s="3" t="s">
        <v>0</v>
      </c>
      <c r="AL126" s="3" t="s">
        <v>0</v>
      </c>
      <c r="AM126" s="3" t="s">
        <v>2960</v>
      </c>
      <c r="AN126" s="3" t="s">
        <v>3163</v>
      </c>
      <c r="AO126" s="3" t="s">
        <v>3162</v>
      </c>
      <c r="AP126" s="3" t="s">
        <v>3161</v>
      </c>
      <c r="AQ126" s="3" t="s">
        <v>2960</v>
      </c>
      <c r="AR126" s="3" t="s">
        <v>3160</v>
      </c>
      <c r="AS126" s="3" t="s">
        <v>2961</v>
      </c>
      <c r="AT126" s="3" t="s">
        <v>3159</v>
      </c>
      <c r="AU126" s="3" t="s">
        <v>2960</v>
      </c>
      <c r="AV126" s="3" t="s">
        <v>3158</v>
      </c>
      <c r="AW126" s="3" t="s">
        <v>2960</v>
      </c>
      <c r="AX126" s="3" t="s">
        <v>3157</v>
      </c>
    </row>
    <row r="127" spans="1:50" x14ac:dyDescent="0.25">
      <c r="A127" t="s">
        <v>245</v>
      </c>
      <c r="B127" s="3" t="s">
        <v>0</v>
      </c>
      <c r="C127" s="3" t="s">
        <v>3154</v>
      </c>
      <c r="D127" s="3" t="s">
        <v>0</v>
      </c>
      <c r="E127" s="3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  <c r="L127" s="3" t="s">
        <v>0</v>
      </c>
      <c r="M127" s="3" t="s">
        <v>0</v>
      </c>
      <c r="N127" s="3" t="s">
        <v>0</v>
      </c>
      <c r="O127" s="3" t="s">
        <v>0</v>
      </c>
      <c r="P127" s="3" t="s">
        <v>0</v>
      </c>
      <c r="Q127" s="3" t="s">
        <v>0</v>
      </c>
      <c r="R127" s="3" t="s">
        <v>0</v>
      </c>
      <c r="S127" s="3" t="s">
        <v>3154</v>
      </c>
      <c r="T127" s="3" t="s">
        <v>3153</v>
      </c>
      <c r="U127" s="3" t="s">
        <v>0</v>
      </c>
      <c r="V127" s="3" t="s">
        <v>0</v>
      </c>
      <c r="W127" s="3" t="s">
        <v>0</v>
      </c>
      <c r="X127" s="3" t="s">
        <v>0</v>
      </c>
      <c r="Y127" s="3" t="s">
        <v>0</v>
      </c>
      <c r="Z127" s="3" t="s">
        <v>0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0</v>
      </c>
      <c r="AH127" s="3" t="s">
        <v>0</v>
      </c>
      <c r="AI127" s="3" t="s">
        <v>0</v>
      </c>
      <c r="AJ127" s="3" t="s">
        <v>0</v>
      </c>
      <c r="AK127" s="3" t="s">
        <v>0</v>
      </c>
      <c r="AL127" s="3" t="s">
        <v>0</v>
      </c>
      <c r="AM127" s="3" t="s">
        <v>0</v>
      </c>
      <c r="AN127" s="3" t="s">
        <v>0</v>
      </c>
      <c r="AO127" s="3" t="s">
        <v>0</v>
      </c>
      <c r="AP127" s="3" t="s">
        <v>0</v>
      </c>
      <c r="AQ127" s="3" t="s">
        <v>0</v>
      </c>
      <c r="AR127" s="3" t="s">
        <v>0</v>
      </c>
      <c r="AS127" s="3" t="s">
        <v>0</v>
      </c>
      <c r="AT127" s="3" t="s">
        <v>0</v>
      </c>
      <c r="AU127" s="3" t="s">
        <v>0</v>
      </c>
      <c r="AV127" s="3" t="s">
        <v>0</v>
      </c>
      <c r="AW127" s="3" t="s">
        <v>0</v>
      </c>
      <c r="AX127" s="3" t="s">
        <v>0</v>
      </c>
    </row>
    <row r="128" spans="1:50" x14ac:dyDescent="0.25">
      <c r="A128" t="s">
        <v>246</v>
      </c>
      <c r="B128" s="3" t="s">
        <v>247</v>
      </c>
      <c r="C128" s="3" t="s">
        <v>2938</v>
      </c>
      <c r="D128" s="3" t="s">
        <v>3149</v>
      </c>
      <c r="E128" s="3" t="s">
        <v>0</v>
      </c>
      <c r="F128" s="3" t="s">
        <v>0</v>
      </c>
      <c r="G128" s="3" t="s">
        <v>2936</v>
      </c>
      <c r="H128" s="3" t="s">
        <v>3148</v>
      </c>
      <c r="I128" s="3" t="s">
        <v>2936</v>
      </c>
      <c r="J128" s="3" t="s">
        <v>3147</v>
      </c>
      <c r="K128" s="3" t="s">
        <v>2936</v>
      </c>
      <c r="L128" s="3" t="s">
        <v>3146</v>
      </c>
      <c r="M128" s="3" t="s">
        <v>2936</v>
      </c>
      <c r="N128" s="3" t="s">
        <v>3145</v>
      </c>
      <c r="O128" s="3" t="s">
        <v>2937</v>
      </c>
      <c r="P128" s="3" t="s">
        <v>3144</v>
      </c>
      <c r="Q128" s="3" t="s">
        <v>2936</v>
      </c>
      <c r="R128" s="3" t="s">
        <v>3143</v>
      </c>
      <c r="S128" s="3" t="s">
        <v>2936</v>
      </c>
      <c r="T128" s="3" t="s">
        <v>3142</v>
      </c>
      <c r="U128" s="3" t="s">
        <v>0</v>
      </c>
      <c r="V128" s="3" t="s">
        <v>0</v>
      </c>
      <c r="W128" s="3" t="s">
        <v>2937</v>
      </c>
      <c r="X128" s="3" t="s">
        <v>3141</v>
      </c>
      <c r="Y128" s="3" t="s">
        <v>2937</v>
      </c>
      <c r="Z128" s="3" t="s">
        <v>3140</v>
      </c>
      <c r="AA128" s="3" t="s">
        <v>2936</v>
      </c>
      <c r="AB128" s="3" t="s">
        <v>3139</v>
      </c>
      <c r="AC128" s="3" t="s">
        <v>2936</v>
      </c>
      <c r="AD128" s="3" t="s">
        <v>3138</v>
      </c>
      <c r="AE128" s="3" t="s">
        <v>2936</v>
      </c>
      <c r="AF128" s="3" t="s">
        <v>3137</v>
      </c>
      <c r="AG128" s="3" t="s">
        <v>2936</v>
      </c>
      <c r="AH128" s="3" t="s">
        <v>3136</v>
      </c>
      <c r="AI128" s="3" t="s">
        <v>2936</v>
      </c>
      <c r="AJ128" s="3" t="s">
        <v>3135</v>
      </c>
      <c r="AK128" s="3" t="s">
        <v>0</v>
      </c>
      <c r="AL128" s="3" t="s">
        <v>0</v>
      </c>
      <c r="AM128" s="3" t="s">
        <v>2937</v>
      </c>
      <c r="AN128" s="3" t="s">
        <v>3134</v>
      </c>
      <c r="AO128" s="3" t="s">
        <v>2937</v>
      </c>
      <c r="AP128" s="3" t="s">
        <v>3133</v>
      </c>
      <c r="AQ128" s="3" t="s">
        <v>2936</v>
      </c>
      <c r="AR128" s="3" t="s">
        <v>3132</v>
      </c>
      <c r="AS128" s="3" t="s">
        <v>2937</v>
      </c>
      <c r="AT128" s="3" t="s">
        <v>3131</v>
      </c>
      <c r="AU128" s="3" t="s">
        <v>2936</v>
      </c>
      <c r="AV128" s="3" t="s">
        <v>3130</v>
      </c>
      <c r="AW128" s="3" t="s">
        <v>2936</v>
      </c>
      <c r="AX128" s="3" t="s">
        <v>3129</v>
      </c>
    </row>
    <row r="129" spans="1:50" x14ac:dyDescent="0.25">
      <c r="A129" t="s">
        <v>248</v>
      </c>
      <c r="B129" s="3" t="s">
        <v>0</v>
      </c>
      <c r="C129" s="3" t="s">
        <v>3128</v>
      </c>
      <c r="D129" s="3" t="s">
        <v>0</v>
      </c>
      <c r="E129" s="3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  <c r="L129" s="3" t="s">
        <v>0</v>
      </c>
      <c r="M129" s="3" t="s">
        <v>0</v>
      </c>
      <c r="N129" s="3" t="s">
        <v>0</v>
      </c>
      <c r="O129" s="3" t="s">
        <v>0</v>
      </c>
      <c r="P129" s="3" t="s">
        <v>0</v>
      </c>
      <c r="Q129" s="3" t="s">
        <v>0</v>
      </c>
      <c r="R129" s="3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3128</v>
      </c>
      <c r="X129" s="3" t="s">
        <v>3127</v>
      </c>
      <c r="Y129" s="3" t="s">
        <v>0</v>
      </c>
      <c r="Z129" s="3" t="s">
        <v>0</v>
      </c>
      <c r="AA129" s="3" t="s">
        <v>0</v>
      </c>
      <c r="AB129" s="3" t="s">
        <v>0</v>
      </c>
      <c r="AC129" s="3" t="s">
        <v>0</v>
      </c>
      <c r="AD129" s="3" t="s">
        <v>0</v>
      </c>
      <c r="AE129" s="3" t="s">
        <v>0</v>
      </c>
      <c r="AF129" s="3" t="s">
        <v>0</v>
      </c>
      <c r="AG129" s="3" t="s">
        <v>0</v>
      </c>
      <c r="AH129" s="3" t="s">
        <v>0</v>
      </c>
      <c r="AI129" s="3" t="s">
        <v>0</v>
      </c>
      <c r="AJ129" s="3" t="s">
        <v>0</v>
      </c>
      <c r="AK129" s="3" t="s">
        <v>0</v>
      </c>
      <c r="AL129" s="3" t="s">
        <v>0</v>
      </c>
      <c r="AM129" s="3" t="s">
        <v>0</v>
      </c>
      <c r="AN129" s="3" t="s">
        <v>0</v>
      </c>
      <c r="AO129" s="3" t="s">
        <v>0</v>
      </c>
      <c r="AP129" s="3" t="s">
        <v>0</v>
      </c>
      <c r="AQ129" s="3" t="s">
        <v>0</v>
      </c>
      <c r="AR129" s="3" t="s">
        <v>0</v>
      </c>
      <c r="AS129" s="3" t="s">
        <v>0</v>
      </c>
      <c r="AT129" s="3" t="s">
        <v>0</v>
      </c>
      <c r="AU129" s="3" t="s">
        <v>0</v>
      </c>
      <c r="AV129" s="3" t="s">
        <v>0</v>
      </c>
      <c r="AW129" s="3" t="s">
        <v>0</v>
      </c>
      <c r="AX129" s="3" t="s">
        <v>0</v>
      </c>
    </row>
    <row r="130" spans="1:50" x14ac:dyDescent="0.25">
      <c r="A130" t="s">
        <v>249</v>
      </c>
      <c r="B130" s="3" t="s">
        <v>250</v>
      </c>
      <c r="C130" s="3" t="s">
        <v>2908</v>
      </c>
      <c r="D130" s="3" t="s">
        <v>3126</v>
      </c>
      <c r="E130" s="3" t="s">
        <v>0</v>
      </c>
      <c r="F130" s="3" t="s">
        <v>0</v>
      </c>
      <c r="G130" s="3" t="s">
        <v>2908</v>
      </c>
      <c r="H130" s="3" t="s">
        <v>3125</v>
      </c>
      <c r="I130" s="3" t="s">
        <v>2908</v>
      </c>
      <c r="J130" s="3" t="s">
        <v>3124</v>
      </c>
      <c r="K130" s="3" t="s">
        <v>2908</v>
      </c>
      <c r="L130" s="3" t="s">
        <v>3123</v>
      </c>
      <c r="M130" s="3" t="s">
        <v>2908</v>
      </c>
      <c r="N130" s="3" t="s">
        <v>3122</v>
      </c>
      <c r="O130" s="3" t="s">
        <v>2908</v>
      </c>
      <c r="P130" s="3" t="s">
        <v>3121</v>
      </c>
      <c r="Q130" s="3" t="s">
        <v>2908</v>
      </c>
      <c r="R130" s="3" t="s">
        <v>3120</v>
      </c>
      <c r="S130" s="3" t="s">
        <v>2908</v>
      </c>
      <c r="T130" s="3" t="s">
        <v>3119</v>
      </c>
      <c r="U130" s="3" t="s">
        <v>0</v>
      </c>
      <c r="V130" s="3" t="s">
        <v>0</v>
      </c>
      <c r="W130" s="3" t="s">
        <v>2909</v>
      </c>
      <c r="X130" s="3" t="s">
        <v>3118</v>
      </c>
      <c r="Y130" s="3" t="s">
        <v>2909</v>
      </c>
      <c r="Z130" s="3" t="s">
        <v>3117</v>
      </c>
      <c r="AA130" s="3" t="s">
        <v>2908</v>
      </c>
      <c r="AB130" s="3" t="s">
        <v>3116</v>
      </c>
      <c r="AC130" s="3" t="s">
        <v>2908</v>
      </c>
      <c r="AD130" s="3" t="s">
        <v>3115</v>
      </c>
      <c r="AE130" s="3" t="s">
        <v>2908</v>
      </c>
      <c r="AF130" s="3" t="s">
        <v>3114</v>
      </c>
      <c r="AG130" s="3" t="s">
        <v>2908</v>
      </c>
      <c r="AH130" s="3" t="s">
        <v>3113</v>
      </c>
      <c r="AI130" s="3" t="s">
        <v>2908</v>
      </c>
      <c r="AJ130" s="3" t="s">
        <v>3112</v>
      </c>
      <c r="AK130" s="3" t="s">
        <v>0</v>
      </c>
      <c r="AL130" s="3" t="s">
        <v>0</v>
      </c>
      <c r="AM130" s="3" t="s">
        <v>2909</v>
      </c>
      <c r="AN130" s="3" t="s">
        <v>3111</v>
      </c>
      <c r="AO130" s="3" t="s">
        <v>2909</v>
      </c>
      <c r="AP130" s="3" t="s">
        <v>3110</v>
      </c>
      <c r="AQ130" s="3" t="s">
        <v>2908</v>
      </c>
      <c r="AR130" s="3" t="s">
        <v>3109</v>
      </c>
      <c r="AS130" s="3" t="s">
        <v>2908</v>
      </c>
      <c r="AT130" s="3" t="s">
        <v>3108</v>
      </c>
      <c r="AU130" s="3" t="s">
        <v>2908</v>
      </c>
      <c r="AV130" s="3" t="s">
        <v>3107</v>
      </c>
      <c r="AW130" s="3" t="s">
        <v>2908</v>
      </c>
      <c r="AX130" s="3" t="s">
        <v>3106</v>
      </c>
    </row>
    <row r="131" spans="1:50" x14ac:dyDescent="0.25">
      <c r="A131" t="s">
        <v>251</v>
      </c>
      <c r="B131" s="3" t="s">
        <v>252</v>
      </c>
      <c r="C131" s="3" t="s">
        <v>2897</v>
      </c>
      <c r="D131" s="3" t="s">
        <v>3101</v>
      </c>
      <c r="E131" s="3" t="s">
        <v>2898</v>
      </c>
      <c r="F131" s="3" t="s">
        <v>3100</v>
      </c>
      <c r="G131" s="3" t="s">
        <v>2896</v>
      </c>
      <c r="H131" s="3" t="s">
        <v>3099</v>
      </c>
      <c r="I131" s="3" t="s">
        <v>2896</v>
      </c>
      <c r="J131" s="3" t="s">
        <v>3098</v>
      </c>
      <c r="K131" s="3" t="s">
        <v>2897</v>
      </c>
      <c r="L131" s="3" t="s">
        <v>3097</v>
      </c>
      <c r="M131" s="3" t="s">
        <v>2896</v>
      </c>
      <c r="N131" s="3" t="s">
        <v>3096</v>
      </c>
      <c r="O131" s="3" t="s">
        <v>2896</v>
      </c>
      <c r="P131" s="3" t="s">
        <v>3095</v>
      </c>
      <c r="Q131" s="3" t="s">
        <v>2897</v>
      </c>
      <c r="R131" s="3" t="s">
        <v>3094</v>
      </c>
      <c r="S131" s="3" t="s">
        <v>2896</v>
      </c>
      <c r="T131" s="3" t="s">
        <v>3093</v>
      </c>
      <c r="U131" s="3" t="s">
        <v>2898</v>
      </c>
      <c r="V131" s="3" t="s">
        <v>3092</v>
      </c>
      <c r="W131" s="3" t="s">
        <v>2896</v>
      </c>
      <c r="X131" s="3" t="s">
        <v>3091</v>
      </c>
      <c r="Y131" s="3" t="s">
        <v>2896</v>
      </c>
      <c r="Z131" s="3" t="s">
        <v>3090</v>
      </c>
      <c r="AA131" s="3" t="s">
        <v>2897</v>
      </c>
      <c r="AB131" s="3" t="s">
        <v>3089</v>
      </c>
      <c r="AC131" s="3" t="s">
        <v>2896</v>
      </c>
      <c r="AD131" s="3" t="s">
        <v>3088</v>
      </c>
      <c r="AE131" s="3" t="s">
        <v>2896</v>
      </c>
      <c r="AF131" s="3" t="s">
        <v>3087</v>
      </c>
      <c r="AG131" s="3" t="s">
        <v>2896</v>
      </c>
      <c r="AH131" s="3" t="s">
        <v>3086</v>
      </c>
      <c r="AI131" s="3" t="s">
        <v>2896</v>
      </c>
      <c r="AJ131" s="3" t="s">
        <v>3085</v>
      </c>
      <c r="AK131" s="3" t="s">
        <v>2898</v>
      </c>
      <c r="AL131" s="3" t="s">
        <v>3084</v>
      </c>
      <c r="AM131" s="3" t="s">
        <v>2898</v>
      </c>
      <c r="AN131" s="3" t="s">
        <v>3083</v>
      </c>
      <c r="AO131" s="3" t="s">
        <v>2898</v>
      </c>
      <c r="AP131" s="3" t="s">
        <v>3082</v>
      </c>
      <c r="AQ131" s="3" t="s">
        <v>2896</v>
      </c>
      <c r="AR131" s="3" t="s">
        <v>3081</v>
      </c>
      <c r="AS131" s="3" t="s">
        <v>2898</v>
      </c>
      <c r="AT131" s="3" t="s">
        <v>3080</v>
      </c>
      <c r="AU131" s="3" t="s">
        <v>2896</v>
      </c>
      <c r="AV131" s="3" t="s">
        <v>3079</v>
      </c>
      <c r="AW131" s="3" t="s">
        <v>2896</v>
      </c>
      <c r="AX131" s="3" t="s">
        <v>3078</v>
      </c>
    </row>
    <row r="132" spans="1:50" x14ac:dyDescent="0.25">
      <c r="A132" t="s">
        <v>253</v>
      </c>
      <c r="B132" s="3" t="s">
        <v>254</v>
      </c>
      <c r="C132" s="3" t="s">
        <v>2893</v>
      </c>
      <c r="D132" s="3" t="s">
        <v>3077</v>
      </c>
      <c r="E132" s="3" t="s">
        <v>0</v>
      </c>
      <c r="F132" s="3" t="s">
        <v>0</v>
      </c>
      <c r="G132" s="3" t="s">
        <v>2892</v>
      </c>
      <c r="H132" s="3" t="s">
        <v>3076</v>
      </c>
      <c r="I132" s="3" t="s">
        <v>2892</v>
      </c>
      <c r="J132" s="3" t="s">
        <v>3075</v>
      </c>
      <c r="K132" s="3" t="s">
        <v>2893</v>
      </c>
      <c r="L132" s="3" t="s">
        <v>3074</v>
      </c>
      <c r="M132" s="3" t="s">
        <v>2892</v>
      </c>
      <c r="N132" s="3" t="s">
        <v>3073</v>
      </c>
      <c r="O132" s="3" t="s">
        <v>2892</v>
      </c>
      <c r="P132" s="3" t="s">
        <v>3072</v>
      </c>
      <c r="Q132" s="3" t="s">
        <v>2892</v>
      </c>
      <c r="R132" s="3" t="s">
        <v>3071</v>
      </c>
      <c r="S132" s="3" t="s">
        <v>2893</v>
      </c>
      <c r="T132" s="3" t="s">
        <v>3070</v>
      </c>
      <c r="U132" s="3" t="s">
        <v>0</v>
      </c>
      <c r="V132" s="3" t="s">
        <v>0</v>
      </c>
      <c r="W132" s="3" t="s">
        <v>2892</v>
      </c>
      <c r="X132" s="3" t="s">
        <v>3069</v>
      </c>
      <c r="Y132" s="3" t="s">
        <v>2892</v>
      </c>
      <c r="Z132" s="3" t="s">
        <v>3068</v>
      </c>
      <c r="AA132" s="3" t="s">
        <v>2893</v>
      </c>
      <c r="AB132" s="3" t="s">
        <v>3067</v>
      </c>
      <c r="AC132" s="3" t="s">
        <v>2892</v>
      </c>
      <c r="AD132" s="3" t="s">
        <v>3066</v>
      </c>
      <c r="AE132" s="3" t="s">
        <v>2893</v>
      </c>
      <c r="AF132" s="3" t="s">
        <v>3065</v>
      </c>
      <c r="AG132" s="3" t="s">
        <v>2893</v>
      </c>
      <c r="AH132" s="3" t="s">
        <v>3064</v>
      </c>
      <c r="AI132" s="3" t="s">
        <v>2892</v>
      </c>
      <c r="AJ132" s="3" t="s">
        <v>3063</v>
      </c>
      <c r="AK132" s="3" t="s">
        <v>0</v>
      </c>
      <c r="AL132" s="3" t="s">
        <v>0</v>
      </c>
      <c r="AM132" s="3" t="s">
        <v>2892</v>
      </c>
      <c r="AN132" s="3" t="s">
        <v>3062</v>
      </c>
      <c r="AO132" s="3" t="s">
        <v>2892</v>
      </c>
      <c r="AP132" s="3" t="s">
        <v>3061</v>
      </c>
      <c r="AQ132" s="3" t="s">
        <v>2893</v>
      </c>
      <c r="AR132" s="3" t="s">
        <v>3060</v>
      </c>
      <c r="AS132" s="3" t="s">
        <v>0</v>
      </c>
      <c r="AT132" s="3" t="s">
        <v>0</v>
      </c>
      <c r="AU132" s="3" t="s">
        <v>2892</v>
      </c>
      <c r="AV132" s="3" t="s">
        <v>3059</v>
      </c>
      <c r="AW132" s="3" t="s">
        <v>2893</v>
      </c>
      <c r="AX132" s="3" t="s">
        <v>3058</v>
      </c>
    </row>
    <row r="133" spans="1:50" x14ac:dyDescent="0.25">
      <c r="A133" t="s">
        <v>0</v>
      </c>
      <c r="B133" s="3" t="s">
        <v>0</v>
      </c>
      <c r="C133" s="3" t="s">
        <v>2869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3" t="s">
        <v>0</v>
      </c>
      <c r="Q133" s="3" t="s">
        <v>0</v>
      </c>
      <c r="R133" s="3" t="s">
        <v>0</v>
      </c>
      <c r="S133" s="3" t="s">
        <v>0</v>
      </c>
      <c r="T133" s="3" t="s">
        <v>0</v>
      </c>
      <c r="U133" s="3" t="s">
        <v>0</v>
      </c>
      <c r="V133" s="3" t="s">
        <v>0</v>
      </c>
      <c r="W133" s="3" t="s">
        <v>0</v>
      </c>
      <c r="X133" s="3" t="s">
        <v>0</v>
      </c>
      <c r="Y133" s="3" t="s">
        <v>0</v>
      </c>
      <c r="Z133" s="3" t="s">
        <v>0</v>
      </c>
      <c r="AA133" s="3" t="s">
        <v>0</v>
      </c>
      <c r="AB133" s="3" t="s">
        <v>0</v>
      </c>
      <c r="AC133" s="3" t="s">
        <v>0</v>
      </c>
      <c r="AD133" s="3" t="s">
        <v>0</v>
      </c>
      <c r="AE133" s="3" t="s">
        <v>2868</v>
      </c>
      <c r="AF133" s="3" t="s">
        <v>3055</v>
      </c>
      <c r="AG133" s="3" t="s">
        <v>0</v>
      </c>
      <c r="AH133" s="3" t="s">
        <v>0</v>
      </c>
      <c r="AI133" s="3" t="s">
        <v>2869</v>
      </c>
      <c r="AJ133" s="3" t="s">
        <v>3054</v>
      </c>
      <c r="AK133" s="3" t="s">
        <v>0</v>
      </c>
      <c r="AL133" s="3" t="s">
        <v>0</v>
      </c>
      <c r="AM133" s="3" t="s">
        <v>0</v>
      </c>
      <c r="AN133" s="3" t="s">
        <v>0</v>
      </c>
      <c r="AO133" s="3" t="s">
        <v>0</v>
      </c>
      <c r="AP133" s="3" t="s">
        <v>0</v>
      </c>
      <c r="AQ133" s="3" t="s">
        <v>0</v>
      </c>
      <c r="AR133" s="3" t="s">
        <v>0</v>
      </c>
      <c r="AS133" s="3" t="s">
        <v>0</v>
      </c>
      <c r="AT133" s="3" t="s">
        <v>0</v>
      </c>
      <c r="AU133" s="3" t="s">
        <v>0</v>
      </c>
      <c r="AV133" s="3" t="s">
        <v>0</v>
      </c>
      <c r="AW133" s="3" t="s">
        <v>0</v>
      </c>
      <c r="AX133" s="3" t="s">
        <v>0</v>
      </c>
    </row>
    <row r="134" spans="1:50" x14ac:dyDescent="0.25">
      <c r="A134" t="s">
        <v>255</v>
      </c>
      <c r="B134" s="3" t="s">
        <v>256</v>
      </c>
      <c r="C134" s="3" t="s">
        <v>2856</v>
      </c>
      <c r="D134" s="3" t="s">
        <v>3053</v>
      </c>
      <c r="E134" s="3" t="s">
        <v>0</v>
      </c>
      <c r="F134" s="3" t="s">
        <v>0</v>
      </c>
      <c r="G134" s="3" t="s">
        <v>3033</v>
      </c>
      <c r="H134" s="3" t="s">
        <v>3052</v>
      </c>
      <c r="I134" s="3" t="s">
        <v>2855</v>
      </c>
      <c r="J134" s="3" t="s">
        <v>3051</v>
      </c>
      <c r="K134" s="3" t="s">
        <v>2855</v>
      </c>
      <c r="L134" s="3" t="s">
        <v>3050</v>
      </c>
      <c r="M134" s="3" t="s">
        <v>2855</v>
      </c>
      <c r="N134" s="3" t="s">
        <v>3049</v>
      </c>
      <c r="O134" s="3" t="s">
        <v>2855</v>
      </c>
      <c r="P134" s="3" t="s">
        <v>3048</v>
      </c>
      <c r="Q134" s="3" t="s">
        <v>2855</v>
      </c>
      <c r="R134" s="3" t="s">
        <v>3047</v>
      </c>
      <c r="S134" s="3" t="s">
        <v>2855</v>
      </c>
      <c r="T134" s="3" t="s">
        <v>3046</v>
      </c>
      <c r="U134" s="3" t="s">
        <v>0</v>
      </c>
      <c r="V134" s="3" t="s">
        <v>0</v>
      </c>
      <c r="W134" s="3" t="s">
        <v>3033</v>
      </c>
      <c r="X134" s="3" t="s">
        <v>3045</v>
      </c>
      <c r="Y134" s="3" t="s">
        <v>3044</v>
      </c>
      <c r="Z134" s="3" t="s">
        <v>3043</v>
      </c>
      <c r="AA134" s="3" t="s">
        <v>2855</v>
      </c>
      <c r="AB134" s="3" t="s">
        <v>3042</v>
      </c>
      <c r="AC134" s="3" t="s">
        <v>2855</v>
      </c>
      <c r="AD134" s="3" t="s">
        <v>3041</v>
      </c>
      <c r="AE134" s="3" t="s">
        <v>2855</v>
      </c>
      <c r="AF134" s="3" t="s">
        <v>3040</v>
      </c>
      <c r="AG134" s="3" t="s">
        <v>2855</v>
      </c>
      <c r="AH134" s="3" t="s">
        <v>3039</v>
      </c>
      <c r="AI134" s="3" t="s">
        <v>3033</v>
      </c>
      <c r="AJ134" s="3" t="s">
        <v>3038</v>
      </c>
      <c r="AK134" s="3" t="s">
        <v>0</v>
      </c>
      <c r="AL134" s="3" t="s">
        <v>0</v>
      </c>
      <c r="AM134" s="3" t="s">
        <v>3036</v>
      </c>
      <c r="AN134" s="3" t="s">
        <v>3037</v>
      </c>
      <c r="AO134" s="3" t="s">
        <v>3036</v>
      </c>
      <c r="AP134" s="3" t="s">
        <v>3035</v>
      </c>
      <c r="AQ134" s="3" t="s">
        <v>3033</v>
      </c>
      <c r="AR134" s="3" t="s">
        <v>3034</v>
      </c>
      <c r="AS134" s="3" t="s">
        <v>0</v>
      </c>
      <c r="AT134" s="3" t="s">
        <v>0</v>
      </c>
      <c r="AU134" s="3" t="s">
        <v>3033</v>
      </c>
      <c r="AV134" s="3" t="s">
        <v>3032</v>
      </c>
      <c r="AW134" s="3" t="s">
        <v>2855</v>
      </c>
      <c r="AX134" s="3" t="s">
        <v>3031</v>
      </c>
    </row>
    <row r="135" spans="1:50" x14ac:dyDescent="0.25">
      <c r="A135" t="s">
        <v>257</v>
      </c>
      <c r="B135" s="3" t="s">
        <v>258</v>
      </c>
      <c r="C135" s="3" t="s">
        <v>2830</v>
      </c>
      <c r="D135" s="3" t="s">
        <v>3028</v>
      </c>
      <c r="E135" s="3" t="s">
        <v>0</v>
      </c>
      <c r="F135" s="3" t="s">
        <v>0</v>
      </c>
      <c r="G135" s="3" t="s">
        <v>2829</v>
      </c>
      <c r="H135" s="3" t="s">
        <v>3027</v>
      </c>
      <c r="I135" s="3" t="s">
        <v>2829</v>
      </c>
      <c r="J135" s="3" t="s">
        <v>3026</v>
      </c>
      <c r="K135" s="3" t="s">
        <v>2829</v>
      </c>
      <c r="L135" s="3" t="s">
        <v>3025</v>
      </c>
      <c r="M135" s="3" t="s">
        <v>2829</v>
      </c>
      <c r="N135" s="3" t="s">
        <v>3024</v>
      </c>
      <c r="O135" s="3" t="s">
        <v>2829</v>
      </c>
      <c r="P135" s="3" t="s">
        <v>3023</v>
      </c>
      <c r="Q135" s="3" t="s">
        <v>2829</v>
      </c>
      <c r="R135" s="3" t="s">
        <v>3022</v>
      </c>
      <c r="S135" s="3" t="s">
        <v>2829</v>
      </c>
      <c r="T135" s="3" t="s">
        <v>3021</v>
      </c>
      <c r="U135" s="3" t="s">
        <v>2831</v>
      </c>
      <c r="V135" s="3" t="s">
        <v>3020</v>
      </c>
      <c r="W135" s="3" t="s">
        <v>3010</v>
      </c>
      <c r="X135" s="3" t="s">
        <v>3019</v>
      </c>
      <c r="Y135" s="3" t="s">
        <v>2829</v>
      </c>
      <c r="Z135" s="3" t="s">
        <v>3018</v>
      </c>
      <c r="AA135" s="3" t="s">
        <v>2829</v>
      </c>
      <c r="AB135" s="3" t="s">
        <v>3017</v>
      </c>
      <c r="AC135" s="3" t="s">
        <v>2829</v>
      </c>
      <c r="AD135" s="3" t="s">
        <v>3016</v>
      </c>
      <c r="AE135" s="3" t="s">
        <v>2829</v>
      </c>
      <c r="AF135" s="3" t="s">
        <v>3015</v>
      </c>
      <c r="AG135" s="3" t="s">
        <v>2829</v>
      </c>
      <c r="AH135" s="3" t="s">
        <v>3014</v>
      </c>
      <c r="AI135" s="3" t="s">
        <v>2829</v>
      </c>
      <c r="AJ135" s="3" t="s">
        <v>3013</v>
      </c>
      <c r="AK135" s="3" t="s">
        <v>2831</v>
      </c>
      <c r="AL135" s="3" t="s">
        <v>3012</v>
      </c>
      <c r="AM135" s="3" t="s">
        <v>2829</v>
      </c>
      <c r="AN135" s="3" t="s">
        <v>3011</v>
      </c>
      <c r="AO135" s="3" t="s">
        <v>3010</v>
      </c>
      <c r="AP135" s="3" t="s">
        <v>3009</v>
      </c>
      <c r="AQ135" s="3" t="s">
        <v>2829</v>
      </c>
      <c r="AR135" s="3" t="s">
        <v>3008</v>
      </c>
      <c r="AS135" s="3" t="s">
        <v>2829</v>
      </c>
      <c r="AT135" s="3" t="s">
        <v>3007</v>
      </c>
      <c r="AU135" s="3" t="s">
        <v>2829</v>
      </c>
      <c r="AV135" s="3" t="s">
        <v>3006</v>
      </c>
      <c r="AW135" s="3" t="s">
        <v>2829</v>
      </c>
      <c r="AX135" s="3" t="s">
        <v>3005</v>
      </c>
    </row>
    <row r="136" spans="1:50" x14ac:dyDescent="0.25">
      <c r="A136" t="s">
        <v>0</v>
      </c>
      <c r="B136" s="3" t="s">
        <v>0</v>
      </c>
      <c r="C136" s="3" t="s">
        <v>3001</v>
      </c>
      <c r="D136" s="3" t="s">
        <v>0</v>
      </c>
      <c r="E136" s="3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3" t="s">
        <v>0</v>
      </c>
      <c r="Q136" s="3" t="s">
        <v>0</v>
      </c>
      <c r="R136" s="3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 s="3" t="s">
        <v>0</v>
      </c>
      <c r="Y136" s="3" t="s">
        <v>0</v>
      </c>
      <c r="Z136" s="3" t="s">
        <v>0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J136" s="3" t="s">
        <v>0</v>
      </c>
      <c r="AK136" s="3" t="s">
        <v>0</v>
      </c>
      <c r="AL136" s="3" t="s">
        <v>0</v>
      </c>
      <c r="AM136" s="3" t="s">
        <v>0</v>
      </c>
      <c r="AN136" s="3" t="s">
        <v>0</v>
      </c>
      <c r="AO136" s="3" t="s">
        <v>0</v>
      </c>
      <c r="AP136" s="3" t="s">
        <v>0</v>
      </c>
      <c r="AQ136" s="3" t="s">
        <v>0</v>
      </c>
      <c r="AR136" s="3" t="s">
        <v>0</v>
      </c>
      <c r="AS136" s="3" t="s">
        <v>3001</v>
      </c>
      <c r="AT136" s="3" t="s">
        <v>3000</v>
      </c>
      <c r="AU136" s="3" t="s">
        <v>0</v>
      </c>
      <c r="AV136" s="3" t="s">
        <v>0</v>
      </c>
      <c r="AW136" s="3" t="s">
        <v>0</v>
      </c>
      <c r="AX136" s="3" t="s">
        <v>0</v>
      </c>
    </row>
    <row r="137" spans="1:50" x14ac:dyDescent="0.25">
      <c r="A137" t="s">
        <v>259</v>
      </c>
      <c r="B137" s="3" t="s">
        <v>260</v>
      </c>
      <c r="C137" s="3" t="s">
        <v>2778</v>
      </c>
      <c r="D137" s="3" t="s">
        <v>2999</v>
      </c>
      <c r="E137" s="3" t="s">
        <v>0</v>
      </c>
      <c r="F137" s="3" t="s">
        <v>0</v>
      </c>
      <c r="G137" s="3" t="s">
        <v>2777</v>
      </c>
      <c r="H137" s="3" t="s">
        <v>2998</v>
      </c>
      <c r="I137" s="3" t="s">
        <v>2777</v>
      </c>
      <c r="J137" s="3" t="s">
        <v>2997</v>
      </c>
      <c r="K137" s="3" t="s">
        <v>2777</v>
      </c>
      <c r="L137" s="3" t="s">
        <v>2996</v>
      </c>
      <c r="M137" s="3" t="s">
        <v>2777</v>
      </c>
      <c r="N137" s="3" t="s">
        <v>2995</v>
      </c>
      <c r="O137" s="3" t="s">
        <v>2777</v>
      </c>
      <c r="P137" s="3" t="s">
        <v>2994</v>
      </c>
      <c r="Q137" s="3" t="s">
        <v>2777</v>
      </c>
      <c r="R137" s="3" t="s">
        <v>2993</v>
      </c>
      <c r="S137" s="3" t="s">
        <v>2777</v>
      </c>
      <c r="T137" s="3" t="s">
        <v>2992</v>
      </c>
      <c r="U137" s="3" t="s">
        <v>0</v>
      </c>
      <c r="V137" s="3" t="s">
        <v>0</v>
      </c>
      <c r="W137" s="3" t="s">
        <v>2983</v>
      </c>
      <c r="X137" s="3" t="s">
        <v>2991</v>
      </c>
      <c r="Y137" s="3" t="s">
        <v>2983</v>
      </c>
      <c r="Z137" s="3" t="s">
        <v>2990</v>
      </c>
      <c r="AA137" s="3" t="s">
        <v>2777</v>
      </c>
      <c r="AB137" s="3" t="s">
        <v>2989</v>
      </c>
      <c r="AC137" s="3" t="s">
        <v>2777</v>
      </c>
      <c r="AD137" s="3" t="s">
        <v>2988</v>
      </c>
      <c r="AE137" s="3" t="s">
        <v>2777</v>
      </c>
      <c r="AF137" s="3" t="s">
        <v>2987</v>
      </c>
      <c r="AG137" s="3" t="s">
        <v>2777</v>
      </c>
      <c r="AH137" s="3" t="s">
        <v>2986</v>
      </c>
      <c r="AI137" s="3" t="s">
        <v>2777</v>
      </c>
      <c r="AJ137" s="3" t="s">
        <v>2985</v>
      </c>
      <c r="AK137" s="3" t="s">
        <v>0</v>
      </c>
      <c r="AL137" s="3" t="s">
        <v>0</v>
      </c>
      <c r="AM137" s="3" t="s">
        <v>2983</v>
      </c>
      <c r="AN137" s="3" t="s">
        <v>2984</v>
      </c>
      <c r="AO137" s="3" t="s">
        <v>2983</v>
      </c>
      <c r="AP137" s="3" t="s">
        <v>2982</v>
      </c>
      <c r="AQ137" s="3" t="s">
        <v>2777</v>
      </c>
      <c r="AR137" s="3" t="s">
        <v>2981</v>
      </c>
      <c r="AS137" s="3" t="s">
        <v>2777</v>
      </c>
      <c r="AT137" s="3" t="s">
        <v>2980</v>
      </c>
      <c r="AU137" s="3" t="s">
        <v>2777</v>
      </c>
      <c r="AV137" s="3" t="s">
        <v>2979</v>
      </c>
      <c r="AW137" s="3" t="s">
        <v>2777</v>
      </c>
      <c r="AX137" s="3" t="s">
        <v>2978</v>
      </c>
    </row>
    <row r="138" spans="1:50" x14ac:dyDescent="0.25">
      <c r="A138" t="s">
        <v>261</v>
      </c>
      <c r="B138" s="3" t="s">
        <v>262</v>
      </c>
      <c r="C138" s="3" t="s">
        <v>2755</v>
      </c>
      <c r="D138" s="3" t="s">
        <v>2977</v>
      </c>
      <c r="E138" s="3" t="s">
        <v>0</v>
      </c>
      <c r="F138" s="3" t="s">
        <v>0</v>
      </c>
      <c r="G138" s="3" t="s">
        <v>2754</v>
      </c>
      <c r="H138" s="3" t="s">
        <v>2976</v>
      </c>
      <c r="I138" s="3" t="s">
        <v>2754</v>
      </c>
      <c r="J138" s="3" t="s">
        <v>2975</v>
      </c>
      <c r="K138" s="3" t="s">
        <v>2754</v>
      </c>
      <c r="L138" s="3" t="s">
        <v>2974</v>
      </c>
      <c r="M138" s="3" t="s">
        <v>2754</v>
      </c>
      <c r="N138" s="3" t="s">
        <v>2973</v>
      </c>
      <c r="O138" s="3" t="s">
        <v>2754</v>
      </c>
      <c r="P138" s="3" t="s">
        <v>2972</v>
      </c>
      <c r="Q138" s="3" t="s">
        <v>2754</v>
      </c>
      <c r="R138" s="3" t="s">
        <v>2971</v>
      </c>
      <c r="S138" s="3" t="s">
        <v>2754</v>
      </c>
      <c r="T138" s="3" t="s">
        <v>2970</v>
      </c>
      <c r="U138" s="3" t="s">
        <v>0</v>
      </c>
      <c r="V138" s="3" t="s">
        <v>0</v>
      </c>
      <c r="W138" s="3" t="s">
        <v>2943</v>
      </c>
      <c r="X138" s="3" t="s">
        <v>2969</v>
      </c>
      <c r="Y138" s="3" t="s">
        <v>2943</v>
      </c>
      <c r="Z138" s="3" t="s">
        <v>2968</v>
      </c>
      <c r="AA138" s="3" t="s">
        <v>2754</v>
      </c>
      <c r="AB138" s="3" t="s">
        <v>2967</v>
      </c>
      <c r="AC138" s="3" t="s">
        <v>2754</v>
      </c>
      <c r="AD138" s="3" t="s">
        <v>2966</v>
      </c>
      <c r="AE138" s="3" t="s">
        <v>2754</v>
      </c>
      <c r="AF138" s="3" t="s">
        <v>2965</v>
      </c>
      <c r="AG138" s="3" t="s">
        <v>2754</v>
      </c>
      <c r="AH138" s="3" t="s">
        <v>2964</v>
      </c>
      <c r="AI138" s="3" t="s">
        <v>2754</v>
      </c>
      <c r="AJ138" s="3" t="s">
        <v>2963</v>
      </c>
      <c r="AK138" s="3" t="s">
        <v>0</v>
      </c>
      <c r="AL138" s="3" t="s">
        <v>0</v>
      </c>
      <c r="AM138" s="3" t="s">
        <v>0</v>
      </c>
      <c r="AN138" s="3" t="s">
        <v>0</v>
      </c>
      <c r="AO138" s="3" t="s">
        <v>0</v>
      </c>
      <c r="AP138" s="3" t="s">
        <v>0</v>
      </c>
      <c r="AQ138" s="3" t="s">
        <v>0</v>
      </c>
      <c r="AR138" s="3" t="s">
        <v>0</v>
      </c>
      <c r="AS138" s="3" t="s">
        <v>2754</v>
      </c>
      <c r="AT138" s="3" t="s">
        <v>2962</v>
      </c>
      <c r="AU138" s="3" t="s">
        <v>0</v>
      </c>
      <c r="AV138" s="3" t="s">
        <v>0</v>
      </c>
      <c r="AW138" s="3" t="s">
        <v>0</v>
      </c>
      <c r="AX138" s="3" t="s">
        <v>0</v>
      </c>
    </row>
    <row r="139" spans="1:50" x14ac:dyDescent="0.25">
      <c r="A139" t="s">
        <v>263</v>
      </c>
      <c r="B139" s="3" t="s">
        <v>264</v>
      </c>
      <c r="C139" s="3" t="s">
        <v>2750</v>
      </c>
      <c r="D139" s="3" t="s">
        <v>2959</v>
      </c>
      <c r="E139" s="3" t="s">
        <v>0</v>
      </c>
      <c r="F139" s="3" t="s">
        <v>0</v>
      </c>
      <c r="G139" s="3" t="s">
        <v>2955</v>
      </c>
      <c r="H139" s="3" t="s">
        <v>2958</v>
      </c>
      <c r="I139" s="3" t="s">
        <v>2750</v>
      </c>
      <c r="J139" s="3" t="s">
        <v>2957</v>
      </c>
      <c r="K139" s="3" t="s">
        <v>2750</v>
      </c>
      <c r="L139" s="3" t="s">
        <v>2956</v>
      </c>
      <c r="M139" s="3" t="s">
        <v>2955</v>
      </c>
      <c r="N139" s="3" t="s">
        <v>2954</v>
      </c>
      <c r="O139" s="3" t="s">
        <v>2750</v>
      </c>
      <c r="P139" s="3" t="s">
        <v>2953</v>
      </c>
      <c r="Q139" s="3" t="s">
        <v>2750</v>
      </c>
      <c r="R139" s="3" t="s">
        <v>2952</v>
      </c>
      <c r="S139" s="3" t="s">
        <v>2750</v>
      </c>
      <c r="T139" s="3" t="s">
        <v>2951</v>
      </c>
      <c r="U139" s="3" t="s">
        <v>0</v>
      </c>
      <c r="V139" s="3" t="s">
        <v>0</v>
      </c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2946</v>
      </c>
      <c r="AB139" s="3" t="s">
        <v>2950</v>
      </c>
      <c r="AC139" s="3" t="s">
        <v>2946</v>
      </c>
      <c r="AD139" s="3" t="s">
        <v>2949</v>
      </c>
      <c r="AE139" s="3" t="s">
        <v>2946</v>
      </c>
      <c r="AF139" s="3" t="s">
        <v>2948</v>
      </c>
      <c r="AG139" s="3" t="s">
        <v>2946</v>
      </c>
      <c r="AH139" s="3" t="s">
        <v>2947</v>
      </c>
      <c r="AI139" s="3" t="s">
        <v>2946</v>
      </c>
      <c r="AJ139" s="3" t="s">
        <v>2945</v>
      </c>
      <c r="AK139" s="3" t="s">
        <v>0</v>
      </c>
      <c r="AL139" s="3" t="s">
        <v>0</v>
      </c>
      <c r="AM139" s="3" t="s">
        <v>2943</v>
      </c>
      <c r="AN139" s="3" t="s">
        <v>2944</v>
      </c>
      <c r="AO139" s="3" t="s">
        <v>2943</v>
      </c>
      <c r="AP139" s="3" t="s">
        <v>2942</v>
      </c>
      <c r="AQ139" s="3" t="s">
        <v>2754</v>
      </c>
      <c r="AR139" s="3" t="s">
        <v>2941</v>
      </c>
      <c r="AS139" s="3" t="s">
        <v>0</v>
      </c>
      <c r="AT139" s="3" t="s">
        <v>0</v>
      </c>
      <c r="AU139" s="3" t="s">
        <v>2754</v>
      </c>
      <c r="AV139" s="3" t="s">
        <v>2940</v>
      </c>
      <c r="AW139" s="3" t="s">
        <v>2754</v>
      </c>
      <c r="AX139" s="3" t="s">
        <v>2939</v>
      </c>
    </row>
    <row r="140" spans="1:50" x14ac:dyDescent="0.25">
      <c r="A140" t="s">
        <v>265</v>
      </c>
      <c r="B140" s="3" t="s">
        <v>266</v>
      </c>
      <c r="C140" s="3" t="s">
        <v>2735</v>
      </c>
      <c r="D140" s="3" t="s">
        <v>2935</v>
      </c>
      <c r="E140" s="3" t="s">
        <v>2737</v>
      </c>
      <c r="F140" s="3" t="s">
        <v>2934</v>
      </c>
      <c r="G140" s="3" t="s">
        <v>2736</v>
      </c>
      <c r="H140" s="3" t="s">
        <v>2933</v>
      </c>
      <c r="I140" s="3" t="s">
        <v>2735</v>
      </c>
      <c r="J140" s="3" t="s">
        <v>2932</v>
      </c>
      <c r="K140" s="3" t="s">
        <v>2735</v>
      </c>
      <c r="L140" s="3" t="s">
        <v>2931</v>
      </c>
      <c r="M140" s="3" t="s">
        <v>2736</v>
      </c>
      <c r="N140" s="3" t="s">
        <v>2930</v>
      </c>
      <c r="O140" s="3" t="s">
        <v>2736</v>
      </c>
      <c r="P140" s="3" t="s">
        <v>2929</v>
      </c>
      <c r="Q140" s="3" t="s">
        <v>2735</v>
      </c>
      <c r="R140" s="3" t="s">
        <v>2928</v>
      </c>
      <c r="S140" s="3" t="s">
        <v>2735</v>
      </c>
      <c r="T140" s="3" t="s">
        <v>2927</v>
      </c>
      <c r="U140" s="3" t="s">
        <v>2737</v>
      </c>
      <c r="V140" s="3" t="s">
        <v>2926</v>
      </c>
      <c r="W140" s="3" t="s">
        <v>2736</v>
      </c>
      <c r="X140" s="3" t="s">
        <v>2925</v>
      </c>
      <c r="Y140" s="3" t="s">
        <v>2736</v>
      </c>
      <c r="Z140" s="3" t="s">
        <v>2924</v>
      </c>
      <c r="AA140" s="3" t="s">
        <v>2735</v>
      </c>
      <c r="AB140" s="3" t="s">
        <v>2923</v>
      </c>
      <c r="AC140" s="3" t="s">
        <v>2735</v>
      </c>
      <c r="AD140" s="3" t="s">
        <v>2922</v>
      </c>
      <c r="AE140" s="3" t="s">
        <v>2735</v>
      </c>
      <c r="AF140" s="3" t="s">
        <v>2921</v>
      </c>
      <c r="AG140" s="3" t="s">
        <v>2735</v>
      </c>
      <c r="AH140" s="3" t="s">
        <v>2920</v>
      </c>
      <c r="AI140" s="3" t="s">
        <v>2736</v>
      </c>
      <c r="AJ140" s="3" t="s">
        <v>2919</v>
      </c>
      <c r="AK140" s="3" t="s">
        <v>2918</v>
      </c>
      <c r="AL140" s="3" t="s">
        <v>2917</v>
      </c>
      <c r="AM140" s="3" t="s">
        <v>2736</v>
      </c>
      <c r="AN140" s="3" t="s">
        <v>2916</v>
      </c>
      <c r="AO140" s="3" t="s">
        <v>2915</v>
      </c>
      <c r="AP140" s="3" t="s">
        <v>2914</v>
      </c>
      <c r="AQ140" s="3" t="s">
        <v>2735</v>
      </c>
      <c r="AR140" s="3" t="s">
        <v>2913</v>
      </c>
      <c r="AS140" s="3" t="s">
        <v>2735</v>
      </c>
      <c r="AT140" s="3" t="s">
        <v>2912</v>
      </c>
      <c r="AU140" s="3" t="s">
        <v>2735</v>
      </c>
      <c r="AV140" s="3" t="s">
        <v>2911</v>
      </c>
      <c r="AW140" s="3" t="s">
        <v>2735</v>
      </c>
      <c r="AX140" s="3" t="s">
        <v>2910</v>
      </c>
    </row>
    <row r="141" spans="1:50" x14ac:dyDescent="0.25">
      <c r="A141" t="s">
        <v>267</v>
      </c>
      <c r="B141" s="3" t="s">
        <v>268</v>
      </c>
      <c r="C141" s="3" t="s">
        <v>2709</v>
      </c>
      <c r="D141" s="3" t="s">
        <v>2907</v>
      </c>
      <c r="E141" s="3" t="s">
        <v>0</v>
      </c>
      <c r="F141" s="3" t="s">
        <v>0</v>
      </c>
      <c r="G141" s="3" t="s">
        <v>2709</v>
      </c>
      <c r="H141" s="3" t="s">
        <v>2906</v>
      </c>
      <c r="I141" s="3" t="s">
        <v>2900</v>
      </c>
      <c r="J141" s="3" t="s">
        <v>2905</v>
      </c>
      <c r="K141" s="3" t="s">
        <v>2900</v>
      </c>
      <c r="L141" s="3" t="s">
        <v>2904</v>
      </c>
      <c r="M141" s="3" t="s">
        <v>2900</v>
      </c>
      <c r="N141" s="3" t="s">
        <v>2903</v>
      </c>
      <c r="O141" s="3" t="s">
        <v>2900</v>
      </c>
      <c r="P141" s="3" t="s">
        <v>2902</v>
      </c>
      <c r="Q141" s="3" t="s">
        <v>2709</v>
      </c>
      <c r="R141" s="3" t="s">
        <v>2901</v>
      </c>
      <c r="S141" s="3" t="s">
        <v>0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Z141" s="3" t="s">
        <v>0</v>
      </c>
      <c r="AA141" s="3" t="s">
        <v>0</v>
      </c>
      <c r="AB141" s="3" t="s">
        <v>0</v>
      </c>
      <c r="AC141" s="3" t="s">
        <v>0</v>
      </c>
      <c r="AD141" s="3" t="s">
        <v>0</v>
      </c>
      <c r="AE141" s="3" t="s">
        <v>0</v>
      </c>
      <c r="AF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L141" s="3" t="s">
        <v>0</v>
      </c>
      <c r="AM141" s="3" t="s">
        <v>2900</v>
      </c>
      <c r="AN141" s="3" t="s">
        <v>2899</v>
      </c>
      <c r="AO141" s="3" t="s">
        <v>0</v>
      </c>
      <c r="AP141" s="3" t="s">
        <v>0</v>
      </c>
      <c r="AQ141" s="3" t="s">
        <v>0</v>
      </c>
      <c r="AR141" s="3" t="s">
        <v>0</v>
      </c>
      <c r="AS141" s="3" t="s">
        <v>0</v>
      </c>
      <c r="AT141" s="3" t="s">
        <v>0</v>
      </c>
      <c r="AU141" s="3" t="s">
        <v>0</v>
      </c>
      <c r="AV141" s="3" t="s">
        <v>0</v>
      </c>
      <c r="AW141" s="3" t="s">
        <v>0</v>
      </c>
      <c r="AX141" s="3" t="s">
        <v>0</v>
      </c>
    </row>
    <row r="142" spans="1:50" x14ac:dyDescent="0.25">
      <c r="A142" t="s">
        <v>269</v>
      </c>
      <c r="B142" s="3" t="s">
        <v>0</v>
      </c>
      <c r="C142" s="3" t="s">
        <v>2895</v>
      </c>
      <c r="D142" s="3" t="s">
        <v>0</v>
      </c>
      <c r="E142" s="3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3" t="s">
        <v>0</v>
      </c>
      <c r="M142" s="3" t="s">
        <v>0</v>
      </c>
      <c r="N142" s="3" t="s">
        <v>0</v>
      </c>
      <c r="O142" s="3" t="s">
        <v>0</v>
      </c>
      <c r="P142" s="3" t="s">
        <v>0</v>
      </c>
      <c r="Q142" s="3" t="s">
        <v>0</v>
      </c>
      <c r="R142" s="3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 s="3" t="s">
        <v>0</v>
      </c>
      <c r="Y142" s="3" t="s">
        <v>0</v>
      </c>
      <c r="Z142" s="3" t="s">
        <v>0</v>
      </c>
      <c r="AA142" s="3" t="s">
        <v>2895</v>
      </c>
      <c r="AB142" s="3" t="s">
        <v>2894</v>
      </c>
      <c r="AC142" s="3" t="s">
        <v>0</v>
      </c>
      <c r="AD142" s="3" t="s">
        <v>0</v>
      </c>
      <c r="AE142" s="3" t="s">
        <v>0</v>
      </c>
      <c r="AF142" s="3" t="s">
        <v>0</v>
      </c>
      <c r="AG142" s="3" t="s">
        <v>0</v>
      </c>
      <c r="AH142" s="3" t="s">
        <v>0</v>
      </c>
      <c r="AI142" s="3" t="s">
        <v>0</v>
      </c>
      <c r="AJ142" s="3" t="s">
        <v>0</v>
      </c>
      <c r="AK142" s="3" t="s">
        <v>0</v>
      </c>
      <c r="AL142" s="3" t="s">
        <v>0</v>
      </c>
      <c r="AM142" s="3" t="s">
        <v>0</v>
      </c>
      <c r="AN142" s="3" t="s">
        <v>0</v>
      </c>
      <c r="AO142" s="3" t="s">
        <v>0</v>
      </c>
      <c r="AP142" s="3" t="s">
        <v>0</v>
      </c>
      <c r="AQ142" s="3" t="s">
        <v>0</v>
      </c>
      <c r="AR142" s="3" t="s">
        <v>0</v>
      </c>
      <c r="AS142" s="3" t="s">
        <v>0</v>
      </c>
      <c r="AT142" s="3" t="s">
        <v>0</v>
      </c>
      <c r="AU142" s="3" t="s">
        <v>0</v>
      </c>
      <c r="AV142" s="3" t="s">
        <v>0</v>
      </c>
      <c r="AW142" s="3" t="s">
        <v>0</v>
      </c>
      <c r="AX142" s="3" t="s">
        <v>0</v>
      </c>
    </row>
    <row r="143" spans="1:50" x14ac:dyDescent="0.25">
      <c r="A143" t="s">
        <v>270</v>
      </c>
      <c r="B143" s="3" t="s">
        <v>271</v>
      </c>
      <c r="C143" s="3" t="s">
        <v>2683</v>
      </c>
      <c r="D143" s="3" t="s">
        <v>2891</v>
      </c>
      <c r="E143" s="3" t="s">
        <v>0</v>
      </c>
      <c r="F143" s="3" t="s">
        <v>0</v>
      </c>
      <c r="G143" s="3" t="s">
        <v>2682</v>
      </c>
      <c r="H143" s="3" t="s">
        <v>2890</v>
      </c>
      <c r="I143" s="3" t="s">
        <v>2682</v>
      </c>
      <c r="J143" s="3" t="s">
        <v>2889</v>
      </c>
      <c r="K143" s="3" t="s">
        <v>2682</v>
      </c>
      <c r="L143" s="3" t="s">
        <v>2888</v>
      </c>
      <c r="M143" s="3" t="s">
        <v>2682</v>
      </c>
      <c r="N143" s="3" t="s">
        <v>2887</v>
      </c>
      <c r="O143" s="3" t="s">
        <v>2682</v>
      </c>
      <c r="P143" s="3" t="s">
        <v>2886</v>
      </c>
      <c r="Q143" s="3" t="s">
        <v>2682</v>
      </c>
      <c r="R143" s="3" t="s">
        <v>2885</v>
      </c>
      <c r="S143" s="3" t="s">
        <v>2682</v>
      </c>
      <c r="T143" s="3" t="s">
        <v>2884</v>
      </c>
      <c r="U143" s="3" t="s">
        <v>0</v>
      </c>
      <c r="V143" s="3" t="s">
        <v>0</v>
      </c>
      <c r="W143" s="3" t="s">
        <v>2875</v>
      </c>
      <c r="X143" s="3" t="s">
        <v>2883</v>
      </c>
      <c r="Y143" s="3" t="s">
        <v>2875</v>
      </c>
      <c r="Z143" s="3" t="s">
        <v>2882</v>
      </c>
      <c r="AA143" s="3" t="s">
        <v>2682</v>
      </c>
      <c r="AB143" s="3" t="s">
        <v>2881</v>
      </c>
      <c r="AC143" s="3" t="s">
        <v>2682</v>
      </c>
      <c r="AD143" s="3" t="s">
        <v>2880</v>
      </c>
      <c r="AE143" s="3" t="s">
        <v>2682</v>
      </c>
      <c r="AF143" s="3" t="s">
        <v>2879</v>
      </c>
      <c r="AG143" s="3" t="s">
        <v>2682</v>
      </c>
      <c r="AH143" s="3" t="s">
        <v>2878</v>
      </c>
      <c r="AI143" s="3" t="s">
        <v>2682</v>
      </c>
      <c r="AJ143" s="3" t="s">
        <v>2877</v>
      </c>
      <c r="AK143" s="3" t="s">
        <v>0</v>
      </c>
      <c r="AL143" s="3" t="s">
        <v>0</v>
      </c>
      <c r="AM143" s="3" t="s">
        <v>2875</v>
      </c>
      <c r="AN143" s="3" t="s">
        <v>2876</v>
      </c>
      <c r="AO143" s="3" t="s">
        <v>2875</v>
      </c>
      <c r="AP143" s="3" t="s">
        <v>2874</v>
      </c>
      <c r="AQ143" s="3" t="s">
        <v>2682</v>
      </c>
      <c r="AR143" s="3" t="s">
        <v>2873</v>
      </c>
      <c r="AS143" s="3" t="s">
        <v>2682</v>
      </c>
      <c r="AT143" s="3" t="s">
        <v>2872</v>
      </c>
      <c r="AU143" s="3" t="s">
        <v>2682</v>
      </c>
      <c r="AV143" s="3" t="s">
        <v>2871</v>
      </c>
      <c r="AW143" s="3" t="s">
        <v>2682</v>
      </c>
      <c r="AX143" s="3" t="s">
        <v>2870</v>
      </c>
    </row>
    <row r="144" spans="1:50" x14ac:dyDescent="0.25">
      <c r="A144" t="s">
        <v>272</v>
      </c>
      <c r="B144" s="3" t="s">
        <v>273</v>
      </c>
      <c r="C144" s="3" t="s">
        <v>2865</v>
      </c>
      <c r="D144" s="3" t="s">
        <v>2867</v>
      </c>
      <c r="E144" s="3" t="s">
        <v>0</v>
      </c>
      <c r="F144" s="3" t="s">
        <v>0</v>
      </c>
      <c r="G144" s="3" t="s">
        <v>2865</v>
      </c>
      <c r="H144" s="3" t="s">
        <v>2866</v>
      </c>
      <c r="I144" s="3" t="s">
        <v>2865</v>
      </c>
      <c r="J144" s="3" t="s">
        <v>2864</v>
      </c>
      <c r="K144" s="3" t="s">
        <v>2863</v>
      </c>
      <c r="L144" s="3" t="s">
        <v>2862</v>
      </c>
      <c r="M144" s="3" t="s">
        <v>2860</v>
      </c>
      <c r="N144" s="3" t="s">
        <v>2861</v>
      </c>
      <c r="O144" s="3" t="s">
        <v>2860</v>
      </c>
      <c r="P144" s="3" t="s">
        <v>2859</v>
      </c>
      <c r="Q144" s="3" t="s">
        <v>2858</v>
      </c>
      <c r="R144" s="3" t="s">
        <v>2857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 s="3" t="s">
        <v>0</v>
      </c>
      <c r="Y144" s="3" t="s">
        <v>0</v>
      </c>
      <c r="Z144" s="3" t="s">
        <v>0</v>
      </c>
      <c r="AA144" s="3" t="s">
        <v>0</v>
      </c>
      <c r="AB144" s="3" t="s">
        <v>0</v>
      </c>
      <c r="AC144" s="3" t="s">
        <v>0</v>
      </c>
      <c r="AD144" s="3" t="s">
        <v>0</v>
      </c>
      <c r="AE144" s="3" t="s">
        <v>0</v>
      </c>
      <c r="AF144" s="3" t="s">
        <v>0</v>
      </c>
      <c r="AG144" s="3" t="s">
        <v>0</v>
      </c>
      <c r="AH144" s="3" t="s">
        <v>0</v>
      </c>
      <c r="AI144" s="3" t="s">
        <v>0</v>
      </c>
      <c r="AJ144" s="3" t="s">
        <v>0</v>
      </c>
      <c r="AK144" s="3" t="s">
        <v>0</v>
      </c>
      <c r="AL144" s="3" t="s">
        <v>0</v>
      </c>
      <c r="AM144" s="3" t="s">
        <v>0</v>
      </c>
      <c r="AN144" s="3" t="s">
        <v>0</v>
      </c>
      <c r="AO144" s="3" t="s">
        <v>0</v>
      </c>
      <c r="AP144" s="3" t="s">
        <v>0</v>
      </c>
      <c r="AQ144" s="3" t="s">
        <v>0</v>
      </c>
      <c r="AR144" s="3" t="s">
        <v>0</v>
      </c>
      <c r="AS144" s="3" t="s">
        <v>0</v>
      </c>
      <c r="AT144" s="3" t="s">
        <v>0</v>
      </c>
      <c r="AU144" s="3" t="s">
        <v>0</v>
      </c>
      <c r="AV144" s="3" t="s">
        <v>0</v>
      </c>
      <c r="AW144" s="3" t="s">
        <v>0</v>
      </c>
      <c r="AX144" s="3" t="s">
        <v>0</v>
      </c>
    </row>
    <row r="145" spans="1:50" x14ac:dyDescent="0.25">
      <c r="A145" t="s">
        <v>274</v>
      </c>
      <c r="B145" s="3" t="s">
        <v>275</v>
      </c>
      <c r="C145" s="3" t="s">
        <v>2854</v>
      </c>
      <c r="D145" s="3" t="s">
        <v>2853</v>
      </c>
      <c r="E145" s="3" t="s">
        <v>0</v>
      </c>
      <c r="F145" s="3" t="s">
        <v>0</v>
      </c>
      <c r="G145" s="3" t="s">
        <v>2672</v>
      </c>
      <c r="H145" s="3" t="s">
        <v>2852</v>
      </c>
      <c r="I145" s="3" t="s">
        <v>2672</v>
      </c>
      <c r="J145" s="3" t="s">
        <v>2851</v>
      </c>
      <c r="K145" s="3" t="s">
        <v>2672</v>
      </c>
      <c r="L145" s="3" t="s">
        <v>2850</v>
      </c>
      <c r="M145" s="3" t="s">
        <v>2672</v>
      </c>
      <c r="N145" s="3" t="s">
        <v>2849</v>
      </c>
      <c r="O145" s="3" t="s">
        <v>2672</v>
      </c>
      <c r="P145" s="3" t="s">
        <v>2848</v>
      </c>
      <c r="Q145" s="3" t="s">
        <v>2672</v>
      </c>
      <c r="R145" s="3" t="s">
        <v>2847</v>
      </c>
      <c r="S145" s="3" t="s">
        <v>2672</v>
      </c>
      <c r="T145" s="3" t="s">
        <v>2846</v>
      </c>
      <c r="U145" s="3" t="s">
        <v>0</v>
      </c>
      <c r="V145" s="3" t="s">
        <v>0</v>
      </c>
      <c r="W145" s="3" t="s">
        <v>2837</v>
      </c>
      <c r="X145" s="3" t="s">
        <v>2845</v>
      </c>
      <c r="Y145" s="3" t="s">
        <v>2837</v>
      </c>
      <c r="Z145" s="3" t="s">
        <v>2844</v>
      </c>
      <c r="AA145" s="3" t="s">
        <v>2672</v>
      </c>
      <c r="AB145" s="3" t="s">
        <v>2843</v>
      </c>
      <c r="AC145" s="3" t="s">
        <v>2672</v>
      </c>
      <c r="AD145" s="3" t="s">
        <v>2842</v>
      </c>
      <c r="AE145" s="3" t="s">
        <v>2672</v>
      </c>
      <c r="AF145" s="3" t="s">
        <v>2841</v>
      </c>
      <c r="AG145" s="3" t="s">
        <v>2672</v>
      </c>
      <c r="AH145" s="3" t="s">
        <v>2840</v>
      </c>
      <c r="AI145" s="3" t="s">
        <v>2672</v>
      </c>
      <c r="AJ145" s="3" t="s">
        <v>2839</v>
      </c>
      <c r="AK145" s="3" t="s">
        <v>0</v>
      </c>
      <c r="AL145" s="3" t="s">
        <v>0</v>
      </c>
      <c r="AM145" s="3" t="s">
        <v>2837</v>
      </c>
      <c r="AN145" s="3" t="s">
        <v>2838</v>
      </c>
      <c r="AO145" s="3" t="s">
        <v>2837</v>
      </c>
      <c r="AP145" s="3" t="s">
        <v>2836</v>
      </c>
      <c r="AQ145" s="3" t="s">
        <v>2672</v>
      </c>
      <c r="AR145" s="3" t="s">
        <v>2835</v>
      </c>
      <c r="AS145" s="3" t="s">
        <v>2672</v>
      </c>
      <c r="AT145" s="3" t="s">
        <v>2834</v>
      </c>
      <c r="AU145" s="3" t="s">
        <v>2672</v>
      </c>
      <c r="AV145" s="3" t="s">
        <v>2833</v>
      </c>
      <c r="AW145" s="3" t="s">
        <v>2672</v>
      </c>
      <c r="AX145" s="3" t="s">
        <v>2832</v>
      </c>
    </row>
    <row r="146" spans="1:50" x14ac:dyDescent="0.25">
      <c r="A146" t="s">
        <v>276</v>
      </c>
      <c r="B146" s="3" t="s">
        <v>277</v>
      </c>
      <c r="C146" s="3" t="s">
        <v>2661</v>
      </c>
      <c r="D146" s="3" t="s">
        <v>2828</v>
      </c>
      <c r="E146" s="3" t="s">
        <v>2808</v>
      </c>
      <c r="F146" s="3" t="s">
        <v>2827</v>
      </c>
      <c r="G146" s="3" t="s">
        <v>2660</v>
      </c>
      <c r="H146" s="3" t="s">
        <v>2826</v>
      </c>
      <c r="I146" s="3" t="s">
        <v>2660</v>
      </c>
      <c r="J146" s="3" t="s">
        <v>2825</v>
      </c>
      <c r="K146" s="3" t="s">
        <v>2660</v>
      </c>
      <c r="L146" s="3" t="s">
        <v>2824</v>
      </c>
      <c r="M146" s="3" t="s">
        <v>2660</v>
      </c>
      <c r="N146" s="3" t="s">
        <v>2823</v>
      </c>
      <c r="O146" s="3" t="s">
        <v>2660</v>
      </c>
      <c r="P146" s="3" t="s">
        <v>2822</v>
      </c>
      <c r="Q146" s="3" t="s">
        <v>2660</v>
      </c>
      <c r="R146" s="3" t="s">
        <v>2821</v>
      </c>
      <c r="S146" s="3" t="s">
        <v>2660</v>
      </c>
      <c r="T146" s="3" t="s">
        <v>2820</v>
      </c>
      <c r="U146" s="3" t="s">
        <v>2662</v>
      </c>
      <c r="V146" s="3" t="s">
        <v>2819</v>
      </c>
      <c r="W146" s="3" t="s">
        <v>2808</v>
      </c>
      <c r="X146" s="3" t="s">
        <v>2818</v>
      </c>
      <c r="Y146" s="3" t="s">
        <v>2808</v>
      </c>
      <c r="Z146" s="3" t="s">
        <v>2817</v>
      </c>
      <c r="AA146" s="3" t="s">
        <v>2660</v>
      </c>
      <c r="AB146" s="3" t="s">
        <v>2816</v>
      </c>
      <c r="AC146" s="3" t="s">
        <v>2660</v>
      </c>
      <c r="AD146" s="3" t="s">
        <v>2815</v>
      </c>
      <c r="AE146" s="3" t="s">
        <v>2660</v>
      </c>
      <c r="AF146" s="3" t="s">
        <v>2814</v>
      </c>
      <c r="AG146" s="3" t="s">
        <v>2660</v>
      </c>
      <c r="AH146" s="3" t="s">
        <v>2813</v>
      </c>
      <c r="AI146" s="3" t="s">
        <v>2660</v>
      </c>
      <c r="AJ146" s="3" t="s">
        <v>2812</v>
      </c>
      <c r="AK146" s="3" t="s">
        <v>2811</v>
      </c>
      <c r="AL146" s="3" t="s">
        <v>2810</v>
      </c>
      <c r="AM146" s="3" t="s">
        <v>2808</v>
      </c>
      <c r="AN146" s="3" t="s">
        <v>2809</v>
      </c>
      <c r="AO146" s="3" t="s">
        <v>2808</v>
      </c>
      <c r="AP146" s="3" t="s">
        <v>2807</v>
      </c>
      <c r="AQ146" s="3" t="s">
        <v>2660</v>
      </c>
      <c r="AR146" s="3" t="s">
        <v>2806</v>
      </c>
      <c r="AS146" s="3" t="s">
        <v>2660</v>
      </c>
      <c r="AT146" s="3" t="s">
        <v>2805</v>
      </c>
      <c r="AU146" s="3" t="s">
        <v>2660</v>
      </c>
      <c r="AV146" s="3" t="s">
        <v>2804</v>
      </c>
      <c r="AW146" s="3" t="s">
        <v>2660</v>
      </c>
      <c r="AX146" s="3" t="s">
        <v>2803</v>
      </c>
    </row>
    <row r="147" spans="1:50" x14ac:dyDescent="0.25">
      <c r="A147" t="s">
        <v>0</v>
      </c>
      <c r="B147" s="3" t="s">
        <v>0</v>
      </c>
      <c r="C147" s="3" t="s">
        <v>2802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  <c r="L147" s="3" t="s">
        <v>0</v>
      </c>
      <c r="M147" s="3" t="s">
        <v>0</v>
      </c>
      <c r="N147" s="3" t="s">
        <v>0</v>
      </c>
      <c r="O147" s="3" t="s">
        <v>0</v>
      </c>
      <c r="P147" s="3" t="s">
        <v>0</v>
      </c>
      <c r="Q147" s="3" t="s">
        <v>0</v>
      </c>
      <c r="R147" s="3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 s="3" t="s">
        <v>0</v>
      </c>
      <c r="Y147" s="3" t="s">
        <v>0</v>
      </c>
      <c r="Z147" s="3" t="s">
        <v>0</v>
      </c>
      <c r="AA147" s="3" t="s">
        <v>0</v>
      </c>
      <c r="AB147" s="3" t="s">
        <v>0</v>
      </c>
      <c r="AC147" s="3" t="s">
        <v>0</v>
      </c>
      <c r="AD147" s="3" t="s">
        <v>0</v>
      </c>
      <c r="AE147" s="3" t="s">
        <v>0</v>
      </c>
      <c r="AF147" s="3" t="s">
        <v>0</v>
      </c>
      <c r="AG147" s="3" t="s">
        <v>0</v>
      </c>
      <c r="AH147" s="3" t="s">
        <v>0</v>
      </c>
      <c r="AI147" s="3" t="s">
        <v>0</v>
      </c>
      <c r="AJ147" s="3" t="s">
        <v>0</v>
      </c>
      <c r="AK147" s="3" t="s">
        <v>0</v>
      </c>
      <c r="AL147" s="3" t="s">
        <v>0</v>
      </c>
      <c r="AM147" s="3" t="s">
        <v>0</v>
      </c>
      <c r="AN147" s="3" t="s">
        <v>0</v>
      </c>
      <c r="AO147" s="3" t="s">
        <v>2802</v>
      </c>
      <c r="AP147" s="3" t="s">
        <v>2801</v>
      </c>
      <c r="AQ147" s="3" t="s">
        <v>0</v>
      </c>
      <c r="AR147" s="3" t="s">
        <v>0</v>
      </c>
      <c r="AS147" s="3" t="s">
        <v>0</v>
      </c>
      <c r="AT147" s="3" t="s">
        <v>0</v>
      </c>
      <c r="AU147" s="3" t="s">
        <v>0</v>
      </c>
      <c r="AV147" s="3" t="s">
        <v>0</v>
      </c>
      <c r="AW147" s="3" t="s">
        <v>0</v>
      </c>
      <c r="AX147" s="3" t="s">
        <v>0</v>
      </c>
    </row>
    <row r="148" spans="1:50" x14ac:dyDescent="0.25">
      <c r="A148" t="s">
        <v>278</v>
      </c>
      <c r="B148" s="3" t="s">
        <v>279</v>
      </c>
      <c r="C148" s="3" t="s">
        <v>2659</v>
      </c>
      <c r="D148" s="3" t="s">
        <v>2800</v>
      </c>
      <c r="E148" s="3" t="s">
        <v>0</v>
      </c>
      <c r="F148" s="3" t="s">
        <v>0</v>
      </c>
      <c r="G148" s="3" t="s">
        <v>2658</v>
      </c>
      <c r="H148" s="3" t="s">
        <v>2799</v>
      </c>
      <c r="I148" s="3" t="s">
        <v>2659</v>
      </c>
      <c r="J148" s="3" t="s">
        <v>2798</v>
      </c>
      <c r="K148" s="3" t="s">
        <v>2659</v>
      </c>
      <c r="L148" s="3" t="s">
        <v>2797</v>
      </c>
      <c r="M148" s="3" t="s">
        <v>2659</v>
      </c>
      <c r="N148" s="3" t="s">
        <v>2796</v>
      </c>
      <c r="O148" s="3" t="s">
        <v>2658</v>
      </c>
      <c r="P148" s="3" t="s">
        <v>2795</v>
      </c>
      <c r="Q148" s="3" t="s">
        <v>2659</v>
      </c>
      <c r="R148" s="3" t="s">
        <v>2794</v>
      </c>
      <c r="S148" s="3" t="s">
        <v>2658</v>
      </c>
      <c r="T148" s="3" t="s">
        <v>2793</v>
      </c>
      <c r="U148" s="3" t="s">
        <v>0</v>
      </c>
      <c r="V148" s="3" t="s">
        <v>0</v>
      </c>
      <c r="W148" s="3" t="s">
        <v>2658</v>
      </c>
      <c r="X148" s="3" t="s">
        <v>2792</v>
      </c>
      <c r="Y148" s="3" t="s">
        <v>2658</v>
      </c>
      <c r="Z148" s="3" t="s">
        <v>2791</v>
      </c>
      <c r="AA148" s="3" t="s">
        <v>2658</v>
      </c>
      <c r="AB148" s="3" t="s">
        <v>2790</v>
      </c>
      <c r="AC148" s="3" t="s">
        <v>2658</v>
      </c>
      <c r="AD148" s="3" t="s">
        <v>2789</v>
      </c>
      <c r="AE148" s="3" t="s">
        <v>2658</v>
      </c>
      <c r="AF148" s="3" t="s">
        <v>2788</v>
      </c>
      <c r="AG148" s="3" t="s">
        <v>2658</v>
      </c>
      <c r="AH148" s="3" t="s">
        <v>2787</v>
      </c>
      <c r="AI148" s="3" t="s">
        <v>2658</v>
      </c>
      <c r="AJ148" s="3" t="s">
        <v>2786</v>
      </c>
      <c r="AK148" s="3" t="s">
        <v>0</v>
      </c>
      <c r="AL148" s="3" t="s">
        <v>0</v>
      </c>
      <c r="AM148" s="3" t="s">
        <v>2658</v>
      </c>
      <c r="AN148" s="3" t="s">
        <v>2785</v>
      </c>
      <c r="AO148" s="3" t="s">
        <v>2784</v>
      </c>
      <c r="AP148" s="3" t="s">
        <v>2783</v>
      </c>
      <c r="AQ148" s="3" t="s">
        <v>2658</v>
      </c>
      <c r="AR148" s="3" t="s">
        <v>2782</v>
      </c>
      <c r="AS148" s="3" t="s">
        <v>2658</v>
      </c>
      <c r="AT148" s="3" t="s">
        <v>2781</v>
      </c>
      <c r="AU148" s="3" t="s">
        <v>2658</v>
      </c>
      <c r="AV148" s="3" t="s">
        <v>2780</v>
      </c>
      <c r="AW148" s="3" t="s">
        <v>2658</v>
      </c>
      <c r="AX148" s="3" t="s">
        <v>2779</v>
      </c>
    </row>
    <row r="149" spans="1:50" x14ac:dyDescent="0.25">
      <c r="A149" t="s">
        <v>280</v>
      </c>
      <c r="B149" s="3" t="s">
        <v>281</v>
      </c>
      <c r="C149" s="3" t="s">
        <v>2633</v>
      </c>
      <c r="D149" s="3" t="s">
        <v>2776</v>
      </c>
      <c r="E149" s="3" t="s">
        <v>0</v>
      </c>
      <c r="F149" s="3" t="s">
        <v>0</v>
      </c>
      <c r="G149" s="3" t="s">
        <v>2632</v>
      </c>
      <c r="H149" s="3" t="s">
        <v>2775</v>
      </c>
      <c r="I149" s="3" t="s">
        <v>2632</v>
      </c>
      <c r="J149" s="3" t="s">
        <v>2774</v>
      </c>
      <c r="K149" s="3" t="s">
        <v>2632</v>
      </c>
      <c r="L149" s="3" t="s">
        <v>2773</v>
      </c>
      <c r="M149" s="3" t="s">
        <v>2632</v>
      </c>
      <c r="N149" s="3" t="s">
        <v>2772</v>
      </c>
      <c r="O149" s="3" t="s">
        <v>2760</v>
      </c>
      <c r="P149" s="3" t="s">
        <v>2771</v>
      </c>
      <c r="Q149" s="3" t="s">
        <v>2632</v>
      </c>
      <c r="R149" s="3" t="s">
        <v>2770</v>
      </c>
      <c r="S149" s="3" t="s">
        <v>2632</v>
      </c>
      <c r="T149" s="3" t="s">
        <v>2769</v>
      </c>
      <c r="U149" s="3" t="s">
        <v>0</v>
      </c>
      <c r="V149" s="3" t="s">
        <v>0</v>
      </c>
      <c r="W149" s="3" t="s">
        <v>2632</v>
      </c>
      <c r="X149" s="3" t="s">
        <v>2768</v>
      </c>
      <c r="Y149" s="3" t="s">
        <v>2760</v>
      </c>
      <c r="Z149" s="3" t="s">
        <v>2767</v>
      </c>
      <c r="AA149" s="3" t="s">
        <v>2633</v>
      </c>
      <c r="AB149" s="3" t="s">
        <v>2766</v>
      </c>
      <c r="AC149" s="3" t="s">
        <v>2632</v>
      </c>
      <c r="AD149" s="3" t="s">
        <v>2765</v>
      </c>
      <c r="AE149" s="3" t="s">
        <v>2632</v>
      </c>
      <c r="AF149" s="3" t="s">
        <v>2764</v>
      </c>
      <c r="AG149" s="3" t="s">
        <v>2632</v>
      </c>
      <c r="AH149" s="3" t="s">
        <v>2763</v>
      </c>
      <c r="AI149" s="3" t="s">
        <v>0</v>
      </c>
      <c r="AJ149" s="3" t="s">
        <v>0</v>
      </c>
      <c r="AK149" s="3" t="s">
        <v>0</v>
      </c>
      <c r="AL149" s="3" t="s">
        <v>0</v>
      </c>
      <c r="AM149" s="3" t="s">
        <v>2632</v>
      </c>
      <c r="AN149" s="3" t="s">
        <v>2762</v>
      </c>
      <c r="AO149" s="3" t="s">
        <v>2632</v>
      </c>
      <c r="AP149" s="3" t="s">
        <v>2761</v>
      </c>
      <c r="AQ149" s="3" t="s">
        <v>2760</v>
      </c>
      <c r="AR149" s="3" t="s">
        <v>2759</v>
      </c>
      <c r="AS149" s="3" t="s">
        <v>2632</v>
      </c>
      <c r="AT149" s="3" t="s">
        <v>2758</v>
      </c>
      <c r="AU149" s="3" t="s">
        <v>2633</v>
      </c>
      <c r="AV149" s="3" t="s">
        <v>2757</v>
      </c>
      <c r="AW149" s="3" t="s">
        <v>2632</v>
      </c>
      <c r="AX149" s="3" t="s">
        <v>2756</v>
      </c>
    </row>
    <row r="150" spans="1:50" x14ac:dyDescent="0.25">
      <c r="A150" t="s">
        <v>282</v>
      </c>
      <c r="B150" s="3" t="s">
        <v>283</v>
      </c>
      <c r="C150" s="3" t="s">
        <v>2752</v>
      </c>
      <c r="D150" s="3" t="s">
        <v>2753</v>
      </c>
      <c r="E150" s="3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  <c r="L150" s="3" t="s">
        <v>0</v>
      </c>
      <c r="M150" s="3" t="s">
        <v>0</v>
      </c>
      <c r="N150" s="3" t="s">
        <v>0</v>
      </c>
      <c r="O150" s="3" t="s">
        <v>0</v>
      </c>
      <c r="P150" s="3" t="s">
        <v>0</v>
      </c>
      <c r="Q150" s="3" t="s">
        <v>0</v>
      </c>
      <c r="R150" s="3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 s="3" t="s">
        <v>0</v>
      </c>
      <c r="Y150" s="3" t="s">
        <v>0</v>
      </c>
      <c r="Z150" s="3" t="s">
        <v>0</v>
      </c>
      <c r="AA150" s="3" t="s">
        <v>0</v>
      </c>
      <c r="AB150" s="3" t="s">
        <v>0</v>
      </c>
      <c r="AC150" s="3" t="s">
        <v>0</v>
      </c>
      <c r="AD150" s="3" t="s">
        <v>0</v>
      </c>
      <c r="AE150" s="3" t="s">
        <v>0</v>
      </c>
      <c r="AF150" s="3" t="s">
        <v>0</v>
      </c>
      <c r="AG150" s="3" t="s">
        <v>0</v>
      </c>
      <c r="AH150" s="3" t="s">
        <v>0</v>
      </c>
      <c r="AI150" s="3" t="s">
        <v>2752</v>
      </c>
      <c r="AJ150" s="3" t="s">
        <v>2751</v>
      </c>
      <c r="AK150" s="3" t="s">
        <v>0</v>
      </c>
      <c r="AL150" s="3" t="s">
        <v>0</v>
      </c>
      <c r="AM150" s="3" t="s">
        <v>0</v>
      </c>
      <c r="AN150" s="3" t="s">
        <v>0</v>
      </c>
      <c r="AO150" s="3" t="s">
        <v>0</v>
      </c>
      <c r="AP150" s="3" t="s">
        <v>0</v>
      </c>
      <c r="AQ150" s="3" t="s">
        <v>0</v>
      </c>
      <c r="AR150" s="3" t="s">
        <v>0</v>
      </c>
      <c r="AS150" s="3" t="s">
        <v>0</v>
      </c>
      <c r="AT150" s="3" t="s">
        <v>0</v>
      </c>
      <c r="AU150" s="3" t="s">
        <v>0</v>
      </c>
      <c r="AV150" s="3" t="s">
        <v>0</v>
      </c>
      <c r="AW150" s="3" t="s">
        <v>0</v>
      </c>
      <c r="AX150" s="3" t="s">
        <v>0</v>
      </c>
    </row>
    <row r="151" spans="1:50" x14ac:dyDescent="0.25">
      <c r="A151" t="s">
        <v>0</v>
      </c>
      <c r="B151" s="3" t="s">
        <v>0</v>
      </c>
      <c r="C151" s="3" t="s">
        <v>2749</v>
      </c>
      <c r="D151" s="3" t="s">
        <v>0</v>
      </c>
      <c r="E151" s="3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3" t="s">
        <v>0</v>
      </c>
      <c r="N151" s="3" t="s">
        <v>0</v>
      </c>
      <c r="O151" s="3" t="s">
        <v>0</v>
      </c>
      <c r="P151" s="3" t="s">
        <v>0</v>
      </c>
      <c r="Q151" s="3" t="s">
        <v>0</v>
      </c>
      <c r="R151" s="3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0</v>
      </c>
      <c r="AH151" s="3" t="s">
        <v>0</v>
      </c>
      <c r="AI151" s="3" t="s">
        <v>2749</v>
      </c>
      <c r="AJ151" s="3" t="s">
        <v>2748</v>
      </c>
      <c r="AK151" s="3" t="s">
        <v>0</v>
      </c>
      <c r="AL151" s="3" t="s">
        <v>0</v>
      </c>
      <c r="AM151" s="3" t="s">
        <v>0</v>
      </c>
      <c r="AN151" s="3" t="s">
        <v>0</v>
      </c>
      <c r="AO151" s="3" t="s">
        <v>0</v>
      </c>
      <c r="AP151" s="3" t="s">
        <v>0</v>
      </c>
      <c r="AQ151" s="3" t="s">
        <v>0</v>
      </c>
      <c r="AR151" s="3" t="s">
        <v>0</v>
      </c>
      <c r="AS151" s="3" t="s">
        <v>0</v>
      </c>
      <c r="AT151" s="3" t="s">
        <v>0</v>
      </c>
      <c r="AU151" s="3" t="s">
        <v>0</v>
      </c>
      <c r="AV151" s="3" t="s">
        <v>0</v>
      </c>
      <c r="AW151" s="3" t="s">
        <v>0</v>
      </c>
      <c r="AX151" s="3" t="s">
        <v>0</v>
      </c>
    </row>
    <row r="152" spans="1:50" x14ac:dyDescent="0.25">
      <c r="A152" t="s">
        <v>284</v>
      </c>
      <c r="B152" s="3" t="s">
        <v>285</v>
      </c>
      <c r="C152" s="3" t="s">
        <v>2606</v>
      </c>
      <c r="D152" s="3" t="s">
        <v>2747</v>
      </c>
      <c r="E152" s="3" t="s">
        <v>0</v>
      </c>
      <c r="F152" s="3" t="s">
        <v>0</v>
      </c>
      <c r="G152" s="3" t="s">
        <v>2606</v>
      </c>
      <c r="H152" s="3" t="s">
        <v>2746</v>
      </c>
      <c r="I152" s="3" t="s">
        <v>2741</v>
      </c>
      <c r="J152" s="3" t="s">
        <v>2745</v>
      </c>
      <c r="K152" s="3" t="s">
        <v>2741</v>
      </c>
      <c r="L152" s="3" t="s">
        <v>2744</v>
      </c>
      <c r="M152" s="3" t="s">
        <v>2741</v>
      </c>
      <c r="N152" s="3" t="s">
        <v>2743</v>
      </c>
      <c r="O152" s="3" t="s">
        <v>2741</v>
      </c>
      <c r="P152" s="3" t="s">
        <v>2742</v>
      </c>
      <c r="Q152" s="3" t="s">
        <v>2741</v>
      </c>
      <c r="R152" s="3" t="s">
        <v>2740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0</v>
      </c>
      <c r="AG152" s="3" t="s">
        <v>0</v>
      </c>
      <c r="AH152" s="3" t="s">
        <v>0</v>
      </c>
      <c r="AI152" s="3" t="s">
        <v>2739</v>
      </c>
      <c r="AJ152" s="3" t="s">
        <v>2738</v>
      </c>
      <c r="AK152" s="3" t="s">
        <v>0</v>
      </c>
      <c r="AL152" s="3" t="s">
        <v>0</v>
      </c>
      <c r="AM152" s="3" t="s">
        <v>0</v>
      </c>
      <c r="AN152" s="3" t="s">
        <v>0</v>
      </c>
      <c r="AO152" s="3" t="s">
        <v>0</v>
      </c>
      <c r="AP152" s="3" t="s">
        <v>0</v>
      </c>
      <c r="AQ152" s="3" t="s">
        <v>0</v>
      </c>
      <c r="AR152" s="3" t="s">
        <v>0</v>
      </c>
      <c r="AS152" s="3" t="s">
        <v>0</v>
      </c>
      <c r="AT152" s="3" t="s">
        <v>0</v>
      </c>
      <c r="AU152" s="3" t="s">
        <v>0</v>
      </c>
      <c r="AV152" s="3" t="s">
        <v>0</v>
      </c>
      <c r="AW152" s="3" t="s">
        <v>0</v>
      </c>
      <c r="AX152" s="3" t="s">
        <v>0</v>
      </c>
    </row>
    <row r="153" spans="1:50" x14ac:dyDescent="0.25">
      <c r="A153" t="s">
        <v>0</v>
      </c>
      <c r="B153" s="3" t="s">
        <v>0</v>
      </c>
      <c r="C153" s="3" t="s">
        <v>2734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3" t="s">
        <v>0</v>
      </c>
      <c r="Q153" s="3" t="s">
        <v>0</v>
      </c>
      <c r="R153" s="3" t="s">
        <v>0</v>
      </c>
      <c r="S153" s="3" t="s">
        <v>0</v>
      </c>
      <c r="T153" s="3" t="s">
        <v>0</v>
      </c>
      <c r="U153" s="3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3" t="s">
        <v>0</v>
      </c>
      <c r="AB153" s="3" t="s">
        <v>0</v>
      </c>
      <c r="AC153" s="3" t="s">
        <v>0</v>
      </c>
      <c r="AD153" s="3" t="s">
        <v>0</v>
      </c>
      <c r="AE153" s="3" t="s">
        <v>0</v>
      </c>
      <c r="AF153" s="3" t="s">
        <v>0</v>
      </c>
      <c r="AG153" s="3" t="s">
        <v>0</v>
      </c>
      <c r="AH153" s="3" t="s">
        <v>0</v>
      </c>
      <c r="AI153" s="3" t="s">
        <v>2734</v>
      </c>
      <c r="AJ153" s="3" t="s">
        <v>2733</v>
      </c>
      <c r="AK153" s="3" t="s">
        <v>0</v>
      </c>
      <c r="AL153" s="3" t="s">
        <v>0</v>
      </c>
      <c r="AM153" s="3" t="s">
        <v>0</v>
      </c>
      <c r="AN153" s="3" t="s">
        <v>0</v>
      </c>
      <c r="AO153" s="3" t="s">
        <v>0</v>
      </c>
      <c r="AP153" s="3" t="s">
        <v>0</v>
      </c>
      <c r="AQ153" s="3" t="s">
        <v>0</v>
      </c>
      <c r="AR153" s="3" t="s">
        <v>0</v>
      </c>
      <c r="AS153" s="3" t="s">
        <v>0</v>
      </c>
      <c r="AT153" s="3" t="s">
        <v>0</v>
      </c>
      <c r="AU153" s="3" t="s">
        <v>0</v>
      </c>
      <c r="AV153" s="3" t="s">
        <v>0</v>
      </c>
      <c r="AW153" s="3" t="s">
        <v>0</v>
      </c>
      <c r="AX153" s="3" t="s">
        <v>0</v>
      </c>
    </row>
    <row r="154" spans="1:50" x14ac:dyDescent="0.25">
      <c r="A154" t="s">
        <v>286</v>
      </c>
      <c r="B154" s="3" t="s">
        <v>287</v>
      </c>
      <c r="C154" s="3" t="s">
        <v>2602</v>
      </c>
      <c r="D154" s="3" t="s">
        <v>2732</v>
      </c>
      <c r="E154" s="3" t="s">
        <v>0</v>
      </c>
      <c r="F154" s="3" t="s">
        <v>0</v>
      </c>
      <c r="G154" s="3" t="s">
        <v>2603</v>
      </c>
      <c r="H154" s="3" t="s">
        <v>2731</v>
      </c>
      <c r="I154" s="3" t="s">
        <v>2603</v>
      </c>
      <c r="J154" s="3" t="s">
        <v>2730</v>
      </c>
      <c r="K154" s="3" t="s">
        <v>2602</v>
      </c>
      <c r="L154" s="3" t="s">
        <v>2729</v>
      </c>
      <c r="M154" s="3" t="s">
        <v>2603</v>
      </c>
      <c r="N154" s="3" t="s">
        <v>2728</v>
      </c>
      <c r="O154" s="3" t="s">
        <v>2603</v>
      </c>
      <c r="P154" s="3" t="s">
        <v>2727</v>
      </c>
      <c r="Q154" s="3" t="s">
        <v>2602</v>
      </c>
      <c r="R154" s="3" t="s">
        <v>2726</v>
      </c>
      <c r="S154" s="3" t="s">
        <v>2602</v>
      </c>
      <c r="T154" s="3" t="s">
        <v>2725</v>
      </c>
      <c r="U154" s="3" t="s">
        <v>0</v>
      </c>
      <c r="V154" s="3" t="s">
        <v>0</v>
      </c>
      <c r="W154" s="3" t="s">
        <v>2603</v>
      </c>
      <c r="X154" s="3" t="s">
        <v>2724</v>
      </c>
      <c r="Y154" s="3" t="s">
        <v>2603</v>
      </c>
      <c r="Z154" s="3" t="s">
        <v>2723</v>
      </c>
      <c r="AA154" s="3" t="s">
        <v>2722</v>
      </c>
      <c r="AB154" s="3" t="s">
        <v>2721</v>
      </c>
      <c r="AC154" s="3" t="s">
        <v>2602</v>
      </c>
      <c r="AD154" s="3" t="s">
        <v>2720</v>
      </c>
      <c r="AE154" s="3" t="s">
        <v>2719</v>
      </c>
      <c r="AF154" s="3" t="s">
        <v>2718</v>
      </c>
      <c r="AG154" s="3" t="s">
        <v>2603</v>
      </c>
      <c r="AH154" s="3" t="s">
        <v>2717</v>
      </c>
      <c r="AI154" s="3" t="s">
        <v>2602</v>
      </c>
      <c r="AJ154" s="3" t="s">
        <v>2716</v>
      </c>
      <c r="AK154" s="3" t="s">
        <v>0</v>
      </c>
      <c r="AL154" s="3" t="s">
        <v>0</v>
      </c>
      <c r="AM154" s="3" t="s">
        <v>2603</v>
      </c>
      <c r="AN154" s="3" t="s">
        <v>2715</v>
      </c>
      <c r="AO154" s="3" t="s">
        <v>2603</v>
      </c>
      <c r="AP154" s="3" t="s">
        <v>2714</v>
      </c>
      <c r="AQ154" s="3" t="s">
        <v>2603</v>
      </c>
      <c r="AR154" s="3" t="s">
        <v>2713</v>
      </c>
      <c r="AS154" s="3" t="s">
        <v>2603</v>
      </c>
      <c r="AT154" s="3" t="s">
        <v>2712</v>
      </c>
      <c r="AU154" s="3" t="s">
        <v>2603</v>
      </c>
      <c r="AV154" s="3" t="s">
        <v>2711</v>
      </c>
      <c r="AW154" s="3" t="s">
        <v>2603</v>
      </c>
      <c r="AX154" s="3" t="s">
        <v>2710</v>
      </c>
    </row>
    <row r="155" spans="1:50" x14ac:dyDescent="0.25">
      <c r="A155" t="s">
        <v>0</v>
      </c>
      <c r="B155" s="3" t="s">
        <v>0</v>
      </c>
      <c r="C155" s="3" t="s">
        <v>2708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 s="3" t="s">
        <v>0</v>
      </c>
      <c r="Y155" s="3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0</v>
      </c>
      <c r="AG155" s="3" t="s">
        <v>0</v>
      </c>
      <c r="AH155" s="3" t="s">
        <v>0</v>
      </c>
      <c r="AI155" s="3" t="s">
        <v>0</v>
      </c>
      <c r="AJ155" s="3" t="s">
        <v>0</v>
      </c>
      <c r="AK155" s="3" t="s">
        <v>0</v>
      </c>
      <c r="AL155" s="3" t="s">
        <v>0</v>
      </c>
      <c r="AM155" s="3" t="s">
        <v>2708</v>
      </c>
      <c r="AN155" s="3" t="s">
        <v>2707</v>
      </c>
      <c r="AO155" s="3" t="s">
        <v>0</v>
      </c>
      <c r="AP155" s="3" t="s">
        <v>0</v>
      </c>
      <c r="AQ155" s="3" t="s">
        <v>0</v>
      </c>
      <c r="AR155" s="3" t="s">
        <v>0</v>
      </c>
      <c r="AS155" s="3" t="s">
        <v>0</v>
      </c>
      <c r="AT155" s="3" t="s">
        <v>0</v>
      </c>
      <c r="AU155" s="3" t="s">
        <v>0</v>
      </c>
      <c r="AV155" s="3" t="s">
        <v>0</v>
      </c>
      <c r="AW155" s="3" t="s">
        <v>0</v>
      </c>
      <c r="AX155" s="3" t="s">
        <v>0</v>
      </c>
    </row>
    <row r="156" spans="1:50" x14ac:dyDescent="0.25">
      <c r="A156" t="s">
        <v>288</v>
      </c>
      <c r="B156" s="3" t="s">
        <v>289</v>
      </c>
      <c r="C156" s="3" t="s">
        <v>2578</v>
      </c>
      <c r="D156" s="3" t="s">
        <v>2706</v>
      </c>
      <c r="E156" s="3" t="s">
        <v>2578</v>
      </c>
      <c r="F156" s="3" t="s">
        <v>2705</v>
      </c>
      <c r="G156" s="3" t="s">
        <v>2578</v>
      </c>
      <c r="H156" s="3" t="s">
        <v>2704</v>
      </c>
      <c r="I156" s="3" t="s">
        <v>2578</v>
      </c>
      <c r="J156" s="3" t="s">
        <v>2703</v>
      </c>
      <c r="K156" s="3" t="s">
        <v>2578</v>
      </c>
      <c r="L156" s="3" t="s">
        <v>2702</v>
      </c>
      <c r="M156" s="3" t="s">
        <v>2578</v>
      </c>
      <c r="N156" s="3" t="s">
        <v>2701</v>
      </c>
      <c r="O156" s="3" t="s">
        <v>2578</v>
      </c>
      <c r="P156" s="3" t="s">
        <v>2700</v>
      </c>
      <c r="Q156" s="3" t="s">
        <v>2578</v>
      </c>
      <c r="R156" s="3" t="s">
        <v>2699</v>
      </c>
      <c r="S156" s="3" t="s">
        <v>2578</v>
      </c>
      <c r="T156" s="3" t="s">
        <v>2698</v>
      </c>
      <c r="U156" s="3" t="s">
        <v>0</v>
      </c>
      <c r="V156" s="3" t="s">
        <v>0</v>
      </c>
      <c r="W156" s="3" t="s">
        <v>2689</v>
      </c>
      <c r="X156" s="3" t="s">
        <v>2697</v>
      </c>
      <c r="Y156" s="3" t="s">
        <v>2689</v>
      </c>
      <c r="Z156" s="3" t="s">
        <v>2696</v>
      </c>
      <c r="AA156" s="3" t="s">
        <v>2578</v>
      </c>
      <c r="AB156" s="3" t="s">
        <v>2695</v>
      </c>
      <c r="AC156" s="3" t="s">
        <v>2578</v>
      </c>
      <c r="AD156" s="3" t="s">
        <v>2694</v>
      </c>
      <c r="AE156" s="3" t="s">
        <v>2578</v>
      </c>
      <c r="AF156" s="3" t="s">
        <v>2693</v>
      </c>
      <c r="AG156" s="3" t="s">
        <v>2578</v>
      </c>
      <c r="AH156" s="3" t="s">
        <v>2692</v>
      </c>
      <c r="AI156" s="3" t="s">
        <v>2578</v>
      </c>
      <c r="AJ156" s="3" t="s">
        <v>2691</v>
      </c>
      <c r="AK156" s="3" t="s">
        <v>0</v>
      </c>
      <c r="AL156" s="3" t="s">
        <v>0</v>
      </c>
      <c r="AM156" s="3" t="s">
        <v>2689</v>
      </c>
      <c r="AN156" s="3" t="s">
        <v>2690</v>
      </c>
      <c r="AO156" s="3" t="s">
        <v>2689</v>
      </c>
      <c r="AP156" s="3" t="s">
        <v>2688</v>
      </c>
      <c r="AQ156" s="3" t="s">
        <v>2578</v>
      </c>
      <c r="AR156" s="3" t="s">
        <v>2687</v>
      </c>
      <c r="AS156" s="3" t="s">
        <v>2578</v>
      </c>
      <c r="AT156" s="3" t="s">
        <v>2686</v>
      </c>
      <c r="AU156" s="3" t="s">
        <v>2578</v>
      </c>
      <c r="AV156" s="3" t="s">
        <v>2685</v>
      </c>
      <c r="AW156" s="3" t="s">
        <v>2578</v>
      </c>
      <c r="AX156" s="3" t="s">
        <v>2684</v>
      </c>
    </row>
    <row r="157" spans="1:50" x14ac:dyDescent="0.25">
      <c r="A157" t="s">
        <v>290</v>
      </c>
      <c r="B157" s="3" t="s">
        <v>0</v>
      </c>
      <c r="C157" s="3" t="s">
        <v>2675</v>
      </c>
      <c r="D157" s="3" t="s">
        <v>0</v>
      </c>
      <c r="E157" s="3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3" t="s">
        <v>0</v>
      </c>
      <c r="Q157" s="3" t="s">
        <v>0</v>
      </c>
      <c r="R157" s="3" t="s">
        <v>0</v>
      </c>
      <c r="S157" s="3" t="s">
        <v>2681</v>
      </c>
      <c r="T157" s="3" t="s">
        <v>2680</v>
      </c>
      <c r="U157" s="3" t="s">
        <v>0</v>
      </c>
      <c r="V157" s="3" t="s">
        <v>0</v>
      </c>
      <c r="W157" s="3" t="s">
        <v>2527</v>
      </c>
      <c r="X157" s="3" t="s">
        <v>2679</v>
      </c>
      <c r="Y157" s="3" t="s">
        <v>0</v>
      </c>
      <c r="Z157" s="3" t="s">
        <v>0</v>
      </c>
      <c r="AA157" s="3" t="s">
        <v>2677</v>
      </c>
      <c r="AB157" s="3" t="s">
        <v>2678</v>
      </c>
      <c r="AC157" s="3" t="s">
        <v>0</v>
      </c>
      <c r="AD157" s="3" t="s">
        <v>0</v>
      </c>
      <c r="AE157" s="3" t="s">
        <v>2677</v>
      </c>
      <c r="AF157" s="3" t="s">
        <v>2676</v>
      </c>
      <c r="AG157" s="3" t="s">
        <v>2675</v>
      </c>
      <c r="AH157" s="3" t="s">
        <v>2674</v>
      </c>
      <c r="AI157" s="3" t="s">
        <v>0</v>
      </c>
      <c r="AJ157" s="3" t="s">
        <v>0</v>
      </c>
      <c r="AK157" s="3" t="s">
        <v>0</v>
      </c>
      <c r="AL157" s="3" t="s">
        <v>0</v>
      </c>
      <c r="AM157" s="3" t="s">
        <v>0</v>
      </c>
      <c r="AN157" s="3" t="s">
        <v>0</v>
      </c>
      <c r="AO157" s="3" t="s">
        <v>2500</v>
      </c>
      <c r="AP157" s="3" t="s">
        <v>2673</v>
      </c>
      <c r="AQ157" s="3" t="s">
        <v>0</v>
      </c>
      <c r="AR157" s="3" t="s">
        <v>0</v>
      </c>
      <c r="AS157" s="3" t="s">
        <v>0</v>
      </c>
      <c r="AT157" s="3" t="s">
        <v>0</v>
      </c>
      <c r="AU157" s="3" t="s">
        <v>0</v>
      </c>
      <c r="AV157" s="3" t="s">
        <v>0</v>
      </c>
      <c r="AW157" s="3" t="s">
        <v>0</v>
      </c>
      <c r="AX157" s="3" t="s">
        <v>0</v>
      </c>
    </row>
    <row r="158" spans="1:50" x14ac:dyDescent="0.25">
      <c r="A158" t="s">
        <v>291</v>
      </c>
      <c r="B158" s="3" t="s">
        <v>0</v>
      </c>
      <c r="C158" s="3" t="s">
        <v>2501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2671</v>
      </c>
      <c r="T158" s="3" t="s">
        <v>2670</v>
      </c>
      <c r="U158" s="3" t="s">
        <v>0</v>
      </c>
      <c r="V158" s="3" t="s">
        <v>0</v>
      </c>
      <c r="W158" s="3" t="s">
        <v>2669</v>
      </c>
      <c r="X158" s="3" t="s">
        <v>2668</v>
      </c>
      <c r="Y158" s="3" t="s">
        <v>2501</v>
      </c>
      <c r="Z158" s="3" t="s">
        <v>2667</v>
      </c>
      <c r="AA158" s="3" t="s">
        <v>2501</v>
      </c>
      <c r="AB158" s="3" t="s">
        <v>2666</v>
      </c>
      <c r="AC158" s="3" t="s">
        <v>2501</v>
      </c>
      <c r="AD158" s="3" t="s">
        <v>2665</v>
      </c>
      <c r="AE158" s="3" t="s">
        <v>2500</v>
      </c>
      <c r="AF158" s="3" t="s">
        <v>2664</v>
      </c>
      <c r="AG158" s="3" t="s">
        <v>2501</v>
      </c>
      <c r="AH158" s="3" t="s">
        <v>2663</v>
      </c>
      <c r="AI158" s="3" t="s">
        <v>0</v>
      </c>
      <c r="AJ158" s="3" t="s">
        <v>0</v>
      </c>
      <c r="AK158" s="3" t="s">
        <v>0</v>
      </c>
      <c r="AL158" s="3" t="s">
        <v>0</v>
      </c>
      <c r="AM158" s="3" t="s">
        <v>0</v>
      </c>
      <c r="AN158" s="3" t="s">
        <v>0</v>
      </c>
      <c r="AO158" s="3" t="s">
        <v>0</v>
      </c>
      <c r="AP158" s="3" t="s">
        <v>0</v>
      </c>
      <c r="AQ158" s="3" t="s">
        <v>0</v>
      </c>
      <c r="AR158" s="3" t="s">
        <v>0</v>
      </c>
      <c r="AS158" s="3" t="s">
        <v>0</v>
      </c>
      <c r="AT158" s="3" t="s">
        <v>0</v>
      </c>
      <c r="AU158" s="3" t="s">
        <v>0</v>
      </c>
      <c r="AV158" s="3" t="s">
        <v>0</v>
      </c>
      <c r="AW158" s="3" t="s">
        <v>0</v>
      </c>
      <c r="AX158" s="3" t="s">
        <v>0</v>
      </c>
    </row>
    <row r="159" spans="1:50" x14ac:dyDescent="0.25">
      <c r="A159" t="s">
        <v>292</v>
      </c>
      <c r="B159" s="3" t="s">
        <v>0</v>
      </c>
      <c r="C159" s="3" t="s">
        <v>0</v>
      </c>
      <c r="D159" s="3" t="s">
        <v>0</v>
      </c>
      <c r="E159" s="3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  <c r="L159" s="3" t="s">
        <v>0</v>
      </c>
      <c r="M159" s="3" t="s">
        <v>0</v>
      </c>
      <c r="N159" s="3" t="s">
        <v>0</v>
      </c>
      <c r="O159" s="3" t="s">
        <v>0</v>
      </c>
      <c r="P159" s="3" t="s">
        <v>0</v>
      </c>
      <c r="Q159" s="3" t="s">
        <v>0</v>
      </c>
      <c r="R159" s="3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 s="3" t="s">
        <v>0</v>
      </c>
      <c r="Y159" s="3" t="s">
        <v>0</v>
      </c>
      <c r="Z159" s="3" t="s">
        <v>0</v>
      </c>
      <c r="AA159" s="3" t="s">
        <v>0</v>
      </c>
      <c r="AB159" s="3" t="s">
        <v>0</v>
      </c>
      <c r="AC159" s="3" t="s">
        <v>0</v>
      </c>
      <c r="AD159" s="3" t="s">
        <v>0</v>
      </c>
      <c r="AE159" s="3" t="s">
        <v>0</v>
      </c>
      <c r="AF159" s="3" t="s">
        <v>0</v>
      </c>
      <c r="AG159" s="3" t="s">
        <v>0</v>
      </c>
      <c r="AH159" s="3" t="s">
        <v>0</v>
      </c>
      <c r="AI159" s="3" t="s">
        <v>0</v>
      </c>
      <c r="AJ159" s="3" t="s">
        <v>0</v>
      </c>
      <c r="AK159" s="3" t="s">
        <v>0</v>
      </c>
      <c r="AL159" s="3" t="s">
        <v>0</v>
      </c>
      <c r="AM159" s="3" t="s">
        <v>0</v>
      </c>
      <c r="AN159" s="3" t="s">
        <v>0</v>
      </c>
      <c r="AO159" s="3" t="s">
        <v>0</v>
      </c>
      <c r="AP159" s="3" t="s">
        <v>0</v>
      </c>
      <c r="AQ159" s="3" t="s">
        <v>0</v>
      </c>
      <c r="AR159" s="3" t="s">
        <v>0</v>
      </c>
      <c r="AS159" s="3" t="s">
        <v>0</v>
      </c>
      <c r="AT159" s="3" t="s">
        <v>0</v>
      </c>
      <c r="AU159" s="3" t="s">
        <v>0</v>
      </c>
      <c r="AV159" s="3" t="s">
        <v>0</v>
      </c>
      <c r="AW159" s="3" t="s">
        <v>0</v>
      </c>
      <c r="AX159" s="3" t="s">
        <v>0</v>
      </c>
    </row>
    <row r="160" spans="1:50" x14ac:dyDescent="0.25">
      <c r="A160" t="s">
        <v>293</v>
      </c>
      <c r="B160" s="3" t="s">
        <v>294</v>
      </c>
      <c r="C160" s="3" t="s">
        <v>2476</v>
      </c>
      <c r="D160" s="3" t="s">
        <v>2657</v>
      </c>
      <c r="E160" s="3" t="s">
        <v>2476</v>
      </c>
      <c r="F160" s="3" t="s">
        <v>2656</v>
      </c>
      <c r="G160" s="3" t="s">
        <v>2475</v>
      </c>
      <c r="H160" s="3" t="s">
        <v>2655</v>
      </c>
      <c r="I160" s="3" t="s">
        <v>2475</v>
      </c>
      <c r="J160" s="3" t="s">
        <v>2654</v>
      </c>
      <c r="K160" s="3" t="s">
        <v>2475</v>
      </c>
      <c r="L160" s="3" t="s">
        <v>2653</v>
      </c>
      <c r="M160" s="3" t="s">
        <v>2475</v>
      </c>
      <c r="N160" s="3" t="s">
        <v>2652</v>
      </c>
      <c r="O160" s="3" t="s">
        <v>2630</v>
      </c>
      <c r="P160" s="3" t="s">
        <v>2651</v>
      </c>
      <c r="Q160" s="3" t="s">
        <v>2475</v>
      </c>
      <c r="R160" s="3" t="s">
        <v>2650</v>
      </c>
      <c r="S160" s="3" t="s">
        <v>2475</v>
      </c>
      <c r="T160" s="3" t="s">
        <v>2649</v>
      </c>
      <c r="U160" s="3" t="s">
        <v>2475</v>
      </c>
      <c r="V160" s="3" t="s">
        <v>2648</v>
      </c>
      <c r="W160" s="3" t="s">
        <v>2630</v>
      </c>
      <c r="X160" s="3" t="s">
        <v>2647</v>
      </c>
      <c r="Y160" s="3" t="s">
        <v>2475</v>
      </c>
      <c r="Z160" s="3" t="s">
        <v>2646</v>
      </c>
      <c r="AA160" s="3" t="s">
        <v>2475</v>
      </c>
      <c r="AB160" s="3" t="s">
        <v>2645</v>
      </c>
      <c r="AC160" s="3" t="s">
        <v>2476</v>
      </c>
      <c r="AD160" s="3" t="s">
        <v>2644</v>
      </c>
      <c r="AE160" s="3" t="s">
        <v>2476</v>
      </c>
      <c r="AF160" s="3" t="s">
        <v>2643</v>
      </c>
      <c r="AG160" s="3" t="s">
        <v>2476</v>
      </c>
      <c r="AH160" s="3" t="s">
        <v>2642</v>
      </c>
      <c r="AI160" s="3" t="s">
        <v>2476</v>
      </c>
      <c r="AJ160" s="3" t="s">
        <v>2641</v>
      </c>
      <c r="AK160" s="3" t="s">
        <v>2476</v>
      </c>
      <c r="AL160" s="3" t="s">
        <v>2640</v>
      </c>
      <c r="AM160" s="3" t="s">
        <v>2637</v>
      </c>
      <c r="AN160" s="3" t="s">
        <v>2639</v>
      </c>
      <c r="AO160" s="3" t="s">
        <v>2475</v>
      </c>
      <c r="AP160" s="3" t="s">
        <v>2638</v>
      </c>
      <c r="AQ160" s="3" t="s">
        <v>2637</v>
      </c>
      <c r="AR160" s="3" t="s">
        <v>2636</v>
      </c>
      <c r="AS160" s="3" t="s">
        <v>0</v>
      </c>
      <c r="AT160" s="3" t="s">
        <v>0</v>
      </c>
      <c r="AU160" s="3" t="s">
        <v>2476</v>
      </c>
      <c r="AV160" s="3" t="s">
        <v>2635</v>
      </c>
      <c r="AW160" s="3" t="s">
        <v>2476</v>
      </c>
      <c r="AX160" s="3" t="s">
        <v>2634</v>
      </c>
    </row>
    <row r="161" spans="1:50" x14ac:dyDescent="0.25">
      <c r="A161" t="s">
        <v>0</v>
      </c>
      <c r="B161" s="3" t="s">
        <v>0</v>
      </c>
      <c r="C161" s="3" t="s">
        <v>2630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AJ161" s="3" t="s">
        <v>0</v>
      </c>
      <c r="AK161" s="3" t="s">
        <v>0</v>
      </c>
      <c r="AL161" s="3" t="s">
        <v>0</v>
      </c>
      <c r="AM161" s="3" t="s">
        <v>2630</v>
      </c>
      <c r="AN161" s="3" t="s">
        <v>2631</v>
      </c>
      <c r="AO161" s="3" t="s">
        <v>0</v>
      </c>
      <c r="AP161" s="3" t="s">
        <v>0</v>
      </c>
      <c r="AQ161" s="3" t="s">
        <v>2630</v>
      </c>
      <c r="AR161" s="3" t="s">
        <v>2629</v>
      </c>
      <c r="AS161" s="3" t="s">
        <v>0</v>
      </c>
      <c r="AT161" s="3" t="s">
        <v>0</v>
      </c>
      <c r="AU161" s="3" t="s">
        <v>0</v>
      </c>
      <c r="AV161" s="3" t="s">
        <v>0</v>
      </c>
      <c r="AW161" s="3" t="s">
        <v>0</v>
      </c>
      <c r="AX161" s="3" t="s">
        <v>0</v>
      </c>
    </row>
    <row r="162" spans="1:50" x14ac:dyDescent="0.25">
      <c r="A162" t="s">
        <v>295</v>
      </c>
      <c r="B162" s="3" t="s">
        <v>296</v>
      </c>
      <c r="C162" s="3" t="s">
        <v>2453</v>
      </c>
      <c r="D162" s="3" t="s">
        <v>2628</v>
      </c>
      <c r="E162" s="3" t="s">
        <v>0</v>
      </c>
      <c r="F162" s="3" t="s">
        <v>0</v>
      </c>
      <c r="G162" s="3" t="s">
        <v>2453</v>
      </c>
      <c r="H162" s="3" t="s">
        <v>2627</v>
      </c>
      <c r="I162" s="3" t="s">
        <v>2453</v>
      </c>
      <c r="J162" s="3" t="s">
        <v>2626</v>
      </c>
      <c r="K162" s="3" t="s">
        <v>2453</v>
      </c>
      <c r="L162" s="3" t="s">
        <v>2625</v>
      </c>
      <c r="M162" s="3" t="s">
        <v>2453</v>
      </c>
      <c r="N162" s="3" t="s">
        <v>2624</v>
      </c>
      <c r="O162" s="3" t="s">
        <v>2453</v>
      </c>
      <c r="P162" s="3" t="s">
        <v>2623</v>
      </c>
      <c r="Q162" s="3" t="s">
        <v>2453</v>
      </c>
      <c r="R162" s="3" t="s">
        <v>2622</v>
      </c>
      <c r="S162" s="3" t="s">
        <v>2453</v>
      </c>
      <c r="T162" s="3" t="s">
        <v>2621</v>
      </c>
      <c r="U162" s="3" t="s">
        <v>0</v>
      </c>
      <c r="V162" s="3" t="s">
        <v>0</v>
      </c>
      <c r="W162" s="3" t="s">
        <v>2612</v>
      </c>
      <c r="X162" s="3" t="s">
        <v>2620</v>
      </c>
      <c r="Y162" s="3" t="s">
        <v>2612</v>
      </c>
      <c r="Z162" s="3" t="s">
        <v>2619</v>
      </c>
      <c r="AA162" s="3" t="s">
        <v>2453</v>
      </c>
      <c r="AB162" s="3" t="s">
        <v>2618</v>
      </c>
      <c r="AC162" s="3" t="s">
        <v>2453</v>
      </c>
      <c r="AD162" s="3" t="s">
        <v>2617</v>
      </c>
      <c r="AE162" s="3" t="s">
        <v>2453</v>
      </c>
      <c r="AF162" s="3" t="s">
        <v>2616</v>
      </c>
      <c r="AG162" s="3" t="s">
        <v>2453</v>
      </c>
      <c r="AH162" s="3" t="s">
        <v>2615</v>
      </c>
      <c r="AI162" s="3" t="s">
        <v>2453</v>
      </c>
      <c r="AJ162" s="3" t="s">
        <v>2614</v>
      </c>
      <c r="AK162" s="3" t="s">
        <v>0</v>
      </c>
      <c r="AL162" s="3" t="s">
        <v>0</v>
      </c>
      <c r="AM162" s="3" t="s">
        <v>2612</v>
      </c>
      <c r="AN162" s="3" t="s">
        <v>2613</v>
      </c>
      <c r="AO162" s="3" t="s">
        <v>2612</v>
      </c>
      <c r="AP162" s="3" t="s">
        <v>2611</v>
      </c>
      <c r="AQ162" s="3" t="s">
        <v>2453</v>
      </c>
      <c r="AR162" s="3" t="s">
        <v>2610</v>
      </c>
      <c r="AS162" s="3" t="s">
        <v>2453</v>
      </c>
      <c r="AT162" s="3" t="s">
        <v>2609</v>
      </c>
      <c r="AU162" s="3" t="s">
        <v>2453</v>
      </c>
      <c r="AV162" s="3" t="s">
        <v>2608</v>
      </c>
      <c r="AW162" s="3" t="s">
        <v>2453</v>
      </c>
      <c r="AX162" s="3" t="s">
        <v>2607</v>
      </c>
    </row>
    <row r="163" spans="1:50" x14ac:dyDescent="0.25">
      <c r="A163" t="s">
        <v>297</v>
      </c>
      <c r="B163" s="3" t="s">
        <v>0</v>
      </c>
      <c r="C163" s="3" t="s">
        <v>2605</v>
      </c>
      <c r="D163" s="3" t="s">
        <v>0</v>
      </c>
      <c r="E163" s="3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2605</v>
      </c>
      <c r="P163" s="3" t="s">
        <v>2604</v>
      </c>
      <c r="Q163" s="3" t="s">
        <v>0</v>
      </c>
      <c r="R163" s="3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3" t="s">
        <v>0</v>
      </c>
      <c r="Y163" s="3" t="s">
        <v>0</v>
      </c>
      <c r="Z163" s="3" t="s">
        <v>0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0</v>
      </c>
      <c r="AH163" s="3" t="s">
        <v>0</v>
      </c>
      <c r="AI163" s="3" t="s">
        <v>0</v>
      </c>
      <c r="AJ163" s="3" t="s">
        <v>0</v>
      </c>
      <c r="AK163" s="3" t="s">
        <v>0</v>
      </c>
      <c r="AL163" s="3" t="s">
        <v>0</v>
      </c>
      <c r="AM163" s="3" t="s">
        <v>0</v>
      </c>
      <c r="AN163" s="3" t="s">
        <v>0</v>
      </c>
      <c r="AO163" s="3" t="s">
        <v>0</v>
      </c>
      <c r="AP163" s="3" t="s">
        <v>0</v>
      </c>
      <c r="AQ163" s="3" t="s">
        <v>0</v>
      </c>
      <c r="AR163" s="3" t="s">
        <v>0</v>
      </c>
      <c r="AS163" s="3" t="s">
        <v>0</v>
      </c>
      <c r="AT163" s="3" t="s">
        <v>0</v>
      </c>
      <c r="AU163" s="3" t="s">
        <v>0</v>
      </c>
      <c r="AV163" s="3" t="s">
        <v>0</v>
      </c>
      <c r="AW163" s="3" t="s">
        <v>0</v>
      </c>
      <c r="AX163" s="3" t="s">
        <v>0</v>
      </c>
    </row>
    <row r="164" spans="1:50" x14ac:dyDescent="0.25">
      <c r="A164" t="s">
        <v>298</v>
      </c>
      <c r="B164" s="3" t="s">
        <v>299</v>
      </c>
      <c r="C164" s="3" t="s">
        <v>2426</v>
      </c>
      <c r="D164" s="3" t="s">
        <v>2601</v>
      </c>
      <c r="E164" s="3" t="s">
        <v>2426</v>
      </c>
      <c r="F164" s="3" t="s">
        <v>2600</v>
      </c>
      <c r="G164" s="3" t="s">
        <v>2425</v>
      </c>
      <c r="H164" s="3" t="s">
        <v>2599</v>
      </c>
      <c r="I164" s="3" t="s">
        <v>2425</v>
      </c>
      <c r="J164" s="3" t="s">
        <v>2598</v>
      </c>
      <c r="K164" s="3" t="s">
        <v>2425</v>
      </c>
      <c r="L164" s="3" t="s">
        <v>2597</v>
      </c>
      <c r="M164" s="3" t="s">
        <v>2425</v>
      </c>
      <c r="N164" s="3" t="s">
        <v>2596</v>
      </c>
      <c r="O164" s="3" t="s">
        <v>2425</v>
      </c>
      <c r="P164" s="3" t="s">
        <v>2595</v>
      </c>
      <c r="Q164" s="3" t="s">
        <v>2425</v>
      </c>
      <c r="R164" s="3" t="s">
        <v>2594</v>
      </c>
      <c r="S164" s="3" t="s">
        <v>2426</v>
      </c>
      <c r="T164" s="3" t="s">
        <v>2593</v>
      </c>
      <c r="U164" s="3" t="s">
        <v>2426</v>
      </c>
      <c r="V164" s="3" t="s">
        <v>2592</v>
      </c>
      <c r="W164" s="3" t="s">
        <v>2425</v>
      </c>
      <c r="X164" s="3" t="s">
        <v>2591</v>
      </c>
      <c r="Y164" s="3" t="s">
        <v>2425</v>
      </c>
      <c r="Z164" s="3" t="s">
        <v>2590</v>
      </c>
      <c r="AA164" s="3" t="s">
        <v>2426</v>
      </c>
      <c r="AB164" s="3" t="s">
        <v>2589</v>
      </c>
      <c r="AC164" s="3" t="s">
        <v>2426</v>
      </c>
      <c r="AD164" s="3" t="s">
        <v>2588</v>
      </c>
      <c r="AE164" s="3" t="s">
        <v>2425</v>
      </c>
      <c r="AF164" s="3" t="s">
        <v>2587</v>
      </c>
      <c r="AG164" s="3" t="s">
        <v>2426</v>
      </c>
      <c r="AH164" s="3" t="s">
        <v>2586</v>
      </c>
      <c r="AI164" s="3" t="s">
        <v>2426</v>
      </c>
      <c r="AJ164" s="3" t="s">
        <v>2585</v>
      </c>
      <c r="AK164" s="3" t="s">
        <v>2426</v>
      </c>
      <c r="AL164" s="3" t="s">
        <v>2584</v>
      </c>
      <c r="AM164" s="3" t="s">
        <v>2425</v>
      </c>
      <c r="AN164" s="3" t="s">
        <v>2583</v>
      </c>
      <c r="AO164" s="3" t="s">
        <v>2425</v>
      </c>
      <c r="AP164" s="3" t="s">
        <v>2582</v>
      </c>
      <c r="AQ164" s="3" t="s">
        <v>2426</v>
      </c>
      <c r="AR164" s="3" t="s">
        <v>2581</v>
      </c>
      <c r="AS164" s="3" t="s">
        <v>0</v>
      </c>
      <c r="AT164" s="3" t="s">
        <v>0</v>
      </c>
      <c r="AU164" s="3" t="s">
        <v>2426</v>
      </c>
      <c r="AV164" s="3" t="s">
        <v>2580</v>
      </c>
      <c r="AW164" s="3" t="s">
        <v>2426</v>
      </c>
      <c r="AX164" s="3" t="s">
        <v>2579</v>
      </c>
    </row>
    <row r="165" spans="1:50" x14ac:dyDescent="0.25">
      <c r="A165" t="s">
        <v>0</v>
      </c>
      <c r="B165" s="3" t="s">
        <v>0</v>
      </c>
      <c r="C165" s="3" t="s">
        <v>2577</v>
      </c>
      <c r="D165" s="3" t="s">
        <v>0</v>
      </c>
      <c r="E165" s="3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3" t="s">
        <v>0</v>
      </c>
      <c r="Q165" s="3" t="s">
        <v>0</v>
      </c>
      <c r="R165" s="3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3" t="s">
        <v>0</v>
      </c>
      <c r="Y165" s="3" t="s">
        <v>0</v>
      </c>
      <c r="Z165" s="3" t="s">
        <v>0</v>
      </c>
      <c r="AA165" s="3" t="s">
        <v>0</v>
      </c>
      <c r="AB165" s="3" t="s">
        <v>0</v>
      </c>
      <c r="AC165" s="3" t="s">
        <v>0</v>
      </c>
      <c r="AD165" s="3" t="s">
        <v>0</v>
      </c>
      <c r="AE165" s="3" t="s">
        <v>0</v>
      </c>
      <c r="AF165" s="3" t="s">
        <v>0</v>
      </c>
      <c r="AG165" s="3" t="s">
        <v>0</v>
      </c>
      <c r="AH165" s="3" t="s">
        <v>0</v>
      </c>
      <c r="AI165" s="3" t="s">
        <v>0</v>
      </c>
      <c r="AJ165" s="3" t="s">
        <v>0</v>
      </c>
      <c r="AK165" s="3" t="s">
        <v>0</v>
      </c>
      <c r="AL165" s="3" t="s">
        <v>0</v>
      </c>
      <c r="AM165" s="3" t="s">
        <v>0</v>
      </c>
      <c r="AN165" s="3" t="s">
        <v>0</v>
      </c>
      <c r="AO165" s="3" t="s">
        <v>0</v>
      </c>
      <c r="AP165" s="3" t="s">
        <v>0</v>
      </c>
      <c r="AQ165" s="3" t="s">
        <v>0</v>
      </c>
      <c r="AR165" s="3" t="s">
        <v>0</v>
      </c>
      <c r="AS165" s="3" t="s">
        <v>2577</v>
      </c>
      <c r="AT165" s="3" t="s">
        <v>2576</v>
      </c>
      <c r="AU165" s="3" t="s">
        <v>0</v>
      </c>
      <c r="AV165" s="3" t="s">
        <v>0</v>
      </c>
      <c r="AW165" s="3" t="s">
        <v>0</v>
      </c>
      <c r="AX165" s="3" t="s">
        <v>0</v>
      </c>
    </row>
    <row r="166" spans="1:50" x14ac:dyDescent="0.25">
      <c r="A166" t="s">
        <v>300</v>
      </c>
      <c r="B166" s="3" t="s">
        <v>301</v>
      </c>
      <c r="C166" s="3" t="s">
        <v>2385</v>
      </c>
      <c r="D166" s="3" t="s">
        <v>2575</v>
      </c>
      <c r="E166" s="3" t="s">
        <v>2385</v>
      </c>
      <c r="F166" s="3" t="s">
        <v>2574</v>
      </c>
      <c r="G166" s="3" t="s">
        <v>2385</v>
      </c>
      <c r="H166" s="3" t="s">
        <v>2573</v>
      </c>
      <c r="I166" s="3" t="s">
        <v>2384</v>
      </c>
      <c r="J166" s="3" t="s">
        <v>2572</v>
      </c>
      <c r="K166" s="3" t="s">
        <v>2385</v>
      </c>
      <c r="L166" s="3" t="s">
        <v>2571</v>
      </c>
      <c r="M166" s="3" t="s">
        <v>2385</v>
      </c>
      <c r="N166" s="3" t="s">
        <v>2570</v>
      </c>
      <c r="O166" s="3" t="s">
        <v>2384</v>
      </c>
      <c r="P166" s="3" t="s">
        <v>2569</v>
      </c>
      <c r="Q166" s="3" t="s">
        <v>2385</v>
      </c>
      <c r="R166" s="3" t="s">
        <v>2568</v>
      </c>
      <c r="S166" s="3" t="s">
        <v>2384</v>
      </c>
      <c r="T166" s="3" t="s">
        <v>2567</v>
      </c>
      <c r="U166" s="3" t="s">
        <v>2384</v>
      </c>
      <c r="V166" s="3" t="s">
        <v>2566</v>
      </c>
      <c r="W166" s="3" t="s">
        <v>2384</v>
      </c>
      <c r="X166" s="3" t="s">
        <v>2565</v>
      </c>
      <c r="Y166" s="3" t="s">
        <v>2384</v>
      </c>
      <c r="Z166" s="3" t="s">
        <v>2564</v>
      </c>
      <c r="AA166" s="3" t="s">
        <v>2385</v>
      </c>
      <c r="AB166" s="3" t="s">
        <v>2563</v>
      </c>
      <c r="AC166" s="3" t="s">
        <v>2385</v>
      </c>
      <c r="AD166" s="3" t="s">
        <v>2562</v>
      </c>
      <c r="AE166" s="3" t="s">
        <v>2384</v>
      </c>
      <c r="AF166" s="3" t="s">
        <v>2561</v>
      </c>
      <c r="AG166" s="3" t="s">
        <v>2385</v>
      </c>
      <c r="AH166" s="3" t="s">
        <v>2560</v>
      </c>
      <c r="AI166" s="3" t="s">
        <v>2384</v>
      </c>
      <c r="AJ166" s="3" t="s">
        <v>2559</v>
      </c>
      <c r="AK166" s="3" t="s">
        <v>2384</v>
      </c>
      <c r="AL166" s="3" t="s">
        <v>2558</v>
      </c>
      <c r="AM166" s="3" t="s">
        <v>2384</v>
      </c>
      <c r="AN166" s="3" t="s">
        <v>2557</v>
      </c>
      <c r="AO166" s="3" t="s">
        <v>2384</v>
      </c>
      <c r="AP166" s="3" t="s">
        <v>2556</v>
      </c>
      <c r="AQ166" s="3" t="s">
        <v>2385</v>
      </c>
      <c r="AR166" s="3" t="s">
        <v>2555</v>
      </c>
      <c r="AS166" s="3" t="s">
        <v>2384</v>
      </c>
      <c r="AT166" s="3" t="s">
        <v>2554</v>
      </c>
      <c r="AU166" s="3" t="s">
        <v>2385</v>
      </c>
      <c r="AV166" s="3" t="s">
        <v>2553</v>
      </c>
      <c r="AW166" s="3" t="s">
        <v>2384</v>
      </c>
      <c r="AX166" s="3" t="s">
        <v>2552</v>
      </c>
    </row>
    <row r="167" spans="1:50" x14ac:dyDescent="0.25">
      <c r="A167" t="s">
        <v>302</v>
      </c>
      <c r="B167" s="3" t="s">
        <v>303</v>
      </c>
      <c r="C167" s="3" t="s">
        <v>2362</v>
      </c>
      <c r="D167" s="3" t="s">
        <v>2551</v>
      </c>
      <c r="E167" s="3" t="s">
        <v>2540</v>
      </c>
      <c r="F167" s="3" t="s">
        <v>2550</v>
      </c>
      <c r="G167" s="3" t="s">
        <v>2361</v>
      </c>
      <c r="H167" s="3" t="s">
        <v>2549</v>
      </c>
      <c r="I167" s="3" t="s">
        <v>2361</v>
      </c>
      <c r="J167" s="3" t="s">
        <v>2548</v>
      </c>
      <c r="K167" s="3" t="s">
        <v>2361</v>
      </c>
      <c r="L167" s="3" t="s">
        <v>2547</v>
      </c>
      <c r="M167" s="3" t="s">
        <v>2361</v>
      </c>
      <c r="N167" s="3" t="s">
        <v>2546</v>
      </c>
      <c r="O167" s="3" t="s">
        <v>2361</v>
      </c>
      <c r="P167" s="3" t="s">
        <v>2545</v>
      </c>
      <c r="Q167" s="3" t="s">
        <v>2361</v>
      </c>
      <c r="R167" s="3" t="s">
        <v>2544</v>
      </c>
      <c r="S167" s="3" t="s">
        <v>2361</v>
      </c>
      <c r="T167" s="3" t="s">
        <v>2543</v>
      </c>
      <c r="U167" s="3" t="s">
        <v>2540</v>
      </c>
      <c r="V167" s="3" t="s">
        <v>2542</v>
      </c>
      <c r="W167" s="3" t="s">
        <v>2361</v>
      </c>
      <c r="X167" s="3" t="s">
        <v>2541</v>
      </c>
      <c r="Y167" s="3" t="s">
        <v>2540</v>
      </c>
      <c r="Z167" s="3" t="s">
        <v>2539</v>
      </c>
      <c r="AA167" s="3" t="s">
        <v>2361</v>
      </c>
      <c r="AB167" s="3" t="s">
        <v>2538</v>
      </c>
      <c r="AC167" s="3" t="s">
        <v>2361</v>
      </c>
      <c r="AD167" s="3" t="s">
        <v>2537</v>
      </c>
      <c r="AE167" s="3" t="s">
        <v>2361</v>
      </c>
      <c r="AF167" s="3" t="s">
        <v>2536</v>
      </c>
      <c r="AG167" s="3" t="s">
        <v>2361</v>
      </c>
      <c r="AH167" s="3" t="s">
        <v>2535</v>
      </c>
      <c r="AI167" s="3" t="s">
        <v>2361</v>
      </c>
      <c r="AJ167" s="3" t="s">
        <v>2534</v>
      </c>
      <c r="AK167" s="3" t="s">
        <v>0</v>
      </c>
      <c r="AL167" s="3" t="s">
        <v>0</v>
      </c>
      <c r="AM167" s="3" t="s">
        <v>2361</v>
      </c>
      <c r="AN167" s="3" t="s">
        <v>2533</v>
      </c>
      <c r="AO167" s="3" t="s">
        <v>2361</v>
      </c>
      <c r="AP167" s="3" t="s">
        <v>2532</v>
      </c>
      <c r="AQ167" s="3" t="s">
        <v>2361</v>
      </c>
      <c r="AR167" s="3" t="s">
        <v>2531</v>
      </c>
      <c r="AS167" s="3" t="s">
        <v>2361</v>
      </c>
      <c r="AT167" s="3" t="s">
        <v>2530</v>
      </c>
      <c r="AU167" s="3" t="s">
        <v>2361</v>
      </c>
      <c r="AV167" s="3" t="s">
        <v>2529</v>
      </c>
      <c r="AW167" s="3" t="s">
        <v>2361</v>
      </c>
      <c r="AX167" s="3" t="s">
        <v>2528</v>
      </c>
    </row>
    <row r="168" spans="1:50" x14ac:dyDescent="0.25">
      <c r="A168" t="s">
        <v>304</v>
      </c>
      <c r="B168" s="3" t="s">
        <v>305</v>
      </c>
      <c r="C168" s="3" t="s">
        <v>2337</v>
      </c>
      <c r="D168" s="3" t="s">
        <v>2526</v>
      </c>
      <c r="E168" s="3" t="s">
        <v>2525</v>
      </c>
      <c r="F168" s="3" t="s">
        <v>2524</v>
      </c>
      <c r="G168" s="3" t="s">
        <v>2336</v>
      </c>
      <c r="H168" s="3" t="s">
        <v>2523</v>
      </c>
      <c r="I168" s="3" t="s">
        <v>2336</v>
      </c>
      <c r="J168" s="3" t="s">
        <v>2522</v>
      </c>
      <c r="K168" s="3" t="s">
        <v>2336</v>
      </c>
      <c r="L168" s="3" t="s">
        <v>2521</v>
      </c>
      <c r="M168" s="3" t="s">
        <v>2337</v>
      </c>
      <c r="N168" s="3" t="s">
        <v>2520</v>
      </c>
      <c r="O168" s="3" t="s">
        <v>2336</v>
      </c>
      <c r="P168" s="3" t="s">
        <v>2519</v>
      </c>
      <c r="Q168" s="3" t="s">
        <v>2337</v>
      </c>
      <c r="R168" s="3" t="s">
        <v>2518</v>
      </c>
      <c r="S168" s="3" t="s">
        <v>2336</v>
      </c>
      <c r="T168" s="3" t="s">
        <v>2517</v>
      </c>
      <c r="U168" s="3" t="s">
        <v>2338</v>
      </c>
      <c r="V168" s="3" t="s">
        <v>2516</v>
      </c>
      <c r="W168" s="3" t="s">
        <v>2336</v>
      </c>
      <c r="X168" s="3" t="s">
        <v>2515</v>
      </c>
      <c r="Y168" s="3" t="s">
        <v>2336</v>
      </c>
      <c r="Z168" s="3" t="s">
        <v>2514</v>
      </c>
      <c r="AA168" s="3" t="s">
        <v>2336</v>
      </c>
      <c r="AB168" s="3" t="s">
        <v>2513</v>
      </c>
      <c r="AC168" s="3" t="s">
        <v>2336</v>
      </c>
      <c r="AD168" s="3" t="s">
        <v>2512</v>
      </c>
      <c r="AE168" s="3" t="s">
        <v>2336</v>
      </c>
      <c r="AF168" s="3" t="s">
        <v>2511</v>
      </c>
      <c r="AG168" s="3" t="s">
        <v>2336</v>
      </c>
      <c r="AH168" s="3" t="s">
        <v>2510</v>
      </c>
      <c r="AI168" s="3" t="s">
        <v>2336</v>
      </c>
      <c r="AJ168" s="3" t="s">
        <v>2509</v>
      </c>
      <c r="AK168" s="3" t="s">
        <v>2338</v>
      </c>
      <c r="AL168" s="3" t="s">
        <v>2508</v>
      </c>
      <c r="AM168" s="3" t="s">
        <v>2336</v>
      </c>
      <c r="AN168" s="3" t="s">
        <v>2507</v>
      </c>
      <c r="AO168" s="3" t="s">
        <v>2336</v>
      </c>
      <c r="AP168" s="3" t="s">
        <v>2506</v>
      </c>
      <c r="AQ168" s="3" t="s">
        <v>2336</v>
      </c>
      <c r="AR168" s="3" t="s">
        <v>2505</v>
      </c>
      <c r="AS168" s="3" t="s">
        <v>2336</v>
      </c>
      <c r="AT168" s="3" t="s">
        <v>2504</v>
      </c>
      <c r="AU168" s="3" t="s">
        <v>2336</v>
      </c>
      <c r="AV168" s="3" t="s">
        <v>2503</v>
      </c>
      <c r="AW168" s="3" t="s">
        <v>2336</v>
      </c>
      <c r="AX168" s="3" t="s">
        <v>2502</v>
      </c>
    </row>
    <row r="169" spans="1:50" x14ac:dyDescent="0.25">
      <c r="A169" t="s">
        <v>0</v>
      </c>
      <c r="B169" s="3" t="s">
        <v>0</v>
      </c>
      <c r="C169" s="3" t="s">
        <v>2499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  <c r="L169" s="3" t="s">
        <v>0</v>
      </c>
      <c r="M169" s="3" t="s">
        <v>0</v>
      </c>
      <c r="N169" s="3" t="s">
        <v>0</v>
      </c>
      <c r="O169" s="3" t="s">
        <v>0</v>
      </c>
      <c r="P169" s="3" t="s">
        <v>0</v>
      </c>
      <c r="Q169" s="3" t="s">
        <v>0</v>
      </c>
      <c r="R169" s="3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3" t="s">
        <v>0</v>
      </c>
      <c r="Y169" s="3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0</v>
      </c>
      <c r="AH169" s="3" t="s">
        <v>0</v>
      </c>
      <c r="AI169" s="3" t="s">
        <v>0</v>
      </c>
      <c r="AJ169" s="3" t="s">
        <v>0</v>
      </c>
      <c r="AK169" s="3" t="s">
        <v>2499</v>
      </c>
      <c r="AL169" s="3" t="s">
        <v>2498</v>
      </c>
      <c r="AM169" s="3" t="s">
        <v>0</v>
      </c>
      <c r="AN169" s="3" t="s">
        <v>0</v>
      </c>
      <c r="AO169" s="3" t="s">
        <v>0</v>
      </c>
      <c r="AP169" s="3" t="s">
        <v>0</v>
      </c>
      <c r="AQ169" s="3" t="s">
        <v>0</v>
      </c>
      <c r="AR169" s="3" t="s">
        <v>0</v>
      </c>
      <c r="AS169" s="3" t="s">
        <v>0</v>
      </c>
      <c r="AT169" s="3" t="s">
        <v>0</v>
      </c>
      <c r="AU169" s="3" t="s">
        <v>0</v>
      </c>
      <c r="AV169" s="3" t="s">
        <v>0</v>
      </c>
      <c r="AW169" s="3" t="s">
        <v>0</v>
      </c>
      <c r="AX169" s="3" t="s">
        <v>0</v>
      </c>
    </row>
    <row r="170" spans="1:50" x14ac:dyDescent="0.25">
      <c r="A170" t="s">
        <v>306</v>
      </c>
      <c r="B170" s="3" t="s">
        <v>307</v>
      </c>
      <c r="C170" s="3" t="s">
        <v>2309</v>
      </c>
      <c r="D170" s="3" t="s">
        <v>2497</v>
      </c>
      <c r="E170" s="3" t="s">
        <v>0</v>
      </c>
      <c r="F170" s="3" t="s">
        <v>0</v>
      </c>
      <c r="G170" s="3" t="s">
        <v>2309</v>
      </c>
      <c r="H170" s="3" t="s">
        <v>2496</v>
      </c>
      <c r="I170" s="3" t="s">
        <v>2309</v>
      </c>
      <c r="J170" s="3" t="s">
        <v>2495</v>
      </c>
      <c r="K170" s="3" t="s">
        <v>2309</v>
      </c>
      <c r="L170" s="3" t="s">
        <v>2494</v>
      </c>
      <c r="M170" s="3" t="s">
        <v>2309</v>
      </c>
      <c r="N170" s="3" t="s">
        <v>2493</v>
      </c>
      <c r="O170" s="3" t="s">
        <v>2310</v>
      </c>
      <c r="P170" s="3" t="s">
        <v>2492</v>
      </c>
      <c r="Q170" s="3" t="s">
        <v>2309</v>
      </c>
      <c r="R170" s="3" t="s">
        <v>2491</v>
      </c>
      <c r="S170" s="3" t="s">
        <v>2309</v>
      </c>
      <c r="T170" s="3" t="s">
        <v>2490</v>
      </c>
      <c r="U170" s="3" t="s">
        <v>0</v>
      </c>
      <c r="V170" s="3" t="s">
        <v>0</v>
      </c>
      <c r="W170" s="3" t="s">
        <v>2310</v>
      </c>
      <c r="X170" s="3" t="s">
        <v>2489</v>
      </c>
      <c r="Y170" s="3" t="s">
        <v>2310</v>
      </c>
      <c r="Z170" s="3" t="s">
        <v>2488</v>
      </c>
      <c r="AA170" s="3" t="s">
        <v>2309</v>
      </c>
      <c r="AB170" s="3" t="s">
        <v>2487</v>
      </c>
      <c r="AC170" s="3" t="s">
        <v>2309</v>
      </c>
      <c r="AD170" s="3" t="s">
        <v>2486</v>
      </c>
      <c r="AE170" s="3" t="s">
        <v>2309</v>
      </c>
      <c r="AF170" s="3" t="s">
        <v>2485</v>
      </c>
      <c r="AG170" s="3" t="s">
        <v>2309</v>
      </c>
      <c r="AH170" s="3" t="s">
        <v>2484</v>
      </c>
      <c r="AI170" s="3" t="s">
        <v>2309</v>
      </c>
      <c r="AJ170" s="3" t="s">
        <v>2483</v>
      </c>
      <c r="AK170" s="3" t="s">
        <v>0</v>
      </c>
      <c r="AL170" s="3" t="s">
        <v>0</v>
      </c>
      <c r="AM170" s="3" t="s">
        <v>2310</v>
      </c>
      <c r="AN170" s="3" t="s">
        <v>2482</v>
      </c>
      <c r="AO170" s="3" t="s">
        <v>2310</v>
      </c>
      <c r="AP170" s="3" t="s">
        <v>2481</v>
      </c>
      <c r="AQ170" s="3" t="s">
        <v>2309</v>
      </c>
      <c r="AR170" s="3" t="s">
        <v>2480</v>
      </c>
      <c r="AS170" s="3" t="s">
        <v>2310</v>
      </c>
      <c r="AT170" s="3" t="s">
        <v>2479</v>
      </c>
      <c r="AU170" s="3" t="s">
        <v>2309</v>
      </c>
      <c r="AV170" s="3" t="s">
        <v>2478</v>
      </c>
      <c r="AW170" s="3" t="s">
        <v>2309</v>
      </c>
      <c r="AX170" s="3" t="s">
        <v>2477</v>
      </c>
    </row>
    <row r="171" spans="1:50" x14ac:dyDescent="0.25">
      <c r="A171" t="s">
        <v>308</v>
      </c>
      <c r="B171" s="3" t="s">
        <v>309</v>
      </c>
      <c r="C171" s="3" t="s">
        <v>2281</v>
      </c>
      <c r="D171" s="3" t="s">
        <v>2474</v>
      </c>
      <c r="E171" s="3" t="s">
        <v>0</v>
      </c>
      <c r="F171" s="3" t="s">
        <v>0</v>
      </c>
      <c r="G171" s="3" t="s">
        <v>2279</v>
      </c>
      <c r="H171" s="3" t="s">
        <v>2473</v>
      </c>
      <c r="I171" s="3" t="s">
        <v>2279</v>
      </c>
      <c r="J171" s="3" t="s">
        <v>2472</v>
      </c>
      <c r="K171" s="3" t="s">
        <v>2279</v>
      </c>
      <c r="L171" s="3" t="s">
        <v>2471</v>
      </c>
      <c r="M171" s="3" t="s">
        <v>2279</v>
      </c>
      <c r="N171" s="3" t="s">
        <v>2470</v>
      </c>
      <c r="O171" s="3" t="s">
        <v>2279</v>
      </c>
      <c r="P171" s="3" t="s">
        <v>2469</v>
      </c>
      <c r="Q171" s="3" t="s">
        <v>2279</v>
      </c>
      <c r="R171" s="3" t="s">
        <v>2468</v>
      </c>
      <c r="S171" s="3" t="s">
        <v>2279</v>
      </c>
      <c r="T171" s="3" t="s">
        <v>2467</v>
      </c>
      <c r="U171" s="3" t="s">
        <v>0</v>
      </c>
      <c r="V171" s="3" t="s">
        <v>0</v>
      </c>
      <c r="W171" s="3" t="s">
        <v>2279</v>
      </c>
      <c r="X171" s="3" t="s">
        <v>2466</v>
      </c>
      <c r="Y171" s="3" t="s">
        <v>2280</v>
      </c>
      <c r="Z171" s="3" t="s">
        <v>2465</v>
      </c>
      <c r="AA171" s="3" t="s">
        <v>2279</v>
      </c>
      <c r="AB171" s="3" t="s">
        <v>2464</v>
      </c>
      <c r="AC171" s="3" t="s">
        <v>2279</v>
      </c>
      <c r="AD171" s="3" t="s">
        <v>2463</v>
      </c>
      <c r="AE171" s="3" t="s">
        <v>2279</v>
      </c>
      <c r="AF171" s="3" t="s">
        <v>2462</v>
      </c>
      <c r="AG171" s="3" t="s">
        <v>2279</v>
      </c>
      <c r="AH171" s="3" t="s">
        <v>2461</v>
      </c>
      <c r="AI171" s="3" t="s">
        <v>2279</v>
      </c>
      <c r="AJ171" s="3" t="s">
        <v>2460</v>
      </c>
      <c r="AK171" s="3" t="s">
        <v>0</v>
      </c>
      <c r="AL171" s="3" t="s">
        <v>0</v>
      </c>
      <c r="AM171" s="3" t="s">
        <v>2279</v>
      </c>
      <c r="AN171" s="3" t="s">
        <v>2459</v>
      </c>
      <c r="AO171" s="3" t="s">
        <v>2280</v>
      </c>
      <c r="AP171" s="3" t="s">
        <v>2458</v>
      </c>
      <c r="AQ171" s="3" t="s">
        <v>2279</v>
      </c>
      <c r="AR171" s="3" t="s">
        <v>2457</v>
      </c>
      <c r="AS171" s="3" t="s">
        <v>2279</v>
      </c>
      <c r="AT171" s="3" t="s">
        <v>2456</v>
      </c>
      <c r="AU171" s="3" t="s">
        <v>2279</v>
      </c>
      <c r="AV171" s="3" t="s">
        <v>2455</v>
      </c>
      <c r="AW171" s="3" t="s">
        <v>2279</v>
      </c>
      <c r="AX171" s="3" t="s">
        <v>2454</v>
      </c>
    </row>
    <row r="172" spans="1:50" x14ac:dyDescent="0.25">
      <c r="A172" t="s">
        <v>310</v>
      </c>
      <c r="B172" s="3" t="s">
        <v>309</v>
      </c>
      <c r="C172" s="3" t="s">
        <v>2452</v>
      </c>
      <c r="D172" s="3" t="s">
        <v>2451</v>
      </c>
      <c r="E172" s="3" t="s">
        <v>2258</v>
      </c>
      <c r="F172" s="3" t="s">
        <v>2450</v>
      </c>
      <c r="G172" s="3" t="s">
        <v>2257</v>
      </c>
      <c r="H172" s="3" t="s">
        <v>2449</v>
      </c>
      <c r="I172" s="3" t="s">
        <v>2257</v>
      </c>
      <c r="J172" s="3" t="s">
        <v>2448</v>
      </c>
      <c r="K172" s="3" t="s">
        <v>2257</v>
      </c>
      <c r="L172" s="3" t="s">
        <v>2447</v>
      </c>
      <c r="M172" s="3" t="s">
        <v>2257</v>
      </c>
      <c r="N172" s="3" t="s">
        <v>2446</v>
      </c>
      <c r="O172" s="3" t="s">
        <v>2257</v>
      </c>
      <c r="P172" s="3" t="s">
        <v>2445</v>
      </c>
      <c r="Q172" s="3" t="s">
        <v>2257</v>
      </c>
      <c r="R172" s="3" t="s">
        <v>2444</v>
      </c>
      <c r="S172" s="3" t="s">
        <v>2257</v>
      </c>
      <c r="T172" s="3" t="s">
        <v>2443</v>
      </c>
      <c r="U172" s="3" t="s">
        <v>2432</v>
      </c>
      <c r="V172" s="3" t="s">
        <v>2442</v>
      </c>
      <c r="W172" s="3" t="s">
        <v>2258</v>
      </c>
      <c r="X172" s="3" t="s">
        <v>2441</v>
      </c>
      <c r="Y172" s="3" t="s">
        <v>2258</v>
      </c>
      <c r="Z172" s="3" t="s">
        <v>2440</v>
      </c>
      <c r="AA172" s="3" t="s">
        <v>2258</v>
      </c>
      <c r="AB172" s="3" t="s">
        <v>2439</v>
      </c>
      <c r="AC172" s="3" t="s">
        <v>2258</v>
      </c>
      <c r="AD172" s="3" t="s">
        <v>2438</v>
      </c>
      <c r="AE172" s="3" t="s">
        <v>2258</v>
      </c>
      <c r="AF172" s="3" t="s">
        <v>2437</v>
      </c>
      <c r="AG172" s="3" t="s">
        <v>2258</v>
      </c>
      <c r="AH172" s="3" t="s">
        <v>2436</v>
      </c>
      <c r="AI172" s="3" t="s">
        <v>2258</v>
      </c>
      <c r="AJ172" s="3" t="s">
        <v>2435</v>
      </c>
      <c r="AK172" s="3" t="s">
        <v>2432</v>
      </c>
      <c r="AL172" s="3" t="s">
        <v>2434</v>
      </c>
      <c r="AM172" s="3" t="s">
        <v>2258</v>
      </c>
      <c r="AN172" s="3" t="s">
        <v>2433</v>
      </c>
      <c r="AO172" s="3" t="s">
        <v>2432</v>
      </c>
      <c r="AP172" s="3" t="s">
        <v>2431</v>
      </c>
      <c r="AQ172" s="3" t="s">
        <v>2258</v>
      </c>
      <c r="AR172" s="3" t="s">
        <v>2430</v>
      </c>
      <c r="AS172" s="3" t="s">
        <v>2258</v>
      </c>
      <c r="AT172" s="3" t="s">
        <v>2429</v>
      </c>
      <c r="AU172" s="3" t="s">
        <v>2258</v>
      </c>
      <c r="AV172" s="3" t="s">
        <v>2428</v>
      </c>
      <c r="AW172" s="3" t="s">
        <v>2258</v>
      </c>
      <c r="AX172" s="3" t="s">
        <v>2427</v>
      </c>
    </row>
    <row r="173" spans="1:50" x14ac:dyDescent="0.25">
      <c r="A173" t="s">
        <v>311</v>
      </c>
      <c r="B173" s="3" t="s">
        <v>312</v>
      </c>
      <c r="C173" s="3" t="s">
        <v>2231</v>
      </c>
      <c r="D173" s="3" t="s">
        <v>2424</v>
      </c>
      <c r="E173" s="3" t="s">
        <v>2231</v>
      </c>
      <c r="F173" s="3" t="s">
        <v>2423</v>
      </c>
      <c r="G173" s="3" t="s">
        <v>2230</v>
      </c>
      <c r="H173" s="3" t="s">
        <v>2422</v>
      </c>
      <c r="I173" s="3" t="s">
        <v>2230</v>
      </c>
      <c r="J173" s="3" t="s">
        <v>2421</v>
      </c>
      <c r="K173" s="3" t="s">
        <v>2230</v>
      </c>
      <c r="L173" s="3" t="s">
        <v>2420</v>
      </c>
      <c r="M173" s="3" t="s">
        <v>2230</v>
      </c>
      <c r="N173" s="3" t="s">
        <v>2419</v>
      </c>
      <c r="O173" s="3" t="s">
        <v>2230</v>
      </c>
      <c r="P173" s="3" t="s">
        <v>2418</v>
      </c>
      <c r="Q173" s="3" t="s">
        <v>2230</v>
      </c>
      <c r="R173" s="3" t="s">
        <v>2417</v>
      </c>
      <c r="S173" s="3" t="s">
        <v>2230</v>
      </c>
      <c r="T173" s="3" t="s">
        <v>2416</v>
      </c>
      <c r="U173" s="3" t="s">
        <v>2405</v>
      </c>
      <c r="V173" s="3" t="s">
        <v>2415</v>
      </c>
      <c r="W173" s="3" t="s">
        <v>2230</v>
      </c>
      <c r="X173" s="3" t="s">
        <v>2414</v>
      </c>
      <c r="Y173" s="3" t="s">
        <v>2230</v>
      </c>
      <c r="Z173" s="3" t="s">
        <v>2413</v>
      </c>
      <c r="AA173" s="3" t="s">
        <v>2230</v>
      </c>
      <c r="AB173" s="3" t="s">
        <v>2412</v>
      </c>
      <c r="AC173" s="3" t="s">
        <v>2230</v>
      </c>
      <c r="AD173" s="3" t="s">
        <v>2411</v>
      </c>
      <c r="AE173" s="3" t="s">
        <v>2230</v>
      </c>
      <c r="AF173" s="3" t="s">
        <v>2410</v>
      </c>
      <c r="AG173" s="3" t="s">
        <v>2230</v>
      </c>
      <c r="AH173" s="3" t="s">
        <v>2409</v>
      </c>
      <c r="AI173" s="3" t="s">
        <v>2231</v>
      </c>
      <c r="AJ173" s="3" t="s">
        <v>2408</v>
      </c>
      <c r="AK173" s="3" t="s">
        <v>2230</v>
      </c>
      <c r="AL173" s="3" t="s">
        <v>2407</v>
      </c>
      <c r="AM173" s="3" t="s">
        <v>2230</v>
      </c>
      <c r="AN173" s="3" t="s">
        <v>2406</v>
      </c>
      <c r="AO173" s="3" t="s">
        <v>2405</v>
      </c>
      <c r="AP173" s="3" t="s">
        <v>2404</v>
      </c>
      <c r="AQ173" s="3" t="s">
        <v>2230</v>
      </c>
      <c r="AR173" s="3" t="s">
        <v>2403</v>
      </c>
      <c r="AS173" s="3" t="s">
        <v>0</v>
      </c>
      <c r="AT173" s="3" t="s">
        <v>0</v>
      </c>
      <c r="AU173" s="3" t="s">
        <v>2230</v>
      </c>
      <c r="AV173" s="3" t="s">
        <v>2402</v>
      </c>
      <c r="AW173" s="3" t="s">
        <v>2230</v>
      </c>
      <c r="AX173" s="3" t="s">
        <v>2401</v>
      </c>
    </row>
    <row r="174" spans="1:50" x14ac:dyDescent="0.25">
      <c r="A174" t="s">
        <v>313</v>
      </c>
      <c r="B174" s="3" t="s">
        <v>314</v>
      </c>
      <c r="C174" s="3" t="s">
        <v>2400</v>
      </c>
      <c r="D174" s="3" t="s">
        <v>2399</v>
      </c>
      <c r="E174" s="3" t="s">
        <v>0</v>
      </c>
      <c r="F174" s="3" t="s">
        <v>0</v>
      </c>
      <c r="G174" s="3" t="s">
        <v>2204</v>
      </c>
      <c r="H174" s="3" t="s">
        <v>2398</v>
      </c>
      <c r="I174" s="3" t="s">
        <v>2204</v>
      </c>
      <c r="J174" s="3" t="s">
        <v>2397</v>
      </c>
      <c r="K174" s="3" t="s">
        <v>2204</v>
      </c>
      <c r="L174" s="3" t="s">
        <v>2396</v>
      </c>
      <c r="M174" s="3" t="s">
        <v>2204</v>
      </c>
      <c r="N174" s="3" t="s">
        <v>2395</v>
      </c>
      <c r="O174" s="3" t="s">
        <v>2204</v>
      </c>
      <c r="P174" s="3" t="s">
        <v>2394</v>
      </c>
      <c r="Q174" s="3" t="s">
        <v>2204</v>
      </c>
      <c r="R174" s="3" t="s">
        <v>2393</v>
      </c>
      <c r="S174" s="3" t="s">
        <v>2204</v>
      </c>
      <c r="T174" s="3" t="s">
        <v>2392</v>
      </c>
      <c r="U174" s="3" t="s">
        <v>0</v>
      </c>
      <c r="V174" s="3" t="s">
        <v>0</v>
      </c>
      <c r="W174" s="3" t="s">
        <v>0</v>
      </c>
      <c r="X174" s="3" t="s">
        <v>0</v>
      </c>
      <c r="Y174" s="3" t="s">
        <v>2205</v>
      </c>
      <c r="Z174" s="3" t="s">
        <v>2391</v>
      </c>
      <c r="AA174" s="3" t="s">
        <v>2204</v>
      </c>
      <c r="AB174" s="3" t="s">
        <v>2390</v>
      </c>
      <c r="AC174" s="3" t="s">
        <v>2204</v>
      </c>
      <c r="AD174" s="3" t="s">
        <v>2389</v>
      </c>
      <c r="AE174" s="3" t="s">
        <v>2205</v>
      </c>
      <c r="AF174" s="3" t="s">
        <v>2388</v>
      </c>
      <c r="AG174" s="3" t="s">
        <v>2205</v>
      </c>
      <c r="AH174" s="3" t="s">
        <v>2387</v>
      </c>
      <c r="AI174" s="3" t="s">
        <v>2204</v>
      </c>
      <c r="AJ174" s="3" t="s">
        <v>2386</v>
      </c>
      <c r="AK174" s="3" t="s">
        <v>0</v>
      </c>
      <c r="AL174" s="3" t="s">
        <v>0</v>
      </c>
      <c r="AM174" s="3" t="s">
        <v>0</v>
      </c>
      <c r="AN174" s="3" t="s">
        <v>0</v>
      </c>
      <c r="AO174" s="3" t="s">
        <v>0</v>
      </c>
      <c r="AP174" s="3" t="s">
        <v>0</v>
      </c>
      <c r="AQ174" s="3" t="s">
        <v>0</v>
      </c>
      <c r="AR174" s="3" t="s">
        <v>0</v>
      </c>
      <c r="AS174" s="3" t="s">
        <v>0</v>
      </c>
      <c r="AT174" s="3" t="s">
        <v>0</v>
      </c>
      <c r="AU174" s="3" t="s">
        <v>0</v>
      </c>
      <c r="AV174" s="3" t="s">
        <v>0</v>
      </c>
      <c r="AW174" s="3" t="s">
        <v>0</v>
      </c>
      <c r="AX174" s="3" t="s">
        <v>0</v>
      </c>
    </row>
    <row r="175" spans="1:50" x14ac:dyDescent="0.25">
      <c r="A175" t="s">
        <v>315</v>
      </c>
      <c r="B175" s="3" t="s">
        <v>316</v>
      </c>
      <c r="C175" s="3" t="s">
        <v>2184</v>
      </c>
      <c r="D175" s="3" t="s">
        <v>2383</v>
      </c>
      <c r="E175" s="3" t="s">
        <v>0</v>
      </c>
      <c r="F175" s="3" t="s">
        <v>0</v>
      </c>
      <c r="G175" s="3" t="s">
        <v>2184</v>
      </c>
      <c r="H175" s="3" t="s">
        <v>2382</v>
      </c>
      <c r="I175" s="3" t="s">
        <v>2184</v>
      </c>
      <c r="J175" s="3" t="s">
        <v>2381</v>
      </c>
      <c r="K175" s="3" t="s">
        <v>2184</v>
      </c>
      <c r="L175" s="3" t="s">
        <v>2380</v>
      </c>
      <c r="M175" s="3" t="s">
        <v>2184</v>
      </c>
      <c r="N175" s="3" t="s">
        <v>2379</v>
      </c>
      <c r="O175" s="3" t="s">
        <v>2183</v>
      </c>
      <c r="P175" s="3" t="s">
        <v>2378</v>
      </c>
      <c r="Q175" s="3" t="s">
        <v>2184</v>
      </c>
      <c r="R175" s="3" t="s">
        <v>2377</v>
      </c>
      <c r="S175" s="3" t="s">
        <v>2184</v>
      </c>
      <c r="T175" s="3" t="s">
        <v>2376</v>
      </c>
      <c r="U175" s="3" t="s">
        <v>0</v>
      </c>
      <c r="V175" s="3" t="s">
        <v>0</v>
      </c>
      <c r="W175" s="3" t="s">
        <v>2183</v>
      </c>
      <c r="X175" s="3" t="s">
        <v>2375</v>
      </c>
      <c r="Y175" s="3" t="s">
        <v>2183</v>
      </c>
      <c r="Z175" s="3" t="s">
        <v>2374</v>
      </c>
      <c r="AA175" s="3" t="s">
        <v>2184</v>
      </c>
      <c r="AB175" s="3" t="s">
        <v>2373</v>
      </c>
      <c r="AC175" s="3" t="s">
        <v>2184</v>
      </c>
      <c r="AD175" s="3" t="s">
        <v>2372</v>
      </c>
      <c r="AE175" s="3" t="s">
        <v>2184</v>
      </c>
      <c r="AF175" s="3" t="s">
        <v>2371</v>
      </c>
      <c r="AG175" s="3" t="s">
        <v>2184</v>
      </c>
      <c r="AH175" s="3" t="s">
        <v>2370</v>
      </c>
      <c r="AI175" s="3" t="s">
        <v>2184</v>
      </c>
      <c r="AJ175" s="3" t="s">
        <v>2369</v>
      </c>
      <c r="AK175" s="3" t="s">
        <v>0</v>
      </c>
      <c r="AL175" s="3" t="s">
        <v>0</v>
      </c>
      <c r="AM175" s="3" t="s">
        <v>2183</v>
      </c>
      <c r="AN175" s="3" t="s">
        <v>2368</v>
      </c>
      <c r="AO175" s="3" t="s">
        <v>2183</v>
      </c>
      <c r="AP175" s="3" t="s">
        <v>2367</v>
      </c>
      <c r="AQ175" s="3" t="s">
        <v>2184</v>
      </c>
      <c r="AR175" s="3" t="s">
        <v>2366</v>
      </c>
      <c r="AS175" s="3" t="s">
        <v>2183</v>
      </c>
      <c r="AT175" s="3" t="s">
        <v>2365</v>
      </c>
      <c r="AU175" s="3" t="s">
        <v>2184</v>
      </c>
      <c r="AV175" s="3" t="s">
        <v>2364</v>
      </c>
      <c r="AW175" s="3" t="s">
        <v>2184</v>
      </c>
      <c r="AX175" s="3" t="s">
        <v>2363</v>
      </c>
    </row>
    <row r="176" spans="1:50" x14ac:dyDescent="0.25">
      <c r="A176" t="s">
        <v>317</v>
      </c>
      <c r="B176" s="3" t="s">
        <v>318</v>
      </c>
      <c r="C176" s="3" t="s">
        <v>2340</v>
      </c>
      <c r="D176" s="3" t="s">
        <v>2360</v>
      </c>
      <c r="E176" s="3" t="s">
        <v>0</v>
      </c>
      <c r="F176" s="3" t="s">
        <v>0</v>
      </c>
      <c r="G176" s="3" t="s">
        <v>2173</v>
      </c>
      <c r="H176" s="3" t="s">
        <v>2359</v>
      </c>
      <c r="I176" s="3" t="s">
        <v>2173</v>
      </c>
      <c r="J176" s="3" t="s">
        <v>2358</v>
      </c>
      <c r="K176" s="3" t="s">
        <v>2173</v>
      </c>
      <c r="L176" s="3" t="s">
        <v>2357</v>
      </c>
      <c r="M176" s="3" t="s">
        <v>2173</v>
      </c>
      <c r="N176" s="3" t="s">
        <v>2356</v>
      </c>
      <c r="O176" s="3" t="s">
        <v>2173</v>
      </c>
      <c r="P176" s="3" t="s">
        <v>2355</v>
      </c>
      <c r="Q176" s="3" t="s">
        <v>2173</v>
      </c>
      <c r="R176" s="3" t="s">
        <v>2354</v>
      </c>
      <c r="S176" s="3" t="s">
        <v>2173</v>
      </c>
      <c r="T176" s="3" t="s">
        <v>2353</v>
      </c>
      <c r="U176" s="3" t="s">
        <v>0</v>
      </c>
      <c r="V176" s="3" t="s">
        <v>0</v>
      </c>
      <c r="W176" s="3" t="s">
        <v>2174</v>
      </c>
      <c r="X176" s="3" t="s">
        <v>2352</v>
      </c>
      <c r="Y176" s="3" t="s">
        <v>2174</v>
      </c>
      <c r="Z176" s="3" t="s">
        <v>2351</v>
      </c>
      <c r="AA176" s="3" t="s">
        <v>2173</v>
      </c>
      <c r="AB176" s="3" t="s">
        <v>2350</v>
      </c>
      <c r="AC176" s="3" t="s">
        <v>2173</v>
      </c>
      <c r="AD176" s="3" t="s">
        <v>2349</v>
      </c>
      <c r="AE176" s="3" t="s">
        <v>2173</v>
      </c>
      <c r="AF176" s="3" t="s">
        <v>2348</v>
      </c>
      <c r="AG176" s="3" t="s">
        <v>2173</v>
      </c>
      <c r="AH176" s="3" t="s">
        <v>2347</v>
      </c>
      <c r="AI176" s="3" t="s">
        <v>2174</v>
      </c>
      <c r="AJ176" s="3" t="s">
        <v>2346</v>
      </c>
      <c r="AK176" s="3" t="s">
        <v>0</v>
      </c>
      <c r="AL176" s="3" t="s">
        <v>0</v>
      </c>
      <c r="AM176" s="3" t="s">
        <v>2173</v>
      </c>
      <c r="AN176" s="3" t="s">
        <v>2345</v>
      </c>
      <c r="AO176" s="3" t="s">
        <v>2173</v>
      </c>
      <c r="AP176" s="3" t="s">
        <v>2344</v>
      </c>
      <c r="AQ176" s="3" t="s">
        <v>2174</v>
      </c>
      <c r="AR176" s="3" t="s">
        <v>2343</v>
      </c>
      <c r="AS176" s="3" t="s">
        <v>2151</v>
      </c>
      <c r="AT176" s="3" t="s">
        <v>2342</v>
      </c>
      <c r="AU176" s="3" t="s">
        <v>2174</v>
      </c>
      <c r="AV176" s="3" t="s">
        <v>2341</v>
      </c>
      <c r="AW176" s="3" t="s">
        <v>2340</v>
      </c>
      <c r="AX176" s="3" t="s">
        <v>2339</v>
      </c>
    </row>
    <row r="177" spans="1:50" x14ac:dyDescent="0.25">
      <c r="A177" t="s">
        <v>319</v>
      </c>
      <c r="B177" s="3" t="s">
        <v>320</v>
      </c>
      <c r="C177" s="3" t="s">
        <v>2335</v>
      </c>
      <c r="D177" s="3" t="s">
        <v>2334</v>
      </c>
      <c r="E177" s="3" t="s">
        <v>0</v>
      </c>
      <c r="F177" s="3" t="s">
        <v>0</v>
      </c>
      <c r="G177" s="3" t="s">
        <v>2151</v>
      </c>
      <c r="H177" s="3" t="s">
        <v>2333</v>
      </c>
      <c r="I177" s="3" t="s">
        <v>2151</v>
      </c>
      <c r="J177" s="3" t="s">
        <v>2332</v>
      </c>
      <c r="K177" s="3" t="s">
        <v>2151</v>
      </c>
      <c r="L177" s="3" t="s">
        <v>2331</v>
      </c>
      <c r="M177" s="3" t="s">
        <v>2151</v>
      </c>
      <c r="N177" s="3" t="s">
        <v>2330</v>
      </c>
      <c r="O177" s="3" t="s">
        <v>2151</v>
      </c>
      <c r="P177" s="3" t="s">
        <v>2329</v>
      </c>
      <c r="Q177" s="3" t="s">
        <v>2151</v>
      </c>
      <c r="R177" s="3" t="s">
        <v>2328</v>
      </c>
      <c r="S177" s="3" t="s">
        <v>2151</v>
      </c>
      <c r="T177" s="3" t="s">
        <v>2327</v>
      </c>
      <c r="U177" s="3" t="s">
        <v>2152</v>
      </c>
      <c r="V177" s="3" t="s">
        <v>2326</v>
      </c>
      <c r="W177" s="3" t="s">
        <v>2315</v>
      </c>
      <c r="X177" s="3" t="s">
        <v>2325</v>
      </c>
      <c r="Y177" s="3" t="s">
        <v>2151</v>
      </c>
      <c r="Z177" s="3" t="s">
        <v>2324</v>
      </c>
      <c r="AA177" s="3" t="s">
        <v>2151</v>
      </c>
      <c r="AB177" s="3" t="s">
        <v>2323</v>
      </c>
      <c r="AC177" s="3" t="s">
        <v>2151</v>
      </c>
      <c r="AD177" s="3" t="s">
        <v>2322</v>
      </c>
      <c r="AE177" s="3" t="s">
        <v>2151</v>
      </c>
      <c r="AF177" s="3" t="s">
        <v>2321</v>
      </c>
      <c r="AG177" s="3" t="s">
        <v>2151</v>
      </c>
      <c r="AH177" s="3" t="s">
        <v>2320</v>
      </c>
      <c r="AI177" s="3" t="s">
        <v>2151</v>
      </c>
      <c r="AJ177" s="3" t="s">
        <v>2319</v>
      </c>
      <c r="AK177" s="3" t="s">
        <v>2318</v>
      </c>
      <c r="AL177" s="3" t="s">
        <v>2317</v>
      </c>
      <c r="AM177" s="3" t="s">
        <v>2151</v>
      </c>
      <c r="AN177" s="3" t="s">
        <v>2316</v>
      </c>
      <c r="AO177" s="3" t="s">
        <v>2315</v>
      </c>
      <c r="AP177" s="3" t="s">
        <v>2314</v>
      </c>
      <c r="AQ177" s="3" t="s">
        <v>2151</v>
      </c>
      <c r="AR177" s="3" t="s">
        <v>2313</v>
      </c>
      <c r="AS177" s="3" t="s">
        <v>0</v>
      </c>
      <c r="AT177" s="3" t="s">
        <v>0</v>
      </c>
      <c r="AU177" s="3" t="s">
        <v>2151</v>
      </c>
      <c r="AV177" s="3" t="s">
        <v>2312</v>
      </c>
      <c r="AW177" s="3" t="s">
        <v>2151</v>
      </c>
      <c r="AX177" s="3" t="s">
        <v>2311</v>
      </c>
    </row>
    <row r="178" spans="1:50" x14ac:dyDescent="0.25">
      <c r="A178" t="s">
        <v>0</v>
      </c>
      <c r="B178" s="3" t="s">
        <v>0</v>
      </c>
      <c r="C178" s="3" t="s">
        <v>2308</v>
      </c>
      <c r="D178" s="3" t="s">
        <v>0</v>
      </c>
      <c r="E178" s="3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  <c r="L178" s="3" t="s">
        <v>0</v>
      </c>
      <c r="M178" s="3" t="s">
        <v>0</v>
      </c>
      <c r="N178" s="3" t="s">
        <v>0</v>
      </c>
      <c r="O178" s="3" t="s">
        <v>0</v>
      </c>
      <c r="P178" s="3" t="s">
        <v>0</v>
      </c>
      <c r="Q178" s="3" t="s">
        <v>0</v>
      </c>
      <c r="R178" s="3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3" t="s">
        <v>0</v>
      </c>
      <c r="Y178" s="3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0</v>
      </c>
      <c r="AH178" s="3" t="s">
        <v>0</v>
      </c>
      <c r="AI178" s="3" t="s">
        <v>0</v>
      </c>
      <c r="AJ178" s="3" t="s">
        <v>0</v>
      </c>
      <c r="AK178" s="3" t="s">
        <v>2308</v>
      </c>
      <c r="AL178" s="3" t="s">
        <v>2307</v>
      </c>
      <c r="AM178" s="3" t="s">
        <v>0</v>
      </c>
      <c r="AN178" s="3" t="s">
        <v>0</v>
      </c>
      <c r="AO178" s="3" t="s">
        <v>0</v>
      </c>
      <c r="AP178" s="3" t="s">
        <v>0</v>
      </c>
      <c r="AQ178" s="3" t="s">
        <v>0</v>
      </c>
      <c r="AR178" s="3" t="s">
        <v>0</v>
      </c>
      <c r="AS178" s="3" t="s">
        <v>0</v>
      </c>
      <c r="AT178" s="3" t="s">
        <v>0</v>
      </c>
      <c r="AU178" s="3" t="s">
        <v>0</v>
      </c>
      <c r="AV178" s="3" t="s">
        <v>0</v>
      </c>
      <c r="AW178" s="3" t="s">
        <v>0</v>
      </c>
      <c r="AX178" s="3" t="s">
        <v>0</v>
      </c>
    </row>
    <row r="179" spans="1:50" x14ac:dyDescent="0.25">
      <c r="A179" t="s">
        <v>321</v>
      </c>
      <c r="B179" s="3" t="s">
        <v>322</v>
      </c>
      <c r="C179" s="3" t="s">
        <v>2288</v>
      </c>
      <c r="D179" s="3" t="s">
        <v>2306</v>
      </c>
      <c r="E179" s="3" t="s">
        <v>0</v>
      </c>
      <c r="F179" s="3" t="s">
        <v>0</v>
      </c>
      <c r="G179" s="3" t="s">
        <v>2129</v>
      </c>
      <c r="H179" s="3" t="s">
        <v>2305</v>
      </c>
      <c r="I179" s="3" t="s">
        <v>2129</v>
      </c>
      <c r="J179" s="3" t="s">
        <v>2304</v>
      </c>
      <c r="K179" s="3" t="s">
        <v>2288</v>
      </c>
      <c r="L179" s="3" t="s">
        <v>2303</v>
      </c>
      <c r="M179" s="3" t="s">
        <v>2288</v>
      </c>
      <c r="N179" s="3" t="s">
        <v>2302</v>
      </c>
      <c r="O179" s="3" t="s">
        <v>2288</v>
      </c>
      <c r="P179" s="3" t="s">
        <v>2301</v>
      </c>
      <c r="Q179" s="3" t="s">
        <v>2288</v>
      </c>
      <c r="R179" s="3" t="s">
        <v>2300</v>
      </c>
      <c r="S179" s="3" t="s">
        <v>2128</v>
      </c>
      <c r="T179" s="3" t="s">
        <v>2299</v>
      </c>
      <c r="U179" s="3" t="s">
        <v>2298</v>
      </c>
      <c r="V179" s="3" t="s">
        <v>2297</v>
      </c>
      <c r="W179" s="3" t="s">
        <v>2288</v>
      </c>
      <c r="X179" s="3" t="s">
        <v>2296</v>
      </c>
      <c r="Y179" s="3" t="s">
        <v>2288</v>
      </c>
      <c r="Z179" s="3" t="s">
        <v>2295</v>
      </c>
      <c r="AA179" s="3" t="s">
        <v>2128</v>
      </c>
      <c r="AB179" s="3" t="s">
        <v>2294</v>
      </c>
      <c r="AC179" s="3" t="s">
        <v>2128</v>
      </c>
      <c r="AD179" s="3" t="s">
        <v>2293</v>
      </c>
      <c r="AE179" s="3" t="s">
        <v>2128</v>
      </c>
      <c r="AF179" s="3" t="s">
        <v>2292</v>
      </c>
      <c r="AG179" s="3" t="s">
        <v>2128</v>
      </c>
      <c r="AH179" s="3" t="s">
        <v>2291</v>
      </c>
      <c r="AI179" s="3" t="s">
        <v>2128</v>
      </c>
      <c r="AJ179" s="3" t="s">
        <v>2290</v>
      </c>
      <c r="AK179" s="3" t="s">
        <v>2129</v>
      </c>
      <c r="AL179" s="3" t="s">
        <v>2289</v>
      </c>
      <c r="AM179" s="3" t="s">
        <v>2288</v>
      </c>
      <c r="AN179" s="3" t="s">
        <v>2287</v>
      </c>
      <c r="AO179" s="3" t="s">
        <v>2128</v>
      </c>
      <c r="AP179" s="3" t="s">
        <v>2286</v>
      </c>
      <c r="AQ179" s="3" t="s">
        <v>2128</v>
      </c>
      <c r="AR179" s="3" t="s">
        <v>2285</v>
      </c>
      <c r="AS179" s="3" t="s">
        <v>2128</v>
      </c>
      <c r="AT179" s="3" t="s">
        <v>2284</v>
      </c>
      <c r="AU179" s="3" t="s">
        <v>2128</v>
      </c>
      <c r="AV179" s="3" t="s">
        <v>2283</v>
      </c>
      <c r="AW179" s="3" t="s">
        <v>2128</v>
      </c>
      <c r="AX179" s="3" t="s">
        <v>2282</v>
      </c>
    </row>
    <row r="180" spans="1:50" x14ac:dyDescent="0.25">
      <c r="A180" t="s">
        <v>323</v>
      </c>
      <c r="B180" s="3" t="s">
        <v>0</v>
      </c>
      <c r="C180" s="3" t="s">
        <v>2104</v>
      </c>
      <c r="D180" s="3" t="s">
        <v>0</v>
      </c>
      <c r="E180" s="3" t="s">
        <v>0</v>
      </c>
      <c r="F180" s="3" t="s">
        <v>0</v>
      </c>
      <c r="G180" s="3" t="s">
        <v>2104</v>
      </c>
      <c r="H180" s="3" t="s">
        <v>2278</v>
      </c>
      <c r="I180" s="3" t="s">
        <v>2105</v>
      </c>
      <c r="J180" s="3" t="s">
        <v>2277</v>
      </c>
      <c r="K180" s="3" t="s">
        <v>2104</v>
      </c>
      <c r="L180" s="3" t="s">
        <v>2276</v>
      </c>
      <c r="M180" s="3" t="s">
        <v>2104</v>
      </c>
      <c r="N180" s="3" t="s">
        <v>2275</v>
      </c>
      <c r="O180" s="3" t="s">
        <v>2105</v>
      </c>
      <c r="P180" s="3" t="s">
        <v>2274</v>
      </c>
      <c r="Q180" s="3" t="s">
        <v>2104</v>
      </c>
      <c r="R180" s="3" t="s">
        <v>2273</v>
      </c>
      <c r="S180" s="3" t="s">
        <v>2104</v>
      </c>
      <c r="T180" s="3" t="s">
        <v>2272</v>
      </c>
      <c r="U180" s="3" t="s">
        <v>0</v>
      </c>
      <c r="V180" s="3" t="s">
        <v>0</v>
      </c>
      <c r="W180" s="3" t="s">
        <v>2105</v>
      </c>
      <c r="X180" s="3" t="s">
        <v>2271</v>
      </c>
      <c r="Y180" s="3" t="s">
        <v>2104</v>
      </c>
      <c r="Z180" s="3" t="s">
        <v>2270</v>
      </c>
      <c r="AA180" s="3" t="s">
        <v>2104</v>
      </c>
      <c r="AB180" s="3" t="s">
        <v>2269</v>
      </c>
      <c r="AC180" s="3" t="s">
        <v>2104</v>
      </c>
      <c r="AD180" s="3" t="s">
        <v>2268</v>
      </c>
      <c r="AE180" s="3" t="s">
        <v>2104</v>
      </c>
      <c r="AF180" s="3" t="s">
        <v>2267</v>
      </c>
      <c r="AG180" s="3" t="s">
        <v>2104</v>
      </c>
      <c r="AH180" s="3" t="s">
        <v>2266</v>
      </c>
      <c r="AI180" s="3" t="s">
        <v>2104</v>
      </c>
      <c r="AJ180" s="3" t="s">
        <v>2265</v>
      </c>
      <c r="AK180" s="3" t="s">
        <v>0</v>
      </c>
      <c r="AL180" s="3" t="s">
        <v>0</v>
      </c>
      <c r="AM180" s="3" t="s">
        <v>2104</v>
      </c>
      <c r="AN180" s="3" t="s">
        <v>2264</v>
      </c>
      <c r="AO180" s="3" t="s">
        <v>2105</v>
      </c>
      <c r="AP180" s="3" t="s">
        <v>2263</v>
      </c>
      <c r="AQ180" s="3" t="s">
        <v>2104</v>
      </c>
      <c r="AR180" s="3" t="s">
        <v>2262</v>
      </c>
      <c r="AS180" s="3" t="s">
        <v>2105</v>
      </c>
      <c r="AT180" s="3" t="s">
        <v>2261</v>
      </c>
      <c r="AU180" s="3" t="s">
        <v>2104</v>
      </c>
      <c r="AV180" s="3" t="s">
        <v>2260</v>
      </c>
      <c r="AW180" s="3" t="s">
        <v>2105</v>
      </c>
      <c r="AX180" s="3" t="s">
        <v>2259</v>
      </c>
    </row>
    <row r="181" spans="1:50" x14ac:dyDescent="0.25">
      <c r="A181" t="s">
        <v>324</v>
      </c>
      <c r="B181" s="3" t="s">
        <v>325</v>
      </c>
      <c r="C181" s="3" t="s">
        <v>2081</v>
      </c>
      <c r="D181" s="3" t="s">
        <v>2256</v>
      </c>
      <c r="E181" s="3" t="s">
        <v>2082</v>
      </c>
      <c r="F181" s="3" t="s">
        <v>2255</v>
      </c>
      <c r="G181" s="3" t="s">
        <v>2081</v>
      </c>
      <c r="H181" s="3" t="s">
        <v>2254</v>
      </c>
      <c r="I181" s="3" t="s">
        <v>2081</v>
      </c>
      <c r="J181" s="3" t="s">
        <v>2253</v>
      </c>
      <c r="K181" s="3" t="s">
        <v>2081</v>
      </c>
      <c r="L181" s="3" t="s">
        <v>2252</v>
      </c>
      <c r="M181" s="3" t="s">
        <v>2081</v>
      </c>
      <c r="N181" s="3" t="s">
        <v>2251</v>
      </c>
      <c r="O181" s="3" t="s">
        <v>2081</v>
      </c>
      <c r="P181" s="3" t="s">
        <v>2250</v>
      </c>
      <c r="Q181" s="3" t="s">
        <v>2081</v>
      </c>
      <c r="R181" s="3" t="s">
        <v>2249</v>
      </c>
      <c r="S181" s="3" t="s">
        <v>2081</v>
      </c>
      <c r="T181" s="3" t="s">
        <v>2248</v>
      </c>
      <c r="U181" s="3" t="s">
        <v>2082</v>
      </c>
      <c r="V181" s="3" t="s">
        <v>2247</v>
      </c>
      <c r="W181" s="3" t="s">
        <v>2081</v>
      </c>
      <c r="X181" s="3" t="s">
        <v>2246</v>
      </c>
      <c r="Y181" s="3" t="s">
        <v>2080</v>
      </c>
      <c r="Z181" s="3" t="s">
        <v>2245</v>
      </c>
      <c r="AA181" s="3" t="s">
        <v>2081</v>
      </c>
      <c r="AB181" s="3" t="s">
        <v>2244</v>
      </c>
      <c r="AC181" s="3" t="s">
        <v>2081</v>
      </c>
      <c r="AD181" s="3" t="s">
        <v>2243</v>
      </c>
      <c r="AE181" s="3" t="s">
        <v>2081</v>
      </c>
      <c r="AF181" s="3" t="s">
        <v>2242</v>
      </c>
      <c r="AG181" s="3" t="s">
        <v>2081</v>
      </c>
      <c r="AH181" s="3" t="s">
        <v>2241</v>
      </c>
      <c r="AI181" s="3" t="s">
        <v>2081</v>
      </c>
      <c r="AJ181" s="3" t="s">
        <v>2240</v>
      </c>
      <c r="AK181" s="3" t="s">
        <v>2082</v>
      </c>
      <c r="AL181" s="3" t="s">
        <v>2239</v>
      </c>
      <c r="AM181" s="3" t="s">
        <v>2080</v>
      </c>
      <c r="AN181" s="3" t="s">
        <v>2238</v>
      </c>
      <c r="AO181" s="3" t="s">
        <v>2081</v>
      </c>
      <c r="AP181" s="3" t="s">
        <v>2237</v>
      </c>
      <c r="AQ181" s="3" t="s">
        <v>2233</v>
      </c>
      <c r="AR181" s="3" t="s">
        <v>2236</v>
      </c>
      <c r="AS181" s="3" t="s">
        <v>2081</v>
      </c>
      <c r="AT181" s="3" t="s">
        <v>2235</v>
      </c>
      <c r="AU181" s="3" t="s">
        <v>2233</v>
      </c>
      <c r="AV181" s="3" t="s">
        <v>2234</v>
      </c>
      <c r="AW181" s="3" t="s">
        <v>2233</v>
      </c>
      <c r="AX181" s="3" t="s">
        <v>2232</v>
      </c>
    </row>
    <row r="182" spans="1:50" x14ac:dyDescent="0.25">
      <c r="A182" t="s">
        <v>326</v>
      </c>
      <c r="B182" s="3" t="s">
        <v>327</v>
      </c>
      <c r="C182" s="3" t="s">
        <v>2228</v>
      </c>
      <c r="D182" s="3" t="s">
        <v>2229</v>
      </c>
      <c r="E182" s="3" t="s">
        <v>2228</v>
      </c>
      <c r="F182" s="3" t="s">
        <v>2227</v>
      </c>
      <c r="G182" s="3" t="s">
        <v>2058</v>
      </c>
      <c r="H182" s="3" t="s">
        <v>2226</v>
      </c>
      <c r="I182" s="3" t="s">
        <v>2058</v>
      </c>
      <c r="J182" s="3" t="s">
        <v>2225</v>
      </c>
      <c r="K182" s="3" t="s">
        <v>2058</v>
      </c>
      <c r="L182" s="3" t="s">
        <v>2224</v>
      </c>
      <c r="M182" s="3" t="s">
        <v>2058</v>
      </c>
      <c r="N182" s="3" t="s">
        <v>2223</v>
      </c>
      <c r="O182" s="3" t="s">
        <v>2058</v>
      </c>
      <c r="P182" s="3" t="s">
        <v>2222</v>
      </c>
      <c r="Q182" s="3" t="s">
        <v>2058</v>
      </c>
      <c r="R182" s="3" t="s">
        <v>2221</v>
      </c>
      <c r="S182" s="3" t="s">
        <v>2058</v>
      </c>
      <c r="T182" s="3" t="s">
        <v>2220</v>
      </c>
      <c r="U182" s="3" t="s">
        <v>2058</v>
      </c>
      <c r="V182" s="3" t="s">
        <v>2219</v>
      </c>
      <c r="W182" s="3" t="s">
        <v>2058</v>
      </c>
      <c r="X182" s="3" t="s">
        <v>2218</v>
      </c>
      <c r="Y182" s="3" t="s">
        <v>2057</v>
      </c>
      <c r="Z182" s="3" t="s">
        <v>2217</v>
      </c>
      <c r="AA182" s="3" t="s">
        <v>2058</v>
      </c>
      <c r="AB182" s="3" t="s">
        <v>2216</v>
      </c>
      <c r="AC182" s="3" t="s">
        <v>2058</v>
      </c>
      <c r="AD182" s="3" t="s">
        <v>2215</v>
      </c>
      <c r="AE182" s="3" t="s">
        <v>2058</v>
      </c>
      <c r="AF182" s="3" t="s">
        <v>2214</v>
      </c>
      <c r="AG182" s="3" t="s">
        <v>2058</v>
      </c>
      <c r="AH182" s="3" t="s">
        <v>2213</v>
      </c>
      <c r="AI182" s="3" t="s">
        <v>2058</v>
      </c>
      <c r="AJ182" s="3" t="s">
        <v>2212</v>
      </c>
      <c r="AK182" s="3" t="s">
        <v>2058</v>
      </c>
      <c r="AL182" s="3" t="s">
        <v>2211</v>
      </c>
      <c r="AM182" s="3" t="s">
        <v>2057</v>
      </c>
      <c r="AN182" s="3" t="s">
        <v>2210</v>
      </c>
      <c r="AO182" s="3" t="s">
        <v>2058</v>
      </c>
      <c r="AP182" s="3" t="s">
        <v>2209</v>
      </c>
      <c r="AQ182" s="3" t="s">
        <v>2058</v>
      </c>
      <c r="AR182" s="3" t="s">
        <v>2208</v>
      </c>
      <c r="AS182" s="3" t="s">
        <v>0</v>
      </c>
      <c r="AT182" s="3" t="s">
        <v>0</v>
      </c>
      <c r="AU182" s="3" t="s">
        <v>2058</v>
      </c>
      <c r="AV182" s="3" t="s">
        <v>2207</v>
      </c>
      <c r="AW182" s="3" t="s">
        <v>2058</v>
      </c>
      <c r="AX182" s="3" t="s">
        <v>2206</v>
      </c>
    </row>
    <row r="183" spans="1:50" x14ac:dyDescent="0.25">
      <c r="A183" t="s">
        <v>328</v>
      </c>
      <c r="B183" s="3" t="s">
        <v>329</v>
      </c>
      <c r="C183" s="3" t="s">
        <v>2030</v>
      </c>
      <c r="D183" s="3" t="s">
        <v>2203</v>
      </c>
      <c r="E183" s="3" t="s">
        <v>0</v>
      </c>
      <c r="F183" s="3" t="s">
        <v>0</v>
      </c>
      <c r="G183" s="3" t="s">
        <v>2030</v>
      </c>
      <c r="H183" s="3" t="s">
        <v>2202</v>
      </c>
      <c r="I183" s="3" t="s">
        <v>2031</v>
      </c>
      <c r="J183" s="3" t="s">
        <v>2201</v>
      </c>
      <c r="K183" s="3" t="s">
        <v>2031</v>
      </c>
      <c r="L183" s="3" t="s">
        <v>2200</v>
      </c>
      <c r="M183" s="3" t="s">
        <v>2030</v>
      </c>
      <c r="N183" s="3" t="s">
        <v>2199</v>
      </c>
      <c r="O183" s="3" t="s">
        <v>2030</v>
      </c>
      <c r="P183" s="3" t="s">
        <v>2198</v>
      </c>
      <c r="Q183" s="3" t="s">
        <v>2030</v>
      </c>
      <c r="R183" s="3" t="s">
        <v>2197</v>
      </c>
      <c r="S183" s="3" t="s">
        <v>2030</v>
      </c>
      <c r="T183" s="3" t="s">
        <v>2196</v>
      </c>
      <c r="U183" s="3" t="s">
        <v>0</v>
      </c>
      <c r="V183" s="3" t="s">
        <v>0</v>
      </c>
      <c r="W183" s="3" t="s">
        <v>2031</v>
      </c>
      <c r="X183" s="3" t="s">
        <v>2195</v>
      </c>
      <c r="Y183" s="3" t="s">
        <v>2031</v>
      </c>
      <c r="Z183" s="3" t="s">
        <v>2194</v>
      </c>
      <c r="AA183" s="3" t="s">
        <v>2030</v>
      </c>
      <c r="AB183" s="3" t="s">
        <v>2193</v>
      </c>
      <c r="AC183" s="3" t="s">
        <v>2030</v>
      </c>
      <c r="AD183" s="3" t="s">
        <v>2192</v>
      </c>
      <c r="AE183" s="3" t="s">
        <v>2030</v>
      </c>
      <c r="AF183" s="3" t="s">
        <v>2191</v>
      </c>
      <c r="AG183" s="3" t="s">
        <v>2030</v>
      </c>
      <c r="AH183" s="3" t="s">
        <v>2190</v>
      </c>
      <c r="AI183" s="3" t="s">
        <v>2031</v>
      </c>
      <c r="AJ183" s="3" t="s">
        <v>2189</v>
      </c>
      <c r="AK183" s="3" t="s">
        <v>0</v>
      </c>
      <c r="AL183" s="3" t="s">
        <v>0</v>
      </c>
      <c r="AM183" s="3" t="s">
        <v>0</v>
      </c>
      <c r="AN183" s="3" t="s">
        <v>0</v>
      </c>
      <c r="AO183" s="3" t="s">
        <v>2031</v>
      </c>
      <c r="AP183" s="3" t="s">
        <v>2188</v>
      </c>
      <c r="AQ183" s="3" t="s">
        <v>2030</v>
      </c>
      <c r="AR183" s="3" t="s">
        <v>2187</v>
      </c>
      <c r="AS183" s="3" t="s">
        <v>0</v>
      </c>
      <c r="AT183" s="3" t="s">
        <v>0</v>
      </c>
      <c r="AU183" s="3" t="s">
        <v>2030</v>
      </c>
      <c r="AV183" s="3" t="s">
        <v>2186</v>
      </c>
      <c r="AW183" s="3" t="s">
        <v>2030</v>
      </c>
      <c r="AX183" s="3" t="s">
        <v>2185</v>
      </c>
    </row>
    <row r="184" spans="1:50" x14ac:dyDescent="0.25">
      <c r="A184" t="s">
        <v>330</v>
      </c>
      <c r="B184" s="3" t="s">
        <v>0</v>
      </c>
      <c r="C184" s="3" t="s">
        <v>2182</v>
      </c>
      <c r="D184" s="3" t="s">
        <v>0</v>
      </c>
      <c r="E184" s="3" t="s">
        <v>2182</v>
      </c>
      <c r="F184" s="3" t="s">
        <v>2181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  <c r="L184" s="3" t="s">
        <v>0</v>
      </c>
      <c r="M184" s="3" t="s">
        <v>0</v>
      </c>
      <c r="N184" s="3" t="s">
        <v>0</v>
      </c>
      <c r="O184" s="3" t="s">
        <v>0</v>
      </c>
      <c r="P184" s="3" t="s">
        <v>0</v>
      </c>
      <c r="Q184" s="3" t="s">
        <v>0</v>
      </c>
      <c r="R184" s="3" t="s">
        <v>0</v>
      </c>
      <c r="S184" s="3" t="s">
        <v>0</v>
      </c>
      <c r="T184" s="3" t="s">
        <v>0</v>
      </c>
      <c r="U184" s="3" t="s">
        <v>2176</v>
      </c>
      <c r="V184" s="3" t="s">
        <v>2180</v>
      </c>
      <c r="W184" s="3" t="s">
        <v>0</v>
      </c>
      <c r="X184" s="3" t="s">
        <v>0</v>
      </c>
      <c r="Y184" s="3" t="s">
        <v>0</v>
      </c>
      <c r="Z184" s="3" t="s">
        <v>0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0</v>
      </c>
      <c r="AH184" s="3" t="s">
        <v>0</v>
      </c>
      <c r="AI184" s="3" t="s">
        <v>0</v>
      </c>
      <c r="AJ184" s="3" t="s">
        <v>0</v>
      </c>
      <c r="AK184" s="3" t="s">
        <v>2176</v>
      </c>
      <c r="AL184" s="3" t="s">
        <v>2179</v>
      </c>
      <c r="AM184" s="3" t="s">
        <v>0</v>
      </c>
      <c r="AN184" s="3" t="s">
        <v>0</v>
      </c>
      <c r="AO184" s="3" t="s">
        <v>2178</v>
      </c>
      <c r="AP184" s="3" t="s">
        <v>2177</v>
      </c>
      <c r="AQ184" s="3" t="s">
        <v>0</v>
      </c>
      <c r="AR184" s="3" t="s">
        <v>0</v>
      </c>
      <c r="AS184" s="3" t="s">
        <v>0</v>
      </c>
      <c r="AT184" s="3" t="s">
        <v>0</v>
      </c>
      <c r="AU184" s="3" t="s">
        <v>2176</v>
      </c>
      <c r="AV184" s="3" t="s">
        <v>2175</v>
      </c>
      <c r="AW184" s="3" t="s">
        <v>0</v>
      </c>
      <c r="AX184" s="3" t="s">
        <v>0</v>
      </c>
    </row>
    <row r="185" spans="1:50" x14ac:dyDescent="0.25">
      <c r="A185" t="s">
        <v>331</v>
      </c>
      <c r="B185" s="3" t="s">
        <v>332</v>
      </c>
      <c r="C185" s="3" t="s">
        <v>2026</v>
      </c>
      <c r="D185" s="3" t="s">
        <v>2172</v>
      </c>
      <c r="E185" s="3" t="s">
        <v>0</v>
      </c>
      <c r="F185" s="3" t="s">
        <v>0</v>
      </c>
      <c r="G185" s="3" t="s">
        <v>2024</v>
      </c>
      <c r="H185" s="3" t="s">
        <v>2171</v>
      </c>
      <c r="I185" s="3" t="s">
        <v>2024</v>
      </c>
      <c r="J185" s="3" t="s">
        <v>2170</v>
      </c>
      <c r="K185" s="3" t="s">
        <v>2024</v>
      </c>
      <c r="L185" s="3" t="s">
        <v>2169</v>
      </c>
      <c r="M185" s="3" t="s">
        <v>2024</v>
      </c>
      <c r="N185" s="3" t="s">
        <v>2168</v>
      </c>
      <c r="O185" s="3" t="s">
        <v>2024</v>
      </c>
      <c r="P185" s="3" t="s">
        <v>2167</v>
      </c>
      <c r="Q185" s="3" t="s">
        <v>2024</v>
      </c>
      <c r="R185" s="3" t="s">
        <v>2166</v>
      </c>
      <c r="S185" s="3" t="s">
        <v>2024</v>
      </c>
      <c r="T185" s="3" t="s">
        <v>2165</v>
      </c>
      <c r="U185" s="3" t="s">
        <v>0</v>
      </c>
      <c r="V185" s="3" t="s">
        <v>0</v>
      </c>
      <c r="W185" s="3" t="s">
        <v>2025</v>
      </c>
      <c r="X185" s="3" t="s">
        <v>2164</v>
      </c>
      <c r="Y185" s="3" t="s">
        <v>2024</v>
      </c>
      <c r="Z185" s="3" t="s">
        <v>2163</v>
      </c>
      <c r="AA185" s="3" t="s">
        <v>2024</v>
      </c>
      <c r="AB185" s="3" t="s">
        <v>2162</v>
      </c>
      <c r="AC185" s="3" t="s">
        <v>2024</v>
      </c>
      <c r="AD185" s="3" t="s">
        <v>2161</v>
      </c>
      <c r="AE185" s="3" t="s">
        <v>2024</v>
      </c>
      <c r="AF185" s="3" t="s">
        <v>2160</v>
      </c>
      <c r="AG185" s="3" t="s">
        <v>2024</v>
      </c>
      <c r="AH185" s="3" t="s">
        <v>2159</v>
      </c>
      <c r="AI185" s="3" t="s">
        <v>2024</v>
      </c>
      <c r="AJ185" s="3" t="s">
        <v>2158</v>
      </c>
      <c r="AK185" s="3" t="s">
        <v>0</v>
      </c>
      <c r="AL185" s="3" t="s">
        <v>0</v>
      </c>
      <c r="AM185" s="3" t="s">
        <v>2025</v>
      </c>
      <c r="AN185" s="3" t="s">
        <v>2157</v>
      </c>
      <c r="AO185" s="3" t="s">
        <v>2025</v>
      </c>
      <c r="AP185" s="3" t="s">
        <v>2156</v>
      </c>
      <c r="AQ185" s="3" t="s">
        <v>2024</v>
      </c>
      <c r="AR185" s="3" t="s">
        <v>2155</v>
      </c>
      <c r="AS185" s="3" t="s">
        <v>0</v>
      </c>
      <c r="AT185" s="3" t="s">
        <v>0</v>
      </c>
      <c r="AU185" s="3" t="s">
        <v>2024</v>
      </c>
      <c r="AV185" s="3" t="s">
        <v>2154</v>
      </c>
      <c r="AW185" s="3" t="s">
        <v>2026</v>
      </c>
      <c r="AX185" s="3" t="s">
        <v>2153</v>
      </c>
    </row>
    <row r="186" spans="1:50" x14ac:dyDescent="0.25">
      <c r="A186" t="s">
        <v>333</v>
      </c>
      <c r="B186" s="3" t="s">
        <v>334</v>
      </c>
      <c r="C186" s="3" t="s">
        <v>2015</v>
      </c>
      <c r="D186" s="3" t="s">
        <v>2150</v>
      </c>
      <c r="E186" s="3" t="s">
        <v>0</v>
      </c>
      <c r="F186" s="3" t="s">
        <v>0</v>
      </c>
      <c r="G186" s="3" t="s">
        <v>2014</v>
      </c>
      <c r="H186" s="3" t="s">
        <v>2149</v>
      </c>
      <c r="I186" s="3" t="s">
        <v>2014</v>
      </c>
      <c r="J186" s="3" t="s">
        <v>2148</v>
      </c>
      <c r="K186" s="3" t="s">
        <v>2014</v>
      </c>
      <c r="L186" s="3" t="s">
        <v>2147</v>
      </c>
      <c r="M186" s="3" t="s">
        <v>2014</v>
      </c>
      <c r="N186" s="3" t="s">
        <v>2146</v>
      </c>
      <c r="O186" s="3" t="s">
        <v>2014</v>
      </c>
      <c r="P186" s="3" t="s">
        <v>2145</v>
      </c>
      <c r="Q186" s="3" t="s">
        <v>2014</v>
      </c>
      <c r="R186" s="3" t="s">
        <v>2144</v>
      </c>
      <c r="S186" s="3" t="s">
        <v>2014</v>
      </c>
      <c r="T186" s="3" t="s">
        <v>2143</v>
      </c>
      <c r="U186" s="3" t="s">
        <v>0</v>
      </c>
      <c r="V186" s="3" t="s">
        <v>0</v>
      </c>
      <c r="W186" s="3" t="s">
        <v>2014</v>
      </c>
      <c r="X186" s="3" t="s">
        <v>2142</v>
      </c>
      <c r="Y186" s="3" t="s">
        <v>2014</v>
      </c>
      <c r="Z186" s="3" t="s">
        <v>2141</v>
      </c>
      <c r="AA186" s="3" t="s">
        <v>2014</v>
      </c>
      <c r="AB186" s="3" t="s">
        <v>2140</v>
      </c>
      <c r="AC186" s="3" t="s">
        <v>2014</v>
      </c>
      <c r="AD186" s="3" t="s">
        <v>2139</v>
      </c>
      <c r="AE186" s="3" t="s">
        <v>2014</v>
      </c>
      <c r="AF186" s="3" t="s">
        <v>2138</v>
      </c>
      <c r="AG186" s="3" t="s">
        <v>2014</v>
      </c>
      <c r="AH186" s="3" t="s">
        <v>2137</v>
      </c>
      <c r="AI186" s="3" t="s">
        <v>2014</v>
      </c>
      <c r="AJ186" s="3" t="s">
        <v>2136</v>
      </c>
      <c r="AK186" s="3" t="s">
        <v>0</v>
      </c>
      <c r="AL186" s="3" t="s">
        <v>0</v>
      </c>
      <c r="AM186" s="3" t="s">
        <v>2014</v>
      </c>
      <c r="AN186" s="3" t="s">
        <v>2135</v>
      </c>
      <c r="AO186" s="3" t="s">
        <v>2014</v>
      </c>
      <c r="AP186" s="3" t="s">
        <v>2134</v>
      </c>
      <c r="AQ186" s="3" t="s">
        <v>2014</v>
      </c>
      <c r="AR186" s="3" t="s">
        <v>2133</v>
      </c>
      <c r="AS186" s="3" t="s">
        <v>2014</v>
      </c>
      <c r="AT186" s="3" t="s">
        <v>2132</v>
      </c>
      <c r="AU186" s="3" t="s">
        <v>2014</v>
      </c>
      <c r="AV186" s="3" t="s">
        <v>2131</v>
      </c>
      <c r="AW186" s="3" t="s">
        <v>2014</v>
      </c>
      <c r="AX186" s="3" t="s">
        <v>2130</v>
      </c>
    </row>
    <row r="187" spans="1:50" x14ac:dyDescent="0.25">
      <c r="A187" t="s">
        <v>335</v>
      </c>
      <c r="B187" s="3" t="s">
        <v>336</v>
      </c>
      <c r="C187" s="3" t="s">
        <v>2009</v>
      </c>
      <c r="D187" s="3" t="s">
        <v>2127</v>
      </c>
      <c r="E187" s="3" t="s">
        <v>0</v>
      </c>
      <c r="F187" s="3" t="s">
        <v>0</v>
      </c>
      <c r="G187" s="3" t="s">
        <v>2122</v>
      </c>
      <c r="H187" s="3" t="s">
        <v>2126</v>
      </c>
      <c r="I187" s="3" t="s">
        <v>2122</v>
      </c>
      <c r="J187" s="3" t="s">
        <v>2125</v>
      </c>
      <c r="K187" s="3" t="s">
        <v>2009</v>
      </c>
      <c r="L187" s="3" t="s">
        <v>2124</v>
      </c>
      <c r="M187" s="3" t="s">
        <v>2009</v>
      </c>
      <c r="N187" s="3" t="s">
        <v>2123</v>
      </c>
      <c r="O187" s="3" t="s">
        <v>2122</v>
      </c>
      <c r="P187" s="3" t="s">
        <v>2121</v>
      </c>
      <c r="Q187" s="3" t="s">
        <v>2009</v>
      </c>
      <c r="R187" s="3" t="s">
        <v>2120</v>
      </c>
      <c r="S187" s="3" t="s">
        <v>2009</v>
      </c>
      <c r="T187" s="3" t="s">
        <v>2119</v>
      </c>
      <c r="U187" s="3" t="s">
        <v>0</v>
      </c>
      <c r="V187" s="3" t="s">
        <v>0</v>
      </c>
      <c r="W187" s="3" t="s">
        <v>2009</v>
      </c>
      <c r="X187" s="3" t="s">
        <v>2118</v>
      </c>
      <c r="Y187" s="3" t="s">
        <v>2009</v>
      </c>
      <c r="Z187" s="3" t="s">
        <v>2117</v>
      </c>
      <c r="AA187" s="3" t="s">
        <v>2009</v>
      </c>
      <c r="AB187" s="3" t="s">
        <v>2116</v>
      </c>
      <c r="AC187" s="3" t="s">
        <v>2009</v>
      </c>
      <c r="AD187" s="3" t="s">
        <v>2115</v>
      </c>
      <c r="AE187" s="3" t="s">
        <v>2009</v>
      </c>
      <c r="AF187" s="3" t="s">
        <v>2114</v>
      </c>
      <c r="AG187" s="3" t="s">
        <v>2009</v>
      </c>
      <c r="AH187" s="3" t="s">
        <v>2113</v>
      </c>
      <c r="AI187" s="3" t="s">
        <v>2010</v>
      </c>
      <c r="AJ187" s="3" t="s">
        <v>2112</v>
      </c>
      <c r="AK187" s="3" t="s">
        <v>0</v>
      </c>
      <c r="AL187" s="3" t="s">
        <v>0</v>
      </c>
      <c r="AM187" s="3" t="s">
        <v>2010</v>
      </c>
      <c r="AN187" s="3" t="s">
        <v>2111</v>
      </c>
      <c r="AO187" s="3" t="s">
        <v>2010</v>
      </c>
      <c r="AP187" s="3" t="s">
        <v>2110</v>
      </c>
      <c r="AQ187" s="3" t="s">
        <v>2010</v>
      </c>
      <c r="AR187" s="3" t="s">
        <v>2109</v>
      </c>
      <c r="AS187" s="3" t="s">
        <v>2010</v>
      </c>
      <c r="AT187" s="3" t="s">
        <v>2108</v>
      </c>
      <c r="AU187" s="3" t="s">
        <v>2009</v>
      </c>
      <c r="AV187" s="3" t="s">
        <v>2107</v>
      </c>
      <c r="AW187" s="3" t="s">
        <v>2010</v>
      </c>
      <c r="AX187" s="3" t="s">
        <v>2106</v>
      </c>
    </row>
    <row r="188" spans="1:50" x14ac:dyDescent="0.25">
      <c r="A188" t="s">
        <v>337</v>
      </c>
      <c r="B188" s="3" t="s">
        <v>221</v>
      </c>
      <c r="C188" s="3" t="s">
        <v>1987</v>
      </c>
      <c r="D188" s="3" t="s">
        <v>2103</v>
      </c>
      <c r="E188" s="3" t="s">
        <v>0</v>
      </c>
      <c r="F188" s="3" t="s">
        <v>0</v>
      </c>
      <c r="G188" s="3" t="s">
        <v>1986</v>
      </c>
      <c r="H188" s="3" t="s">
        <v>2102</v>
      </c>
      <c r="I188" s="3" t="s">
        <v>1986</v>
      </c>
      <c r="J188" s="3" t="s">
        <v>2101</v>
      </c>
      <c r="K188" s="3" t="s">
        <v>1987</v>
      </c>
      <c r="L188" s="3" t="s">
        <v>2100</v>
      </c>
      <c r="M188" s="3" t="s">
        <v>1987</v>
      </c>
      <c r="N188" s="3" t="s">
        <v>2099</v>
      </c>
      <c r="O188" s="3" t="s">
        <v>1986</v>
      </c>
      <c r="P188" s="3" t="s">
        <v>2098</v>
      </c>
      <c r="Q188" s="3" t="s">
        <v>1987</v>
      </c>
      <c r="R188" s="3" t="s">
        <v>2097</v>
      </c>
      <c r="S188" s="3" t="s">
        <v>1987</v>
      </c>
      <c r="T188" s="3" t="s">
        <v>2096</v>
      </c>
      <c r="U188" s="3" t="s">
        <v>0</v>
      </c>
      <c r="V188" s="3" t="s">
        <v>0</v>
      </c>
      <c r="W188" s="3" t="s">
        <v>1986</v>
      </c>
      <c r="X188" s="3" t="s">
        <v>2095</v>
      </c>
      <c r="Y188" s="3" t="s">
        <v>1986</v>
      </c>
      <c r="Z188" s="3" t="s">
        <v>2094</v>
      </c>
      <c r="AA188" s="3" t="s">
        <v>1987</v>
      </c>
      <c r="AB188" s="3" t="s">
        <v>2093</v>
      </c>
      <c r="AC188" s="3" t="s">
        <v>1987</v>
      </c>
      <c r="AD188" s="3" t="s">
        <v>2092</v>
      </c>
      <c r="AE188" s="3" t="s">
        <v>1986</v>
      </c>
      <c r="AF188" s="3" t="s">
        <v>2091</v>
      </c>
      <c r="AG188" s="3" t="s">
        <v>1987</v>
      </c>
      <c r="AH188" s="3" t="s">
        <v>2090</v>
      </c>
      <c r="AI188" s="3" t="s">
        <v>1987</v>
      </c>
      <c r="AJ188" s="3" t="s">
        <v>2089</v>
      </c>
      <c r="AK188" s="3" t="s">
        <v>0</v>
      </c>
      <c r="AL188" s="3" t="s">
        <v>0</v>
      </c>
      <c r="AM188" s="3" t="s">
        <v>1986</v>
      </c>
      <c r="AN188" s="3" t="s">
        <v>2088</v>
      </c>
      <c r="AO188" s="3" t="s">
        <v>1986</v>
      </c>
      <c r="AP188" s="3" t="s">
        <v>2087</v>
      </c>
      <c r="AQ188" s="3" t="s">
        <v>1987</v>
      </c>
      <c r="AR188" s="3" t="s">
        <v>2086</v>
      </c>
      <c r="AS188" s="3" t="s">
        <v>1987</v>
      </c>
      <c r="AT188" s="3" t="s">
        <v>2085</v>
      </c>
      <c r="AU188" s="3" t="s">
        <v>1987</v>
      </c>
      <c r="AV188" s="3" t="s">
        <v>2084</v>
      </c>
      <c r="AW188" s="3" t="s">
        <v>1986</v>
      </c>
      <c r="AX188" s="3" t="s">
        <v>2083</v>
      </c>
    </row>
    <row r="189" spans="1:50" x14ac:dyDescent="0.25">
      <c r="A189" t="s">
        <v>338</v>
      </c>
      <c r="B189" s="3" t="s">
        <v>221</v>
      </c>
      <c r="C189" s="3" t="s">
        <v>1964</v>
      </c>
      <c r="D189" s="3" t="s">
        <v>2079</v>
      </c>
      <c r="E189" s="3" t="s">
        <v>0</v>
      </c>
      <c r="F189" s="3" t="s">
        <v>0</v>
      </c>
      <c r="G189" s="3" t="s">
        <v>1963</v>
      </c>
      <c r="H189" s="3" t="s">
        <v>2078</v>
      </c>
      <c r="I189" s="3" t="s">
        <v>1963</v>
      </c>
      <c r="J189" s="3" t="s">
        <v>2077</v>
      </c>
      <c r="K189" s="3" t="s">
        <v>1963</v>
      </c>
      <c r="L189" s="3" t="s">
        <v>2076</v>
      </c>
      <c r="M189" s="3" t="s">
        <v>1963</v>
      </c>
      <c r="N189" s="3" t="s">
        <v>2075</v>
      </c>
      <c r="O189" s="3" t="s">
        <v>1963</v>
      </c>
      <c r="P189" s="3" t="s">
        <v>2074</v>
      </c>
      <c r="Q189" s="3" t="s">
        <v>1964</v>
      </c>
      <c r="R189" s="3" t="s">
        <v>2073</v>
      </c>
      <c r="S189" s="3" t="s">
        <v>1963</v>
      </c>
      <c r="T189" s="3" t="s">
        <v>2072</v>
      </c>
      <c r="U189" s="3" t="s">
        <v>0</v>
      </c>
      <c r="V189" s="3" t="s">
        <v>0</v>
      </c>
      <c r="W189" s="3" t="s">
        <v>1963</v>
      </c>
      <c r="X189" s="3" t="s">
        <v>2071</v>
      </c>
      <c r="Y189" s="3" t="s">
        <v>1963</v>
      </c>
      <c r="Z189" s="3" t="s">
        <v>2070</v>
      </c>
      <c r="AA189" s="3" t="s">
        <v>1963</v>
      </c>
      <c r="AB189" s="3" t="s">
        <v>2069</v>
      </c>
      <c r="AC189" s="3" t="s">
        <v>1963</v>
      </c>
      <c r="AD189" s="3" t="s">
        <v>2068</v>
      </c>
      <c r="AE189" s="3" t="s">
        <v>1963</v>
      </c>
      <c r="AF189" s="3" t="s">
        <v>2067</v>
      </c>
      <c r="AG189" s="3" t="s">
        <v>1963</v>
      </c>
      <c r="AH189" s="3" t="s">
        <v>2066</v>
      </c>
      <c r="AI189" s="3" t="s">
        <v>1963</v>
      </c>
      <c r="AJ189" s="3" t="s">
        <v>2065</v>
      </c>
      <c r="AK189" s="3" t="s">
        <v>0</v>
      </c>
      <c r="AL189" s="3" t="s">
        <v>0</v>
      </c>
      <c r="AM189" s="3" t="s">
        <v>1963</v>
      </c>
      <c r="AN189" s="3" t="s">
        <v>2064</v>
      </c>
      <c r="AO189" s="3" t="s">
        <v>1963</v>
      </c>
      <c r="AP189" s="3" t="s">
        <v>2063</v>
      </c>
      <c r="AQ189" s="3" t="s">
        <v>1963</v>
      </c>
      <c r="AR189" s="3" t="s">
        <v>2062</v>
      </c>
      <c r="AS189" s="3" t="s">
        <v>1963</v>
      </c>
      <c r="AT189" s="3" t="s">
        <v>2061</v>
      </c>
      <c r="AU189" s="3" t="s">
        <v>1963</v>
      </c>
      <c r="AV189" s="3" t="s">
        <v>2060</v>
      </c>
      <c r="AW189" s="3" t="s">
        <v>1963</v>
      </c>
      <c r="AX189" s="3" t="s">
        <v>2059</v>
      </c>
    </row>
    <row r="190" spans="1:50" x14ac:dyDescent="0.25">
      <c r="A190" t="s">
        <v>339</v>
      </c>
      <c r="B190" s="3" t="s">
        <v>340</v>
      </c>
      <c r="C190" s="3" t="s">
        <v>2047</v>
      </c>
      <c r="D190" s="3" t="s">
        <v>2056</v>
      </c>
      <c r="E190" s="4" t="s">
        <v>1941</v>
      </c>
      <c r="F190" s="4" t="s">
        <v>2055</v>
      </c>
      <c r="G190" s="3" t="s">
        <v>2047</v>
      </c>
      <c r="H190" s="3" t="s">
        <v>2054</v>
      </c>
      <c r="I190" s="3" t="s">
        <v>2053</v>
      </c>
      <c r="J190" s="3" t="s">
        <v>2052</v>
      </c>
      <c r="K190" s="3" t="s">
        <v>2049</v>
      </c>
      <c r="L190" s="3" t="s">
        <v>2051</v>
      </c>
      <c r="M190" s="3" t="s">
        <v>2049</v>
      </c>
      <c r="N190" s="3" t="s">
        <v>2050</v>
      </c>
      <c r="O190" s="3" t="s">
        <v>2049</v>
      </c>
      <c r="P190" s="3" t="s">
        <v>2048</v>
      </c>
      <c r="Q190" s="3" t="s">
        <v>2047</v>
      </c>
      <c r="R190" s="3" t="s">
        <v>2046</v>
      </c>
      <c r="S190" s="3" t="s">
        <v>1939</v>
      </c>
      <c r="T190" s="3" t="s">
        <v>2045</v>
      </c>
      <c r="U190" s="3" t="s">
        <v>0</v>
      </c>
      <c r="V190" s="3" t="s">
        <v>0</v>
      </c>
      <c r="W190" s="3" t="s">
        <v>1941</v>
      </c>
      <c r="X190" s="3" t="s">
        <v>2044</v>
      </c>
      <c r="Y190" s="3" t="s">
        <v>1941</v>
      </c>
      <c r="Z190" s="3" t="s">
        <v>2043</v>
      </c>
      <c r="AA190" s="3" t="s">
        <v>1939</v>
      </c>
      <c r="AB190" s="3" t="s">
        <v>2042</v>
      </c>
      <c r="AC190" s="3" t="s">
        <v>1939</v>
      </c>
      <c r="AD190" s="3" t="s">
        <v>2041</v>
      </c>
      <c r="AE190" s="3" t="s">
        <v>1941</v>
      </c>
      <c r="AF190" s="3" t="s">
        <v>2040</v>
      </c>
      <c r="AG190" s="3" t="s">
        <v>1941</v>
      </c>
      <c r="AH190" s="3" t="s">
        <v>2039</v>
      </c>
      <c r="AI190" s="3" t="s">
        <v>1941</v>
      </c>
      <c r="AJ190" s="3" t="s">
        <v>2038</v>
      </c>
      <c r="AK190" s="3" t="s">
        <v>0</v>
      </c>
      <c r="AL190" s="3" t="s">
        <v>0</v>
      </c>
      <c r="AM190" s="3" t="s">
        <v>1941</v>
      </c>
      <c r="AN190" s="3" t="s">
        <v>2037</v>
      </c>
      <c r="AO190" s="3" t="s">
        <v>1941</v>
      </c>
      <c r="AP190" s="3" t="s">
        <v>2036</v>
      </c>
      <c r="AQ190" s="3" t="s">
        <v>1941</v>
      </c>
      <c r="AR190" s="3" t="s">
        <v>2035</v>
      </c>
      <c r="AS190" s="3" t="s">
        <v>1939</v>
      </c>
      <c r="AT190" s="3" t="s">
        <v>2034</v>
      </c>
      <c r="AU190" s="3" t="s">
        <v>1941</v>
      </c>
      <c r="AV190" s="3" t="s">
        <v>2033</v>
      </c>
      <c r="AW190" s="3" t="s">
        <v>1941</v>
      </c>
      <c r="AX190" s="3" t="s">
        <v>2032</v>
      </c>
    </row>
    <row r="191" spans="1:50" x14ac:dyDescent="0.25">
      <c r="A191" t="s">
        <v>341</v>
      </c>
      <c r="B191" s="3" t="s">
        <v>0</v>
      </c>
      <c r="C191" s="3" t="s">
        <v>1940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1940</v>
      </c>
      <c r="V191" s="3" t="s">
        <v>2029</v>
      </c>
      <c r="W191" s="3" t="s">
        <v>0</v>
      </c>
      <c r="X191" s="3" t="s">
        <v>0</v>
      </c>
      <c r="Y191" s="3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0</v>
      </c>
      <c r="AG191" s="3" t="s">
        <v>0</v>
      </c>
      <c r="AH191" s="3" t="s">
        <v>0</v>
      </c>
      <c r="AI191" s="3" t="s">
        <v>0</v>
      </c>
      <c r="AJ191" s="3" t="s">
        <v>0</v>
      </c>
      <c r="AK191" s="3" t="s">
        <v>2028</v>
      </c>
      <c r="AL191" s="3" t="s">
        <v>2027</v>
      </c>
      <c r="AM191" s="3" t="s">
        <v>0</v>
      </c>
      <c r="AN191" s="3" t="s">
        <v>0</v>
      </c>
      <c r="AO191" s="3" t="s">
        <v>0</v>
      </c>
      <c r="AP191" s="3" t="s">
        <v>0</v>
      </c>
      <c r="AQ191" s="3" t="s">
        <v>0</v>
      </c>
      <c r="AR191" s="3" t="s">
        <v>0</v>
      </c>
      <c r="AS191" s="3" t="s">
        <v>0</v>
      </c>
      <c r="AT191" s="3" t="s">
        <v>0</v>
      </c>
      <c r="AU191" s="3" t="s">
        <v>0</v>
      </c>
      <c r="AV191" s="3" t="s">
        <v>0</v>
      </c>
      <c r="AW191" s="3" t="s">
        <v>0</v>
      </c>
      <c r="AX191" s="3" t="s">
        <v>0</v>
      </c>
    </row>
    <row r="192" spans="1:50" x14ac:dyDescent="0.25">
      <c r="A192" t="s">
        <v>342</v>
      </c>
      <c r="B192" s="3" t="s">
        <v>336</v>
      </c>
      <c r="C192" s="3" t="s">
        <v>1913</v>
      </c>
      <c r="D192" s="3" t="s">
        <v>2023</v>
      </c>
      <c r="E192" s="3" t="s">
        <v>0</v>
      </c>
      <c r="F192" s="3" t="s">
        <v>0</v>
      </c>
      <c r="G192" s="3" t="s">
        <v>1913</v>
      </c>
      <c r="H192" s="3" t="s">
        <v>2022</v>
      </c>
      <c r="I192" s="3" t="s">
        <v>1913</v>
      </c>
      <c r="J192" s="3" t="s">
        <v>2021</v>
      </c>
      <c r="K192" s="3" t="s">
        <v>1914</v>
      </c>
      <c r="L192" s="3" t="s">
        <v>2020</v>
      </c>
      <c r="M192" s="3" t="s">
        <v>1913</v>
      </c>
      <c r="N192" s="3" t="s">
        <v>2019</v>
      </c>
      <c r="O192" s="3" t="s">
        <v>1913</v>
      </c>
      <c r="P192" s="3" t="s">
        <v>2018</v>
      </c>
      <c r="Q192" s="3" t="s">
        <v>1913</v>
      </c>
      <c r="R192" s="3" t="s">
        <v>2017</v>
      </c>
      <c r="S192" s="3" t="s">
        <v>1913</v>
      </c>
      <c r="T192" s="3" t="s">
        <v>2016</v>
      </c>
      <c r="U192" s="3" t="s">
        <v>0</v>
      </c>
      <c r="V192" s="3" t="s">
        <v>0</v>
      </c>
      <c r="W192" s="3" t="s">
        <v>0</v>
      </c>
      <c r="X192" s="3" t="s">
        <v>0</v>
      </c>
      <c r="Y192" s="3" t="s">
        <v>0</v>
      </c>
      <c r="Z192" s="3" t="s">
        <v>0</v>
      </c>
      <c r="AA192" s="3" t="s">
        <v>0</v>
      </c>
      <c r="AB192" s="3" t="s">
        <v>0</v>
      </c>
      <c r="AC192" s="3" t="s">
        <v>0</v>
      </c>
      <c r="AD192" s="3" t="s">
        <v>0</v>
      </c>
      <c r="AE192" s="3" t="s">
        <v>0</v>
      </c>
      <c r="AF192" s="3" t="s">
        <v>0</v>
      </c>
      <c r="AG192" s="3" t="s">
        <v>0</v>
      </c>
      <c r="AH192" s="3" t="s">
        <v>0</v>
      </c>
      <c r="AI192" s="3" t="s">
        <v>0</v>
      </c>
      <c r="AJ192" s="3" t="s">
        <v>0</v>
      </c>
      <c r="AK192" s="3" t="s">
        <v>0</v>
      </c>
      <c r="AL192" s="3" t="s">
        <v>0</v>
      </c>
      <c r="AM192" s="3" t="s">
        <v>0</v>
      </c>
      <c r="AN192" s="3" t="s">
        <v>0</v>
      </c>
      <c r="AO192" s="3" t="s">
        <v>0</v>
      </c>
      <c r="AP192" s="3" t="s">
        <v>0</v>
      </c>
      <c r="AQ192" s="3" t="s">
        <v>0</v>
      </c>
      <c r="AR192" s="3" t="s">
        <v>0</v>
      </c>
      <c r="AS192" s="3" t="s">
        <v>0</v>
      </c>
      <c r="AT192" s="3" t="s">
        <v>0</v>
      </c>
      <c r="AU192" s="3" t="s">
        <v>0</v>
      </c>
      <c r="AV192" s="3" t="s">
        <v>0</v>
      </c>
      <c r="AW192" s="3" t="s">
        <v>0</v>
      </c>
      <c r="AX192" s="3" t="s">
        <v>0</v>
      </c>
    </row>
    <row r="193" spans="1:50" x14ac:dyDescent="0.25">
      <c r="A193" t="s">
        <v>343</v>
      </c>
      <c r="B193" s="3" t="s">
        <v>344</v>
      </c>
      <c r="C193" s="3" t="s">
        <v>2012</v>
      </c>
      <c r="D193" s="3" t="s">
        <v>2013</v>
      </c>
      <c r="E193" s="3" t="s">
        <v>0</v>
      </c>
      <c r="F193" s="3" t="s">
        <v>0</v>
      </c>
      <c r="G193" s="3" t="s">
        <v>2012</v>
      </c>
      <c r="H193" s="3" t="s">
        <v>2011</v>
      </c>
      <c r="I193" s="3" t="s">
        <v>0</v>
      </c>
      <c r="J193" s="3" t="s">
        <v>0</v>
      </c>
      <c r="K193" s="3" t="s">
        <v>0</v>
      </c>
      <c r="L193" s="3" t="s">
        <v>0</v>
      </c>
      <c r="M193" s="3" t="s">
        <v>0</v>
      </c>
      <c r="N193" s="3" t="s">
        <v>0</v>
      </c>
      <c r="O193" s="3" t="s">
        <v>0</v>
      </c>
      <c r="P193" s="3" t="s">
        <v>0</v>
      </c>
      <c r="Q193" s="3" t="s">
        <v>0</v>
      </c>
      <c r="R193" s="3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3" t="s">
        <v>0</v>
      </c>
      <c r="Y193" s="3" t="s">
        <v>0</v>
      </c>
      <c r="Z193" s="3" t="s">
        <v>0</v>
      </c>
      <c r="AA193" s="3" t="s">
        <v>0</v>
      </c>
      <c r="AB193" s="3" t="s">
        <v>0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0</v>
      </c>
      <c r="AH193" s="3" t="s">
        <v>0</v>
      </c>
      <c r="AI193" s="3" t="s">
        <v>0</v>
      </c>
      <c r="AJ193" s="3" t="s">
        <v>0</v>
      </c>
      <c r="AK193" s="3" t="s">
        <v>0</v>
      </c>
      <c r="AL193" s="3" t="s">
        <v>0</v>
      </c>
      <c r="AM193" s="3" t="s">
        <v>0</v>
      </c>
      <c r="AN193" s="3" t="s">
        <v>0</v>
      </c>
      <c r="AO193" s="3" t="s">
        <v>0</v>
      </c>
      <c r="AP193" s="3" t="s">
        <v>0</v>
      </c>
      <c r="AQ193" s="3" t="s">
        <v>0</v>
      </c>
      <c r="AR193" s="3" t="s">
        <v>0</v>
      </c>
      <c r="AS193" s="3" t="s">
        <v>0</v>
      </c>
      <c r="AT193" s="3" t="s">
        <v>0</v>
      </c>
      <c r="AU193" s="3" t="s">
        <v>0</v>
      </c>
      <c r="AV193" s="3" t="s">
        <v>0</v>
      </c>
      <c r="AW193" s="3" t="s">
        <v>0</v>
      </c>
      <c r="AX193" s="3" t="s">
        <v>0</v>
      </c>
    </row>
    <row r="194" spans="1:50" x14ac:dyDescent="0.25">
      <c r="A194" t="s">
        <v>345</v>
      </c>
      <c r="B194" s="3" t="s">
        <v>346</v>
      </c>
      <c r="C194" s="3" t="s">
        <v>1891</v>
      </c>
      <c r="D194" s="3" t="s">
        <v>2008</v>
      </c>
      <c r="E194" s="3" t="s">
        <v>0</v>
      </c>
      <c r="F194" s="3" t="s">
        <v>0</v>
      </c>
      <c r="G194" s="3" t="s">
        <v>1891</v>
      </c>
      <c r="H194" s="3" t="s">
        <v>2007</v>
      </c>
      <c r="I194" s="3" t="s">
        <v>1890</v>
      </c>
      <c r="J194" s="3" t="s">
        <v>2006</v>
      </c>
      <c r="K194" s="3" t="s">
        <v>1891</v>
      </c>
      <c r="L194" s="3" t="s">
        <v>2005</v>
      </c>
      <c r="M194" s="3" t="s">
        <v>1891</v>
      </c>
      <c r="N194" s="3" t="s">
        <v>2004</v>
      </c>
      <c r="O194" s="3" t="s">
        <v>1891</v>
      </c>
      <c r="P194" s="3" t="s">
        <v>2003</v>
      </c>
      <c r="Q194" s="3" t="s">
        <v>1891</v>
      </c>
      <c r="R194" s="3" t="s">
        <v>2002</v>
      </c>
      <c r="S194" s="3" t="s">
        <v>1891</v>
      </c>
      <c r="T194" s="3" t="s">
        <v>2001</v>
      </c>
      <c r="U194" s="3" t="s">
        <v>0</v>
      </c>
      <c r="V194" s="3" t="s">
        <v>0</v>
      </c>
      <c r="W194" s="3" t="s">
        <v>1890</v>
      </c>
      <c r="X194" s="3" t="s">
        <v>2000</v>
      </c>
      <c r="Y194" s="3" t="s">
        <v>1890</v>
      </c>
      <c r="Z194" s="3" t="s">
        <v>1999</v>
      </c>
      <c r="AA194" s="3" t="s">
        <v>1891</v>
      </c>
      <c r="AB194" s="3" t="s">
        <v>1998</v>
      </c>
      <c r="AC194" s="3" t="s">
        <v>1891</v>
      </c>
      <c r="AD194" s="3" t="s">
        <v>1997</v>
      </c>
      <c r="AE194" s="3" t="s">
        <v>1890</v>
      </c>
      <c r="AF194" s="3" t="s">
        <v>1996</v>
      </c>
      <c r="AG194" s="3" t="s">
        <v>1891</v>
      </c>
      <c r="AH194" s="3" t="s">
        <v>1995</v>
      </c>
      <c r="AI194" s="3" t="s">
        <v>1891</v>
      </c>
      <c r="AJ194" s="3" t="s">
        <v>1994</v>
      </c>
      <c r="AK194" s="3" t="s">
        <v>0</v>
      </c>
      <c r="AL194" s="3" t="s">
        <v>0</v>
      </c>
      <c r="AM194" s="3" t="s">
        <v>1890</v>
      </c>
      <c r="AN194" s="3" t="s">
        <v>1993</v>
      </c>
      <c r="AO194" s="3" t="s">
        <v>1890</v>
      </c>
      <c r="AP194" s="3" t="s">
        <v>1992</v>
      </c>
      <c r="AQ194" s="3" t="s">
        <v>1891</v>
      </c>
      <c r="AR194" s="3" t="s">
        <v>1991</v>
      </c>
      <c r="AS194" s="3" t="s">
        <v>1890</v>
      </c>
      <c r="AT194" s="3" t="s">
        <v>1990</v>
      </c>
      <c r="AU194" s="3" t="s">
        <v>1891</v>
      </c>
      <c r="AV194" s="3" t="s">
        <v>1989</v>
      </c>
      <c r="AW194" s="3" t="s">
        <v>1890</v>
      </c>
      <c r="AX194" s="3" t="s">
        <v>1988</v>
      </c>
    </row>
    <row r="195" spans="1:50" x14ac:dyDescent="0.25">
      <c r="A195" t="s">
        <v>347</v>
      </c>
      <c r="B195" s="3" t="s">
        <v>348</v>
      </c>
      <c r="C195" s="3" t="s">
        <v>1868</v>
      </c>
      <c r="D195" s="3" t="s">
        <v>1985</v>
      </c>
      <c r="E195" s="3" t="s">
        <v>0</v>
      </c>
      <c r="F195" s="3" t="s">
        <v>0</v>
      </c>
      <c r="G195" s="3" t="s">
        <v>1868</v>
      </c>
      <c r="H195" s="3" t="s">
        <v>1984</v>
      </c>
      <c r="I195" s="3" t="s">
        <v>1868</v>
      </c>
      <c r="J195" s="3" t="s">
        <v>1983</v>
      </c>
      <c r="K195" s="3" t="s">
        <v>1868</v>
      </c>
      <c r="L195" s="3" t="s">
        <v>1982</v>
      </c>
      <c r="M195" s="3" t="s">
        <v>1868</v>
      </c>
      <c r="N195" s="3" t="s">
        <v>1981</v>
      </c>
      <c r="O195" s="3" t="s">
        <v>1868</v>
      </c>
      <c r="P195" s="3" t="s">
        <v>1980</v>
      </c>
      <c r="Q195" s="3" t="s">
        <v>1868</v>
      </c>
      <c r="R195" s="3" t="s">
        <v>1979</v>
      </c>
      <c r="S195" s="3" t="s">
        <v>1868</v>
      </c>
      <c r="T195" s="3" t="s">
        <v>1978</v>
      </c>
      <c r="U195" s="3" t="s">
        <v>0</v>
      </c>
      <c r="V195" s="3" t="s">
        <v>0</v>
      </c>
      <c r="W195" s="3" t="s">
        <v>1869</v>
      </c>
      <c r="X195" s="3" t="s">
        <v>1977</v>
      </c>
      <c r="Y195" s="3" t="s">
        <v>1869</v>
      </c>
      <c r="Z195" s="3" t="s">
        <v>1976</v>
      </c>
      <c r="AA195" s="3" t="s">
        <v>1868</v>
      </c>
      <c r="AB195" s="3" t="s">
        <v>1975</v>
      </c>
      <c r="AC195" s="3" t="s">
        <v>1868</v>
      </c>
      <c r="AD195" s="3" t="s">
        <v>1974</v>
      </c>
      <c r="AE195" s="3" t="s">
        <v>1868</v>
      </c>
      <c r="AF195" s="3" t="s">
        <v>1973</v>
      </c>
      <c r="AG195" s="3" t="s">
        <v>1868</v>
      </c>
      <c r="AH195" s="3" t="s">
        <v>1972</v>
      </c>
      <c r="AI195" s="3" t="s">
        <v>1868</v>
      </c>
      <c r="AJ195" s="3" t="s">
        <v>1971</v>
      </c>
      <c r="AK195" s="3" t="s">
        <v>0</v>
      </c>
      <c r="AL195" s="3" t="s">
        <v>0</v>
      </c>
      <c r="AM195" s="3" t="s">
        <v>1869</v>
      </c>
      <c r="AN195" s="3" t="s">
        <v>1970</v>
      </c>
      <c r="AO195" s="3" t="s">
        <v>1869</v>
      </c>
      <c r="AP195" s="3" t="s">
        <v>1969</v>
      </c>
      <c r="AQ195" s="3" t="s">
        <v>1868</v>
      </c>
      <c r="AR195" s="3" t="s">
        <v>1968</v>
      </c>
      <c r="AS195" s="3" t="s">
        <v>1869</v>
      </c>
      <c r="AT195" s="3" t="s">
        <v>1967</v>
      </c>
      <c r="AU195" s="3" t="s">
        <v>1868</v>
      </c>
      <c r="AV195" s="3" t="s">
        <v>1966</v>
      </c>
      <c r="AW195" s="3" t="s">
        <v>1868</v>
      </c>
      <c r="AX195" s="3" t="s">
        <v>1965</v>
      </c>
    </row>
    <row r="196" spans="1:50" x14ac:dyDescent="0.25">
      <c r="A196" t="s">
        <v>349</v>
      </c>
      <c r="B196" s="3" t="s">
        <v>350</v>
      </c>
      <c r="C196" s="3" t="s">
        <v>1843</v>
      </c>
      <c r="D196" s="3" t="s">
        <v>1962</v>
      </c>
      <c r="E196" s="3" t="s">
        <v>0</v>
      </c>
      <c r="F196" s="3" t="s">
        <v>0</v>
      </c>
      <c r="G196" s="3" t="s">
        <v>1842</v>
      </c>
      <c r="H196" s="3" t="s">
        <v>1961</v>
      </c>
      <c r="I196" s="3" t="s">
        <v>1842</v>
      </c>
      <c r="J196" s="3" t="s">
        <v>1960</v>
      </c>
      <c r="K196" s="3" t="s">
        <v>1842</v>
      </c>
      <c r="L196" s="3" t="s">
        <v>1959</v>
      </c>
      <c r="M196" s="3" t="s">
        <v>1842</v>
      </c>
      <c r="N196" s="3" t="s">
        <v>1958</v>
      </c>
      <c r="O196" s="3" t="s">
        <v>1842</v>
      </c>
      <c r="P196" s="3" t="s">
        <v>1957</v>
      </c>
      <c r="Q196" s="3" t="s">
        <v>1842</v>
      </c>
      <c r="R196" s="3" t="s">
        <v>1956</v>
      </c>
      <c r="S196" s="3" t="s">
        <v>1842</v>
      </c>
      <c r="T196" s="3" t="s">
        <v>1955</v>
      </c>
      <c r="U196" s="3" t="s">
        <v>0</v>
      </c>
      <c r="V196" s="3" t="s">
        <v>0</v>
      </c>
      <c r="W196" s="3" t="s">
        <v>1842</v>
      </c>
      <c r="X196" s="3" t="s">
        <v>1954</v>
      </c>
      <c r="Y196" s="3" t="s">
        <v>1842</v>
      </c>
      <c r="Z196" s="3" t="s">
        <v>1953</v>
      </c>
      <c r="AA196" s="3" t="s">
        <v>1842</v>
      </c>
      <c r="AB196" s="3" t="s">
        <v>1952</v>
      </c>
      <c r="AC196" s="3" t="s">
        <v>1843</v>
      </c>
      <c r="AD196" s="3" t="s">
        <v>1951</v>
      </c>
      <c r="AE196" s="3" t="s">
        <v>1842</v>
      </c>
      <c r="AF196" s="3" t="s">
        <v>1950</v>
      </c>
      <c r="AG196" s="3" t="s">
        <v>1842</v>
      </c>
      <c r="AH196" s="3" t="s">
        <v>1949</v>
      </c>
      <c r="AI196" s="3" t="s">
        <v>1843</v>
      </c>
      <c r="AJ196" s="3" t="s">
        <v>1948</v>
      </c>
      <c r="AK196" s="3" t="s">
        <v>0</v>
      </c>
      <c r="AL196" s="3" t="s">
        <v>0</v>
      </c>
      <c r="AM196" s="3" t="s">
        <v>1842</v>
      </c>
      <c r="AN196" s="3" t="s">
        <v>1947</v>
      </c>
      <c r="AO196" s="3" t="s">
        <v>1842</v>
      </c>
      <c r="AP196" s="3" t="s">
        <v>1946</v>
      </c>
      <c r="AQ196" s="3" t="s">
        <v>1842</v>
      </c>
      <c r="AR196" s="3" t="s">
        <v>1945</v>
      </c>
      <c r="AS196" s="3" t="s">
        <v>1842</v>
      </c>
      <c r="AT196" s="3" t="s">
        <v>1944</v>
      </c>
      <c r="AU196" s="3" t="s">
        <v>1842</v>
      </c>
      <c r="AV196" s="3" t="s">
        <v>1943</v>
      </c>
      <c r="AW196" s="3" t="s">
        <v>1842</v>
      </c>
      <c r="AX196" s="3" t="s">
        <v>1942</v>
      </c>
    </row>
    <row r="197" spans="1:50" x14ac:dyDescent="0.25">
      <c r="A197" t="s">
        <v>351</v>
      </c>
      <c r="B197" s="3" t="s">
        <v>352</v>
      </c>
      <c r="C197" s="3" t="s">
        <v>1834</v>
      </c>
      <c r="D197" s="3" t="s">
        <v>1938</v>
      </c>
      <c r="E197" s="3" t="s">
        <v>1834</v>
      </c>
      <c r="F197" s="3" t="s">
        <v>1937</v>
      </c>
      <c r="G197" s="3" t="s">
        <v>1834</v>
      </c>
      <c r="H197" s="3" t="s">
        <v>1936</v>
      </c>
      <c r="I197" s="3" t="s">
        <v>1833</v>
      </c>
      <c r="J197" s="3" t="s">
        <v>1935</v>
      </c>
      <c r="K197" s="3" t="s">
        <v>1833</v>
      </c>
      <c r="L197" s="3" t="s">
        <v>1934</v>
      </c>
      <c r="M197" s="3" t="s">
        <v>1833</v>
      </c>
      <c r="N197" s="3" t="s">
        <v>1933</v>
      </c>
      <c r="O197" s="3" t="s">
        <v>1833</v>
      </c>
      <c r="P197" s="3" t="s">
        <v>1932</v>
      </c>
      <c r="Q197" s="3" t="s">
        <v>1833</v>
      </c>
      <c r="R197" s="3" t="s">
        <v>1931</v>
      </c>
      <c r="S197" s="3" t="s">
        <v>1833</v>
      </c>
      <c r="T197" s="3" t="s">
        <v>1930</v>
      </c>
      <c r="U197" s="3" t="s">
        <v>1833</v>
      </c>
      <c r="V197" s="3" t="s">
        <v>1929</v>
      </c>
      <c r="W197" s="3" t="s">
        <v>1832</v>
      </c>
      <c r="X197" s="3" t="s">
        <v>1928</v>
      </c>
      <c r="Y197" s="3" t="s">
        <v>1832</v>
      </c>
      <c r="Z197" s="3" t="s">
        <v>1927</v>
      </c>
      <c r="AA197" s="3" t="s">
        <v>1833</v>
      </c>
      <c r="AB197" s="3" t="s">
        <v>1926</v>
      </c>
      <c r="AC197" s="3" t="s">
        <v>1833</v>
      </c>
      <c r="AD197" s="3" t="s">
        <v>1925</v>
      </c>
      <c r="AE197" s="3" t="s">
        <v>1833</v>
      </c>
      <c r="AF197" s="3" t="s">
        <v>1924</v>
      </c>
      <c r="AG197" s="3" t="s">
        <v>1833</v>
      </c>
      <c r="AH197" s="3" t="s">
        <v>1923</v>
      </c>
      <c r="AI197" s="3" t="s">
        <v>1832</v>
      </c>
      <c r="AJ197" s="3" t="s">
        <v>1922</v>
      </c>
      <c r="AK197" s="3" t="s">
        <v>1833</v>
      </c>
      <c r="AL197" s="3" t="s">
        <v>1921</v>
      </c>
      <c r="AM197" s="3" t="s">
        <v>1832</v>
      </c>
      <c r="AN197" s="3" t="s">
        <v>1920</v>
      </c>
      <c r="AO197" s="3" t="s">
        <v>1832</v>
      </c>
      <c r="AP197" s="3" t="s">
        <v>1919</v>
      </c>
      <c r="AQ197" s="3" t="s">
        <v>1833</v>
      </c>
      <c r="AR197" s="3" t="s">
        <v>1918</v>
      </c>
      <c r="AS197" s="3" t="s">
        <v>1832</v>
      </c>
      <c r="AT197" s="3" t="s">
        <v>1917</v>
      </c>
      <c r="AU197" s="3" t="s">
        <v>1833</v>
      </c>
      <c r="AV197" s="3" t="s">
        <v>1916</v>
      </c>
      <c r="AW197" s="3" t="s">
        <v>1833</v>
      </c>
      <c r="AX197" s="3" t="s">
        <v>1915</v>
      </c>
    </row>
    <row r="198" spans="1:50" x14ac:dyDescent="0.25">
      <c r="A198" t="s">
        <v>353</v>
      </c>
      <c r="B198" s="3" t="s">
        <v>354</v>
      </c>
      <c r="C198" s="3" t="s">
        <v>1809</v>
      </c>
      <c r="D198" s="3" t="s">
        <v>1912</v>
      </c>
      <c r="E198" s="3" t="s">
        <v>0</v>
      </c>
      <c r="F198" s="3" t="s">
        <v>0</v>
      </c>
      <c r="G198" s="3" t="s">
        <v>1809</v>
      </c>
      <c r="H198" s="3" t="s">
        <v>1911</v>
      </c>
      <c r="I198" s="3" t="s">
        <v>1809</v>
      </c>
      <c r="J198" s="3" t="s">
        <v>1910</v>
      </c>
      <c r="K198" s="3" t="s">
        <v>1809</v>
      </c>
      <c r="L198" s="3" t="s">
        <v>1909</v>
      </c>
      <c r="M198" s="3" t="s">
        <v>1809</v>
      </c>
      <c r="N198" s="3" t="s">
        <v>1908</v>
      </c>
      <c r="O198" s="3" t="s">
        <v>1808</v>
      </c>
      <c r="P198" s="3" t="s">
        <v>1907</v>
      </c>
      <c r="Q198" s="3" t="s">
        <v>1809</v>
      </c>
      <c r="R198" s="3" t="s">
        <v>1906</v>
      </c>
      <c r="S198" s="3" t="s">
        <v>1809</v>
      </c>
      <c r="T198" s="3" t="s">
        <v>1905</v>
      </c>
      <c r="U198" s="3" t="s">
        <v>0</v>
      </c>
      <c r="V198" s="3" t="s">
        <v>0</v>
      </c>
      <c r="W198" s="3" t="s">
        <v>1808</v>
      </c>
      <c r="X198" s="3" t="s">
        <v>1904</v>
      </c>
      <c r="Y198" s="3" t="s">
        <v>1808</v>
      </c>
      <c r="Z198" s="3" t="s">
        <v>1903</v>
      </c>
      <c r="AA198" s="3" t="s">
        <v>1809</v>
      </c>
      <c r="AB198" s="3" t="s">
        <v>1902</v>
      </c>
      <c r="AC198" s="3" t="s">
        <v>1809</v>
      </c>
      <c r="AD198" s="3" t="s">
        <v>1901</v>
      </c>
      <c r="AE198" s="3" t="s">
        <v>1808</v>
      </c>
      <c r="AF198" s="3" t="s">
        <v>1900</v>
      </c>
      <c r="AG198" s="3" t="s">
        <v>1809</v>
      </c>
      <c r="AH198" s="3" t="s">
        <v>1899</v>
      </c>
      <c r="AI198" s="3" t="s">
        <v>1809</v>
      </c>
      <c r="AJ198" s="3" t="s">
        <v>1898</v>
      </c>
      <c r="AK198" s="3" t="s">
        <v>0</v>
      </c>
      <c r="AL198" s="3" t="s">
        <v>0</v>
      </c>
      <c r="AM198" s="3" t="s">
        <v>1808</v>
      </c>
      <c r="AN198" s="3" t="s">
        <v>1897</v>
      </c>
      <c r="AO198" s="3" t="s">
        <v>1808</v>
      </c>
      <c r="AP198" s="3" t="s">
        <v>1896</v>
      </c>
      <c r="AQ198" s="3" t="s">
        <v>1809</v>
      </c>
      <c r="AR198" s="3" t="s">
        <v>1895</v>
      </c>
      <c r="AS198" s="3" t="s">
        <v>1809</v>
      </c>
      <c r="AT198" s="3" t="s">
        <v>1894</v>
      </c>
      <c r="AU198" s="3" t="s">
        <v>1809</v>
      </c>
      <c r="AV198" s="3" t="s">
        <v>1893</v>
      </c>
      <c r="AW198" s="3" t="s">
        <v>1809</v>
      </c>
      <c r="AX198" s="3" t="s">
        <v>1892</v>
      </c>
    </row>
    <row r="199" spans="1:50" x14ac:dyDescent="0.25">
      <c r="A199" t="s">
        <v>355</v>
      </c>
      <c r="B199" s="3" t="s">
        <v>352</v>
      </c>
      <c r="C199" s="3" t="s">
        <v>1889</v>
      </c>
      <c r="D199" s="3" t="s">
        <v>1888</v>
      </c>
      <c r="E199" s="3" t="s">
        <v>1887</v>
      </c>
      <c r="F199" s="3" t="s">
        <v>1886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1782</v>
      </c>
      <c r="L199" s="3" t="s">
        <v>1885</v>
      </c>
      <c r="M199" s="3" t="s">
        <v>1782</v>
      </c>
      <c r="N199" s="3" t="s">
        <v>1884</v>
      </c>
      <c r="O199" s="3" t="s">
        <v>1782</v>
      </c>
      <c r="P199" s="3" t="s">
        <v>1883</v>
      </c>
      <c r="Q199" s="3" t="s">
        <v>1782</v>
      </c>
      <c r="R199" s="3" t="s">
        <v>1882</v>
      </c>
      <c r="S199" s="3" t="s">
        <v>1782</v>
      </c>
      <c r="T199" s="3" t="s">
        <v>1881</v>
      </c>
      <c r="U199" s="3" t="s">
        <v>0</v>
      </c>
      <c r="V199" s="3" t="s">
        <v>0</v>
      </c>
      <c r="W199" s="3" t="s">
        <v>0</v>
      </c>
      <c r="X199" s="3" t="s">
        <v>0</v>
      </c>
      <c r="Y199" s="3" t="s">
        <v>0</v>
      </c>
      <c r="Z199" s="3" t="s">
        <v>0</v>
      </c>
      <c r="AA199" s="3" t="s">
        <v>1880</v>
      </c>
      <c r="AB199" s="3" t="s">
        <v>1879</v>
      </c>
      <c r="AC199" s="3" t="s">
        <v>1782</v>
      </c>
      <c r="AD199" s="3" t="s">
        <v>1878</v>
      </c>
      <c r="AE199" s="3" t="s">
        <v>1782</v>
      </c>
      <c r="AF199" s="3" t="s">
        <v>1877</v>
      </c>
      <c r="AG199" s="3" t="s">
        <v>1782</v>
      </c>
      <c r="AH199" s="3" t="s">
        <v>1876</v>
      </c>
      <c r="AI199" s="3" t="s">
        <v>1782</v>
      </c>
      <c r="AJ199" s="3" t="s">
        <v>1875</v>
      </c>
      <c r="AK199" s="3" t="s">
        <v>0</v>
      </c>
      <c r="AL199" s="3" t="s">
        <v>0</v>
      </c>
      <c r="AM199" s="3" t="s">
        <v>0</v>
      </c>
      <c r="AN199" s="3" t="s">
        <v>0</v>
      </c>
      <c r="AO199" s="3" t="s">
        <v>1874</v>
      </c>
      <c r="AP199" s="3" t="s">
        <v>1873</v>
      </c>
      <c r="AQ199" s="3" t="s">
        <v>0</v>
      </c>
      <c r="AR199" s="3" t="s">
        <v>0</v>
      </c>
      <c r="AS199" s="3" t="s">
        <v>1782</v>
      </c>
      <c r="AT199" s="3" t="s">
        <v>1872</v>
      </c>
      <c r="AU199" s="3" t="s">
        <v>1782</v>
      </c>
      <c r="AV199" s="3" t="s">
        <v>1871</v>
      </c>
      <c r="AW199" s="3" t="s">
        <v>1782</v>
      </c>
      <c r="AX199" s="3" t="s">
        <v>1870</v>
      </c>
    </row>
    <row r="200" spans="1:50" x14ac:dyDescent="0.25">
      <c r="A200" t="s">
        <v>356</v>
      </c>
      <c r="B200" s="3" t="s">
        <v>357</v>
      </c>
      <c r="C200" s="3" t="s">
        <v>1850</v>
      </c>
      <c r="D200" s="3" t="s">
        <v>1867</v>
      </c>
      <c r="E200" s="3" t="s">
        <v>1850</v>
      </c>
      <c r="F200" s="3" t="s">
        <v>1866</v>
      </c>
      <c r="G200" s="3" t="s">
        <v>1776</v>
      </c>
      <c r="H200" s="3" t="s">
        <v>1865</v>
      </c>
      <c r="I200" s="3" t="s">
        <v>1776</v>
      </c>
      <c r="J200" s="3" t="s">
        <v>1864</v>
      </c>
      <c r="K200" s="3" t="s">
        <v>1776</v>
      </c>
      <c r="L200" s="3" t="s">
        <v>1863</v>
      </c>
      <c r="M200" s="3" t="s">
        <v>1776</v>
      </c>
      <c r="N200" s="3" t="s">
        <v>1862</v>
      </c>
      <c r="O200" s="3" t="s">
        <v>1776</v>
      </c>
      <c r="P200" s="3" t="s">
        <v>1861</v>
      </c>
      <c r="Q200" s="3" t="s">
        <v>1776</v>
      </c>
      <c r="R200" s="3" t="s">
        <v>1860</v>
      </c>
      <c r="S200" s="3" t="s">
        <v>1776</v>
      </c>
      <c r="T200" s="3" t="s">
        <v>1859</v>
      </c>
      <c r="U200" s="3" t="s">
        <v>1850</v>
      </c>
      <c r="V200" s="3" t="s">
        <v>1858</v>
      </c>
      <c r="W200" s="3" t="s">
        <v>1837</v>
      </c>
      <c r="X200" s="3" t="s">
        <v>1857</v>
      </c>
      <c r="Y200" s="3" t="s">
        <v>1777</v>
      </c>
      <c r="Z200" s="3" t="s">
        <v>1856</v>
      </c>
      <c r="AA200" s="3" t="s">
        <v>1776</v>
      </c>
      <c r="AB200" s="3" t="s">
        <v>1855</v>
      </c>
      <c r="AC200" s="3" t="s">
        <v>1777</v>
      </c>
      <c r="AD200" s="3" t="s">
        <v>1854</v>
      </c>
      <c r="AE200" s="3" t="s">
        <v>1776</v>
      </c>
      <c r="AF200" s="3" t="s">
        <v>1853</v>
      </c>
      <c r="AG200" s="3" t="s">
        <v>1778</v>
      </c>
      <c r="AH200" s="3" t="s">
        <v>1852</v>
      </c>
      <c r="AI200" s="3" t="s">
        <v>1777</v>
      </c>
      <c r="AJ200" s="3" t="s">
        <v>1851</v>
      </c>
      <c r="AK200" s="3" t="s">
        <v>1850</v>
      </c>
      <c r="AL200" s="3" t="s">
        <v>1849</v>
      </c>
      <c r="AM200" s="3" t="s">
        <v>1777</v>
      </c>
      <c r="AN200" s="3" t="s">
        <v>1848</v>
      </c>
      <c r="AO200" s="3" t="s">
        <v>1777</v>
      </c>
      <c r="AP200" s="3" t="s">
        <v>1847</v>
      </c>
      <c r="AQ200" s="3" t="s">
        <v>1777</v>
      </c>
      <c r="AR200" s="3" t="s">
        <v>1846</v>
      </c>
      <c r="AS200" s="3" t="s">
        <v>0</v>
      </c>
      <c r="AT200" s="3" t="s">
        <v>0</v>
      </c>
      <c r="AU200" s="3" t="s">
        <v>1777</v>
      </c>
      <c r="AV200" s="3" t="s">
        <v>1845</v>
      </c>
      <c r="AW200" s="3" t="s">
        <v>1776</v>
      </c>
      <c r="AX200" s="3" t="s">
        <v>1844</v>
      </c>
    </row>
    <row r="201" spans="1:50" x14ac:dyDescent="0.25">
      <c r="A201" t="s">
        <v>358</v>
      </c>
      <c r="B201" s="3" t="s">
        <v>0</v>
      </c>
      <c r="C201" s="3" t="s">
        <v>1839</v>
      </c>
      <c r="D201" s="3" t="s">
        <v>0</v>
      </c>
      <c r="E201" s="3" t="s">
        <v>1839</v>
      </c>
      <c r="F201" s="3" t="s">
        <v>1841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  <c r="L201" s="3" t="s">
        <v>0</v>
      </c>
      <c r="M201" s="3" t="s">
        <v>0</v>
      </c>
      <c r="N201" s="3" t="s">
        <v>0</v>
      </c>
      <c r="O201" s="3" t="s">
        <v>0</v>
      </c>
      <c r="P201" s="3" t="s">
        <v>0</v>
      </c>
      <c r="Q201" s="3" t="s">
        <v>0</v>
      </c>
      <c r="R201" s="3" t="s">
        <v>0</v>
      </c>
      <c r="S201" s="3" t="s">
        <v>0</v>
      </c>
      <c r="T201" s="3" t="s">
        <v>0</v>
      </c>
      <c r="U201" s="3" t="s">
        <v>1839</v>
      </c>
      <c r="V201" s="3" t="s">
        <v>1840</v>
      </c>
      <c r="W201" s="3" t="s">
        <v>0</v>
      </c>
      <c r="X201" s="3" t="s">
        <v>0</v>
      </c>
      <c r="Y201" s="3" t="s">
        <v>0</v>
      </c>
      <c r="Z201" s="3" t="s">
        <v>0</v>
      </c>
      <c r="AA201" s="3" t="s">
        <v>0</v>
      </c>
      <c r="AB201" s="3" t="s">
        <v>0</v>
      </c>
      <c r="AC201" s="3" t="s">
        <v>0</v>
      </c>
      <c r="AD201" s="3" t="s">
        <v>0</v>
      </c>
      <c r="AE201" s="3" t="s">
        <v>0</v>
      </c>
      <c r="AF201" s="3" t="s">
        <v>0</v>
      </c>
      <c r="AG201" s="3" t="s">
        <v>0</v>
      </c>
      <c r="AH201" s="3" t="s">
        <v>0</v>
      </c>
      <c r="AI201" s="3" t="s">
        <v>0</v>
      </c>
      <c r="AJ201" s="3" t="s">
        <v>0</v>
      </c>
      <c r="AK201" s="3" t="s">
        <v>1839</v>
      </c>
      <c r="AL201" s="3" t="s">
        <v>1838</v>
      </c>
      <c r="AM201" s="3" t="s">
        <v>1837</v>
      </c>
      <c r="AN201" s="3" t="s">
        <v>1836</v>
      </c>
      <c r="AO201" s="3" t="s">
        <v>0</v>
      </c>
      <c r="AP201" s="3" t="s">
        <v>0</v>
      </c>
      <c r="AQ201" s="3" t="s">
        <v>0</v>
      </c>
      <c r="AR201" s="3" t="s">
        <v>0</v>
      </c>
      <c r="AS201" s="3" t="s">
        <v>0</v>
      </c>
      <c r="AT201" s="3" t="s">
        <v>0</v>
      </c>
      <c r="AU201" s="3" t="s">
        <v>1737</v>
      </c>
      <c r="AV201" s="3" t="s">
        <v>1835</v>
      </c>
      <c r="AW201" s="3" t="s">
        <v>0</v>
      </c>
      <c r="AX201" s="3" t="s">
        <v>0</v>
      </c>
    </row>
    <row r="202" spans="1:50" x14ac:dyDescent="0.25">
      <c r="A202" t="s">
        <v>359</v>
      </c>
      <c r="B202" s="3" t="s">
        <v>360</v>
      </c>
      <c r="C202" s="3" t="s">
        <v>1688</v>
      </c>
      <c r="D202" s="3" t="s">
        <v>1831</v>
      </c>
      <c r="E202" s="3" t="s">
        <v>1688</v>
      </c>
      <c r="F202" s="3" t="s">
        <v>1830</v>
      </c>
      <c r="G202" s="3" t="s">
        <v>1688</v>
      </c>
      <c r="H202" s="3" t="s">
        <v>1829</v>
      </c>
      <c r="I202" s="3" t="s">
        <v>1688</v>
      </c>
      <c r="J202" s="3" t="s">
        <v>1828</v>
      </c>
      <c r="K202" s="3" t="s">
        <v>1688</v>
      </c>
      <c r="L202" s="3" t="s">
        <v>1827</v>
      </c>
      <c r="M202" s="3" t="s">
        <v>1688</v>
      </c>
      <c r="N202" s="3" t="s">
        <v>1826</v>
      </c>
      <c r="O202" s="3" t="s">
        <v>0</v>
      </c>
      <c r="P202" s="3" t="s">
        <v>0</v>
      </c>
      <c r="Q202" s="3" t="s">
        <v>1688</v>
      </c>
      <c r="R202" s="3" t="s">
        <v>1825</v>
      </c>
      <c r="S202" s="3" t="s">
        <v>1688</v>
      </c>
      <c r="T202" s="3" t="s">
        <v>1824</v>
      </c>
      <c r="U202" s="3" t="s">
        <v>1688</v>
      </c>
      <c r="V202" s="3" t="s">
        <v>1823</v>
      </c>
      <c r="W202" s="3" t="s">
        <v>1687</v>
      </c>
      <c r="X202" s="3" t="s">
        <v>1822</v>
      </c>
      <c r="Y202" s="3" t="s">
        <v>1687</v>
      </c>
      <c r="Z202" s="3" t="s">
        <v>1821</v>
      </c>
      <c r="AA202" s="3" t="s">
        <v>1687</v>
      </c>
      <c r="AB202" s="3" t="s">
        <v>1820</v>
      </c>
      <c r="AC202" s="3" t="s">
        <v>1688</v>
      </c>
      <c r="AD202" s="3" t="s">
        <v>1819</v>
      </c>
      <c r="AE202" s="3" t="s">
        <v>1688</v>
      </c>
      <c r="AF202" s="3" t="s">
        <v>1818</v>
      </c>
      <c r="AG202" s="3" t="s">
        <v>1687</v>
      </c>
      <c r="AH202" s="3" t="s">
        <v>1817</v>
      </c>
      <c r="AI202" s="3" t="s">
        <v>1688</v>
      </c>
      <c r="AJ202" s="3" t="s">
        <v>1816</v>
      </c>
      <c r="AK202" s="3" t="s">
        <v>1687</v>
      </c>
      <c r="AL202" s="3" t="s">
        <v>1815</v>
      </c>
      <c r="AM202" s="3" t="s">
        <v>1688</v>
      </c>
      <c r="AN202" s="3" t="s">
        <v>1814</v>
      </c>
      <c r="AO202" s="3" t="s">
        <v>1687</v>
      </c>
      <c r="AP202" s="3" t="s">
        <v>1813</v>
      </c>
      <c r="AQ202" s="3" t="s">
        <v>1688</v>
      </c>
      <c r="AR202" s="3" t="s">
        <v>1812</v>
      </c>
      <c r="AS202" s="3" t="s">
        <v>0</v>
      </c>
      <c r="AT202" s="3" t="s">
        <v>0</v>
      </c>
      <c r="AU202" s="3" t="s">
        <v>1687</v>
      </c>
      <c r="AV202" s="3" t="s">
        <v>1811</v>
      </c>
      <c r="AW202" s="3" t="s">
        <v>1688</v>
      </c>
      <c r="AX202" s="3" t="s">
        <v>1810</v>
      </c>
    </row>
    <row r="203" spans="1:50" x14ac:dyDescent="0.25">
      <c r="A203" t="s">
        <v>361</v>
      </c>
      <c r="B203" s="3" t="s">
        <v>362</v>
      </c>
      <c r="C203" s="3" t="s">
        <v>1671</v>
      </c>
      <c r="D203" s="3" t="s">
        <v>1807</v>
      </c>
      <c r="E203" s="3" t="s">
        <v>1806</v>
      </c>
      <c r="F203" s="3" t="s">
        <v>1805</v>
      </c>
      <c r="G203" s="3" t="s">
        <v>1670</v>
      </c>
      <c r="H203" s="3" t="s">
        <v>1804</v>
      </c>
      <c r="I203" s="3" t="s">
        <v>1670</v>
      </c>
      <c r="J203" s="3" t="s">
        <v>1803</v>
      </c>
      <c r="K203" s="3" t="s">
        <v>1671</v>
      </c>
      <c r="L203" s="3" t="s">
        <v>1802</v>
      </c>
      <c r="M203" s="3" t="s">
        <v>1671</v>
      </c>
      <c r="N203" s="3" t="s">
        <v>1801</v>
      </c>
      <c r="O203" s="3" t="s">
        <v>1670</v>
      </c>
      <c r="P203" s="3" t="s">
        <v>1800</v>
      </c>
      <c r="Q203" s="3" t="s">
        <v>1671</v>
      </c>
      <c r="R203" s="3" t="s">
        <v>1799</v>
      </c>
      <c r="S203" s="3" t="s">
        <v>1670</v>
      </c>
      <c r="T203" s="3" t="s">
        <v>1798</v>
      </c>
      <c r="U203" s="3" t="s">
        <v>1672</v>
      </c>
      <c r="V203" s="3" t="s">
        <v>1797</v>
      </c>
      <c r="W203" s="3" t="s">
        <v>1670</v>
      </c>
      <c r="X203" s="3" t="s">
        <v>1796</v>
      </c>
      <c r="Y203" s="3" t="s">
        <v>1670</v>
      </c>
      <c r="Z203" s="3" t="s">
        <v>1795</v>
      </c>
      <c r="AA203" s="3" t="s">
        <v>1670</v>
      </c>
      <c r="AB203" s="3" t="s">
        <v>1794</v>
      </c>
      <c r="AC203" s="3" t="s">
        <v>1670</v>
      </c>
      <c r="AD203" s="3" t="s">
        <v>1793</v>
      </c>
      <c r="AE203" s="3" t="s">
        <v>1670</v>
      </c>
      <c r="AF203" s="3" t="s">
        <v>1792</v>
      </c>
      <c r="AG203" s="3" t="s">
        <v>1670</v>
      </c>
      <c r="AH203" s="3" t="s">
        <v>1791</v>
      </c>
      <c r="AI203" s="3" t="s">
        <v>1670</v>
      </c>
      <c r="AJ203" s="3" t="s">
        <v>1790</v>
      </c>
      <c r="AK203" s="3" t="s">
        <v>1672</v>
      </c>
      <c r="AL203" s="3" t="s">
        <v>1789</v>
      </c>
      <c r="AM203" s="3" t="s">
        <v>1670</v>
      </c>
      <c r="AN203" s="3" t="s">
        <v>1788</v>
      </c>
      <c r="AO203" s="3" t="s">
        <v>1671</v>
      </c>
      <c r="AP203" s="3" t="s">
        <v>1787</v>
      </c>
      <c r="AQ203" s="3" t="s">
        <v>1671</v>
      </c>
      <c r="AR203" s="3" t="s">
        <v>1786</v>
      </c>
      <c r="AS203" s="3" t="s">
        <v>1671</v>
      </c>
      <c r="AT203" s="3" t="s">
        <v>1785</v>
      </c>
      <c r="AU203" s="3" t="s">
        <v>1671</v>
      </c>
      <c r="AV203" s="3" t="s">
        <v>1784</v>
      </c>
      <c r="AW203" s="3" t="s">
        <v>1670</v>
      </c>
      <c r="AX203" s="3" t="s">
        <v>1783</v>
      </c>
    </row>
    <row r="204" spans="1:50" x14ac:dyDescent="0.25">
      <c r="A204" t="s">
        <v>363</v>
      </c>
      <c r="B204" s="3" t="s">
        <v>0</v>
      </c>
      <c r="C204" s="3" t="s">
        <v>1780</v>
      </c>
      <c r="D204" s="3" t="s">
        <v>0</v>
      </c>
      <c r="E204" s="3" t="s">
        <v>1780</v>
      </c>
      <c r="F204" s="3" t="s">
        <v>1781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3" t="s">
        <v>0</v>
      </c>
      <c r="Q204" s="3" t="s">
        <v>0</v>
      </c>
      <c r="R204" s="3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 s="3" t="s">
        <v>0</v>
      </c>
      <c r="Y204" s="3" t="s">
        <v>0</v>
      </c>
      <c r="Z204" s="3" t="s">
        <v>0</v>
      </c>
      <c r="AA204" s="3" t="s">
        <v>0</v>
      </c>
      <c r="AB204" s="3" t="s">
        <v>0</v>
      </c>
      <c r="AC204" s="3" t="s">
        <v>1780</v>
      </c>
      <c r="AD204" s="3" t="s">
        <v>1779</v>
      </c>
      <c r="AE204" s="3" t="s">
        <v>0</v>
      </c>
      <c r="AF204" s="3" t="s">
        <v>0</v>
      </c>
      <c r="AG204" s="3" t="s">
        <v>0</v>
      </c>
      <c r="AH204" s="3" t="s">
        <v>0</v>
      </c>
      <c r="AI204" s="3" t="s">
        <v>0</v>
      </c>
      <c r="AJ204" s="3" t="s">
        <v>0</v>
      </c>
      <c r="AK204" s="3" t="s">
        <v>0</v>
      </c>
      <c r="AL204" s="3" t="s">
        <v>0</v>
      </c>
      <c r="AM204" s="3" t="s">
        <v>0</v>
      </c>
      <c r="AN204" s="3" t="s">
        <v>0</v>
      </c>
      <c r="AO204" s="3" t="s">
        <v>0</v>
      </c>
      <c r="AP204" s="3" t="s">
        <v>0</v>
      </c>
      <c r="AQ204" s="3" t="s">
        <v>0</v>
      </c>
      <c r="AR204" s="3" t="s">
        <v>0</v>
      </c>
      <c r="AS204" s="3" t="s">
        <v>0</v>
      </c>
      <c r="AT204" s="3" t="s">
        <v>0</v>
      </c>
      <c r="AU204" s="3" t="s">
        <v>0</v>
      </c>
      <c r="AV204" s="3" t="s">
        <v>0</v>
      </c>
      <c r="AW204" s="3" t="s">
        <v>0</v>
      </c>
      <c r="AX204" s="3" t="s">
        <v>0</v>
      </c>
    </row>
    <row r="205" spans="1:50" x14ac:dyDescent="0.25">
      <c r="A205" t="s">
        <v>0</v>
      </c>
      <c r="B205" s="3" t="s">
        <v>0</v>
      </c>
      <c r="C205" s="3" t="s">
        <v>1774</v>
      </c>
      <c r="D205" s="3" t="s">
        <v>0</v>
      </c>
      <c r="E205" s="3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  <c r="L205" s="3" t="s">
        <v>0</v>
      </c>
      <c r="M205" s="3" t="s">
        <v>0</v>
      </c>
      <c r="N205" s="3" t="s">
        <v>0</v>
      </c>
      <c r="O205" s="3" t="s">
        <v>0</v>
      </c>
      <c r="P205" s="3" t="s">
        <v>0</v>
      </c>
      <c r="Q205" s="3" t="s">
        <v>0</v>
      </c>
      <c r="R205" s="3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3" t="s">
        <v>0</v>
      </c>
      <c r="Y205" s="3" t="s">
        <v>0</v>
      </c>
      <c r="Z205" s="3" t="s">
        <v>0</v>
      </c>
      <c r="AA205" s="3" t="s">
        <v>0</v>
      </c>
      <c r="AB205" s="3" t="s">
        <v>0</v>
      </c>
      <c r="AC205" s="3" t="s">
        <v>1774</v>
      </c>
      <c r="AD205" s="3" t="s">
        <v>1775</v>
      </c>
      <c r="AE205" s="3" t="s">
        <v>0</v>
      </c>
      <c r="AF205" s="3" t="s">
        <v>0</v>
      </c>
      <c r="AG205" s="3" t="s">
        <v>0</v>
      </c>
      <c r="AH205" s="3" t="s">
        <v>0</v>
      </c>
      <c r="AI205" s="3" t="s">
        <v>0</v>
      </c>
      <c r="AJ205" s="3" t="s">
        <v>0</v>
      </c>
      <c r="AK205" s="3" t="s">
        <v>0</v>
      </c>
      <c r="AL205" s="3" t="s">
        <v>0</v>
      </c>
      <c r="AM205" s="3" t="s">
        <v>1774</v>
      </c>
      <c r="AN205" s="3" t="s">
        <v>1773</v>
      </c>
      <c r="AO205" s="3" t="s">
        <v>0</v>
      </c>
      <c r="AP205" s="3" t="s">
        <v>0</v>
      </c>
      <c r="AQ205" s="3" t="s">
        <v>0</v>
      </c>
      <c r="AR205" s="3" t="s">
        <v>0</v>
      </c>
      <c r="AS205" s="3" t="s">
        <v>0</v>
      </c>
      <c r="AT205" s="3" t="s">
        <v>0</v>
      </c>
      <c r="AU205" s="3" t="s">
        <v>0</v>
      </c>
      <c r="AV205" s="3" t="s">
        <v>0</v>
      </c>
      <c r="AW205" s="3" t="s">
        <v>0</v>
      </c>
      <c r="AX205" s="3" t="s">
        <v>0</v>
      </c>
    </row>
    <row r="206" spans="1:50" x14ac:dyDescent="0.25">
      <c r="A206" t="s">
        <v>0</v>
      </c>
      <c r="B206" s="3" t="s">
        <v>0</v>
      </c>
      <c r="C206" s="3" t="s">
        <v>1660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1660</v>
      </c>
      <c r="T206" s="3" t="s">
        <v>1772</v>
      </c>
      <c r="U206" s="3" t="s">
        <v>0</v>
      </c>
      <c r="V206" s="3" t="s">
        <v>0</v>
      </c>
      <c r="W206" s="3" t="s">
        <v>0</v>
      </c>
      <c r="X206" s="3" t="s">
        <v>0</v>
      </c>
      <c r="Y206" s="3" t="s">
        <v>1661</v>
      </c>
      <c r="Z206" s="3" t="s">
        <v>1771</v>
      </c>
      <c r="AA206" s="3" t="s">
        <v>1660</v>
      </c>
      <c r="AB206" s="3" t="s">
        <v>1770</v>
      </c>
      <c r="AC206" s="3" t="s">
        <v>1661</v>
      </c>
      <c r="AD206" s="3" t="s">
        <v>1769</v>
      </c>
      <c r="AE206" s="3" t="s">
        <v>0</v>
      </c>
      <c r="AF206" s="3" t="s">
        <v>0</v>
      </c>
      <c r="AG206" s="3" t="s">
        <v>1661</v>
      </c>
      <c r="AH206" s="3" t="s">
        <v>1768</v>
      </c>
      <c r="AI206" s="3" t="s">
        <v>1660</v>
      </c>
      <c r="AJ206" s="3" t="s">
        <v>1767</v>
      </c>
      <c r="AK206" s="3" t="s">
        <v>0</v>
      </c>
      <c r="AL206" s="3" t="s">
        <v>0</v>
      </c>
      <c r="AM206" s="3" t="s">
        <v>1661</v>
      </c>
      <c r="AN206" s="3" t="s">
        <v>1766</v>
      </c>
      <c r="AO206" s="3" t="s">
        <v>1661</v>
      </c>
      <c r="AP206" s="3" t="s">
        <v>1765</v>
      </c>
      <c r="AQ206" s="3" t="s">
        <v>1661</v>
      </c>
      <c r="AR206" s="3" t="s">
        <v>1764</v>
      </c>
      <c r="AS206" s="3" t="s">
        <v>1763</v>
      </c>
      <c r="AT206" s="3" t="s">
        <v>1762</v>
      </c>
      <c r="AU206" s="3" t="s">
        <v>1661</v>
      </c>
      <c r="AV206" s="3" t="s">
        <v>1761</v>
      </c>
      <c r="AW206" s="3" t="s">
        <v>1660</v>
      </c>
      <c r="AX206" s="3" t="s">
        <v>1760</v>
      </c>
    </row>
    <row r="207" spans="1:50" x14ac:dyDescent="0.25">
      <c r="A207" t="s">
        <v>364</v>
      </c>
      <c r="B207" s="3" t="s">
        <v>365</v>
      </c>
      <c r="C207" s="3" t="s">
        <v>1759</v>
      </c>
      <c r="D207" s="3" t="s">
        <v>1758</v>
      </c>
      <c r="E207" s="3" t="s">
        <v>0</v>
      </c>
      <c r="F207" s="3" t="s">
        <v>0</v>
      </c>
      <c r="G207" s="3" t="s">
        <v>1645</v>
      </c>
      <c r="H207" s="3" t="s">
        <v>1757</v>
      </c>
      <c r="I207" s="3" t="s">
        <v>1645</v>
      </c>
      <c r="J207" s="3" t="s">
        <v>1756</v>
      </c>
      <c r="K207" s="3" t="s">
        <v>1645</v>
      </c>
      <c r="L207" s="3" t="s">
        <v>1755</v>
      </c>
      <c r="M207" s="3" t="s">
        <v>1645</v>
      </c>
      <c r="N207" s="3" t="s">
        <v>1754</v>
      </c>
      <c r="O207" s="3" t="s">
        <v>1645</v>
      </c>
      <c r="P207" s="3" t="s">
        <v>1753</v>
      </c>
      <c r="Q207" s="3" t="s">
        <v>1645</v>
      </c>
      <c r="R207" s="3" t="s">
        <v>1752</v>
      </c>
      <c r="S207" s="3" t="s">
        <v>1645</v>
      </c>
      <c r="T207" s="3" t="s">
        <v>1751</v>
      </c>
      <c r="U207" s="3" t="s">
        <v>0</v>
      </c>
      <c r="V207" s="3" t="s">
        <v>0</v>
      </c>
      <c r="W207" s="3" t="s">
        <v>1645</v>
      </c>
      <c r="X207" s="3" t="s">
        <v>1750</v>
      </c>
      <c r="Y207" s="3" t="s">
        <v>1645</v>
      </c>
      <c r="Z207" s="3" t="s">
        <v>1749</v>
      </c>
      <c r="AA207" s="3" t="s">
        <v>1645</v>
      </c>
      <c r="AB207" s="3" t="s">
        <v>1748</v>
      </c>
      <c r="AC207" s="3" t="s">
        <v>1645</v>
      </c>
      <c r="AD207" s="3" t="s">
        <v>1747</v>
      </c>
      <c r="AE207" s="3" t="s">
        <v>1645</v>
      </c>
      <c r="AF207" s="3" t="s">
        <v>1746</v>
      </c>
      <c r="AG207" s="3" t="s">
        <v>1645</v>
      </c>
      <c r="AH207" s="3" t="s">
        <v>1745</v>
      </c>
      <c r="AI207" s="3" t="s">
        <v>1645</v>
      </c>
      <c r="AJ207" s="3" t="s">
        <v>1744</v>
      </c>
      <c r="AK207" s="3" t="s">
        <v>0</v>
      </c>
      <c r="AL207" s="3" t="s">
        <v>0</v>
      </c>
      <c r="AM207" s="3" t="s">
        <v>1645</v>
      </c>
      <c r="AN207" s="3" t="s">
        <v>1743</v>
      </c>
      <c r="AO207" s="3" t="s">
        <v>1645</v>
      </c>
      <c r="AP207" s="3" t="s">
        <v>1742</v>
      </c>
      <c r="AQ207" s="3" t="s">
        <v>1645</v>
      </c>
      <c r="AR207" s="3" t="s">
        <v>1741</v>
      </c>
      <c r="AS207" s="3" t="s">
        <v>1645</v>
      </c>
      <c r="AT207" s="3" t="s">
        <v>1740</v>
      </c>
      <c r="AU207" s="3" t="s">
        <v>1645</v>
      </c>
      <c r="AV207" s="3" t="s">
        <v>1739</v>
      </c>
      <c r="AW207" s="3" t="s">
        <v>1645</v>
      </c>
      <c r="AX207" s="3" t="s">
        <v>1738</v>
      </c>
    </row>
    <row r="208" spans="1:50" x14ac:dyDescent="0.25">
      <c r="A208" t="s">
        <v>366</v>
      </c>
      <c r="B208" s="3" t="s">
        <v>367</v>
      </c>
      <c r="C208" s="3" t="s">
        <v>1633</v>
      </c>
      <c r="D208" s="3" t="s">
        <v>1736</v>
      </c>
      <c r="E208" s="3" t="s">
        <v>1632</v>
      </c>
      <c r="F208" s="3" t="s">
        <v>1735</v>
      </c>
      <c r="G208" s="3" t="s">
        <v>1632</v>
      </c>
      <c r="H208" s="3" t="s">
        <v>1734</v>
      </c>
      <c r="I208" s="3" t="s">
        <v>1632</v>
      </c>
      <c r="J208" s="3" t="s">
        <v>1733</v>
      </c>
      <c r="K208" s="3" t="s">
        <v>1633</v>
      </c>
      <c r="L208" s="3" t="s">
        <v>1732</v>
      </c>
      <c r="M208" s="3" t="s">
        <v>1632</v>
      </c>
      <c r="N208" s="3" t="s">
        <v>1731</v>
      </c>
      <c r="O208" s="3" t="s">
        <v>1632</v>
      </c>
      <c r="P208" s="3" t="s">
        <v>1730</v>
      </c>
      <c r="Q208" s="3" t="s">
        <v>1633</v>
      </c>
      <c r="R208" s="3" t="s">
        <v>1729</v>
      </c>
      <c r="S208" s="3" t="s">
        <v>1633</v>
      </c>
      <c r="T208" s="3" t="s">
        <v>1728</v>
      </c>
      <c r="U208" s="3" t="s">
        <v>1719</v>
      </c>
      <c r="V208" s="3" t="s">
        <v>1727</v>
      </c>
      <c r="W208" s="3" t="s">
        <v>1632</v>
      </c>
      <c r="X208" s="3" t="s">
        <v>1726</v>
      </c>
      <c r="Y208" s="3" t="s">
        <v>1632</v>
      </c>
      <c r="Z208" s="3" t="s">
        <v>1725</v>
      </c>
      <c r="AA208" s="3" t="s">
        <v>1633</v>
      </c>
      <c r="AB208" s="3" t="s">
        <v>1724</v>
      </c>
      <c r="AC208" s="3" t="s">
        <v>1633</v>
      </c>
      <c r="AD208" s="3" t="s">
        <v>1723</v>
      </c>
      <c r="AE208" s="3" t="s">
        <v>1632</v>
      </c>
      <c r="AF208" s="3" t="s">
        <v>1722</v>
      </c>
      <c r="AG208" s="3" t="s">
        <v>1633</v>
      </c>
      <c r="AH208" s="3" t="s">
        <v>1721</v>
      </c>
      <c r="AI208" s="3" t="s">
        <v>1633</v>
      </c>
      <c r="AJ208" s="3" t="s">
        <v>1720</v>
      </c>
      <c r="AK208" s="3" t="s">
        <v>1719</v>
      </c>
      <c r="AL208" s="3" t="s">
        <v>1718</v>
      </c>
      <c r="AM208" s="3" t="s">
        <v>1632</v>
      </c>
      <c r="AN208" s="3" t="s">
        <v>1717</v>
      </c>
      <c r="AO208" s="3" t="s">
        <v>1632</v>
      </c>
      <c r="AP208" s="3" t="s">
        <v>1716</v>
      </c>
      <c r="AQ208" s="3" t="s">
        <v>1632</v>
      </c>
      <c r="AR208" s="3" t="s">
        <v>1715</v>
      </c>
      <c r="AS208" s="3" t="s">
        <v>1633</v>
      </c>
      <c r="AT208" s="3" t="s">
        <v>1714</v>
      </c>
      <c r="AU208" s="3" t="s">
        <v>1633</v>
      </c>
      <c r="AV208" s="3" t="s">
        <v>1713</v>
      </c>
      <c r="AW208" s="3" t="s">
        <v>1633</v>
      </c>
      <c r="AX208" s="3" t="s">
        <v>1712</v>
      </c>
    </row>
    <row r="209" spans="1:50" x14ac:dyDescent="0.25">
      <c r="A209" t="s">
        <v>368</v>
      </c>
      <c r="B209" s="3" t="s">
        <v>369</v>
      </c>
      <c r="C209" s="3" t="s">
        <v>1617</v>
      </c>
      <c r="D209" s="3" t="s">
        <v>1711</v>
      </c>
      <c r="E209" s="3" t="s">
        <v>0</v>
      </c>
      <c r="F209" s="3" t="s">
        <v>0</v>
      </c>
      <c r="G209" s="3" t="s">
        <v>1616</v>
      </c>
      <c r="H209" s="3" t="s">
        <v>1710</v>
      </c>
      <c r="I209" s="3" t="s">
        <v>1616</v>
      </c>
      <c r="J209" s="3" t="s">
        <v>1709</v>
      </c>
      <c r="K209" s="3" t="s">
        <v>1616</v>
      </c>
      <c r="L209" s="3" t="s">
        <v>1708</v>
      </c>
      <c r="M209" s="3" t="s">
        <v>1616</v>
      </c>
      <c r="N209" s="3" t="s">
        <v>1707</v>
      </c>
      <c r="O209" s="3" t="s">
        <v>1616</v>
      </c>
      <c r="P209" s="3" t="s">
        <v>1706</v>
      </c>
      <c r="Q209" s="3" t="s">
        <v>1616</v>
      </c>
      <c r="R209" s="3" t="s">
        <v>1705</v>
      </c>
      <c r="S209" s="3" t="s">
        <v>1616</v>
      </c>
      <c r="T209" s="3" t="s">
        <v>1704</v>
      </c>
      <c r="U209" s="3" t="s">
        <v>1703</v>
      </c>
      <c r="V209" s="3" t="s">
        <v>1702</v>
      </c>
      <c r="W209" s="3" t="s">
        <v>1616</v>
      </c>
      <c r="X209" s="3" t="s">
        <v>1701</v>
      </c>
      <c r="Y209" s="3" t="s">
        <v>1616</v>
      </c>
      <c r="Z209" s="3" t="s">
        <v>1700</v>
      </c>
      <c r="AA209" s="3" t="s">
        <v>1616</v>
      </c>
      <c r="AB209" s="3" t="s">
        <v>1699</v>
      </c>
      <c r="AC209" s="3" t="s">
        <v>1617</v>
      </c>
      <c r="AD209" s="3" t="s">
        <v>1698</v>
      </c>
      <c r="AE209" s="3" t="s">
        <v>1616</v>
      </c>
      <c r="AF209" s="3" t="s">
        <v>1697</v>
      </c>
      <c r="AG209" s="3" t="s">
        <v>1616</v>
      </c>
      <c r="AH209" s="3" t="s">
        <v>1696</v>
      </c>
      <c r="AI209" s="3" t="s">
        <v>1616</v>
      </c>
      <c r="AJ209" s="3" t="s">
        <v>1695</v>
      </c>
      <c r="AK209" s="3" t="s">
        <v>0</v>
      </c>
      <c r="AL209" s="3" t="s">
        <v>0</v>
      </c>
      <c r="AM209" s="3" t="s">
        <v>1616</v>
      </c>
      <c r="AN209" s="3" t="s">
        <v>1694</v>
      </c>
      <c r="AO209" s="3" t="s">
        <v>1616</v>
      </c>
      <c r="AP209" s="3" t="s">
        <v>1693</v>
      </c>
      <c r="AQ209" s="3" t="s">
        <v>1616</v>
      </c>
      <c r="AR209" s="3" t="s">
        <v>1692</v>
      </c>
      <c r="AS209" s="3" t="s">
        <v>1617</v>
      </c>
      <c r="AT209" s="3" t="s">
        <v>1691</v>
      </c>
      <c r="AU209" s="3" t="s">
        <v>1616</v>
      </c>
      <c r="AV209" s="3" t="s">
        <v>1690</v>
      </c>
      <c r="AW209" s="3" t="s">
        <v>1616</v>
      </c>
      <c r="AX209" s="3" t="s">
        <v>1689</v>
      </c>
    </row>
    <row r="210" spans="1:50" x14ac:dyDescent="0.25">
      <c r="A210" t="s">
        <v>0</v>
      </c>
      <c r="B210" s="3" t="s">
        <v>0</v>
      </c>
      <c r="C210" s="3" t="s">
        <v>1686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  <c r="L210" s="3" t="s">
        <v>0</v>
      </c>
      <c r="M210" s="3" t="s">
        <v>0</v>
      </c>
      <c r="N210" s="3" t="s">
        <v>0</v>
      </c>
      <c r="O210" s="3" t="s">
        <v>0</v>
      </c>
      <c r="P210" s="3" t="s">
        <v>0</v>
      </c>
      <c r="Q210" s="3" t="s">
        <v>0</v>
      </c>
      <c r="R210" s="3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3" t="s">
        <v>0</v>
      </c>
      <c r="Y210" s="3" t="s">
        <v>0</v>
      </c>
      <c r="Z210" s="3" t="s">
        <v>0</v>
      </c>
      <c r="AA210" s="3" t="s">
        <v>0</v>
      </c>
      <c r="AB210" s="3" t="s">
        <v>0</v>
      </c>
      <c r="AC210" s="3" t="s">
        <v>1686</v>
      </c>
      <c r="AD210" s="3" t="s">
        <v>1685</v>
      </c>
      <c r="AE210" s="3" t="s">
        <v>0</v>
      </c>
      <c r="AF210" s="3" t="s">
        <v>0</v>
      </c>
      <c r="AG210" s="3" t="s">
        <v>0</v>
      </c>
      <c r="AH210" s="3" t="s">
        <v>0</v>
      </c>
      <c r="AI210" s="3" t="s">
        <v>0</v>
      </c>
      <c r="AJ210" s="3" t="s">
        <v>0</v>
      </c>
      <c r="AK210" s="3" t="s">
        <v>0</v>
      </c>
      <c r="AL210" s="3" t="s">
        <v>0</v>
      </c>
      <c r="AM210" s="3" t="s">
        <v>1684</v>
      </c>
      <c r="AN210" s="3" t="s">
        <v>1683</v>
      </c>
      <c r="AO210" s="3" t="s">
        <v>1681</v>
      </c>
      <c r="AP210" s="3" t="s">
        <v>1682</v>
      </c>
      <c r="AQ210" s="3" t="s">
        <v>0</v>
      </c>
      <c r="AR210" s="3" t="s">
        <v>0</v>
      </c>
      <c r="AS210" s="3" t="s">
        <v>0</v>
      </c>
      <c r="AT210" s="3" t="s">
        <v>0</v>
      </c>
      <c r="AU210" s="3" t="s">
        <v>0</v>
      </c>
      <c r="AV210" s="3" t="s">
        <v>0</v>
      </c>
      <c r="AW210" s="3" t="s">
        <v>1681</v>
      </c>
      <c r="AX210" s="3" t="s">
        <v>1680</v>
      </c>
    </row>
    <row r="211" spans="1:50" x14ac:dyDescent="0.25">
      <c r="A211" t="s">
        <v>370</v>
      </c>
      <c r="B211" s="3" t="s">
        <v>0</v>
      </c>
      <c r="C211" s="3" t="s">
        <v>1676</v>
      </c>
      <c r="D211" s="3" t="s">
        <v>0</v>
      </c>
      <c r="E211" s="3" t="s">
        <v>1679</v>
      </c>
      <c r="F211" s="3" t="s">
        <v>1678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  <c r="L211" s="3" t="s">
        <v>0</v>
      </c>
      <c r="M211" s="3" t="s">
        <v>0</v>
      </c>
      <c r="N211" s="3" t="s">
        <v>0</v>
      </c>
      <c r="O211" s="3" t="s">
        <v>0</v>
      </c>
      <c r="P211" s="3" t="s">
        <v>0</v>
      </c>
      <c r="Q211" s="3" t="s">
        <v>0</v>
      </c>
      <c r="R211" s="3" t="s">
        <v>0</v>
      </c>
      <c r="S211" s="3" t="s">
        <v>1676</v>
      </c>
      <c r="T211" s="3" t="s">
        <v>1677</v>
      </c>
      <c r="U211" s="3" t="s">
        <v>0</v>
      </c>
      <c r="V211" s="3" t="s">
        <v>0</v>
      </c>
      <c r="W211" s="3" t="s">
        <v>1676</v>
      </c>
      <c r="X211" s="3" t="s">
        <v>1675</v>
      </c>
      <c r="Y211" s="3" t="s">
        <v>0</v>
      </c>
      <c r="Z211" s="3" t="s">
        <v>0</v>
      </c>
      <c r="AA211" s="3" t="s">
        <v>0</v>
      </c>
      <c r="AB211" s="3" t="s">
        <v>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0</v>
      </c>
      <c r="AH211" s="3" t="s">
        <v>0</v>
      </c>
      <c r="AI211" s="3" t="s">
        <v>0</v>
      </c>
      <c r="AJ211" s="3" t="s">
        <v>0</v>
      </c>
      <c r="AK211" s="3" t="s">
        <v>0</v>
      </c>
      <c r="AL211" s="3" t="s">
        <v>0</v>
      </c>
      <c r="AM211" s="3" t="s">
        <v>0</v>
      </c>
      <c r="AN211" s="3" t="s">
        <v>0</v>
      </c>
      <c r="AO211" s="3" t="s">
        <v>0</v>
      </c>
      <c r="AP211" s="3" t="s">
        <v>0</v>
      </c>
      <c r="AQ211" s="3" t="s">
        <v>0</v>
      </c>
      <c r="AR211" s="3" t="s">
        <v>0</v>
      </c>
      <c r="AS211" s="3" t="s">
        <v>0</v>
      </c>
      <c r="AT211" s="3" t="s">
        <v>0</v>
      </c>
      <c r="AU211" s="3" t="s">
        <v>1674</v>
      </c>
      <c r="AV211" s="3" t="s">
        <v>1673</v>
      </c>
      <c r="AW211" s="3" t="s">
        <v>0</v>
      </c>
      <c r="AX211" s="3" t="s">
        <v>0</v>
      </c>
    </row>
    <row r="212" spans="1:50" x14ac:dyDescent="0.25">
      <c r="A212" t="s">
        <v>371</v>
      </c>
      <c r="B212" s="3" t="s">
        <v>0</v>
      </c>
      <c r="C212" s="3" t="s">
        <v>1665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3" t="s">
        <v>0</v>
      </c>
      <c r="Y212" s="3" t="s">
        <v>1665</v>
      </c>
      <c r="Z212" s="3" t="s">
        <v>1669</v>
      </c>
      <c r="AA212" s="3" t="s">
        <v>1668</v>
      </c>
      <c r="AB212" s="3" t="s">
        <v>1667</v>
      </c>
      <c r="AC212" s="3" t="s">
        <v>0</v>
      </c>
      <c r="AD212" s="3" t="s">
        <v>0</v>
      </c>
      <c r="AE212" s="3" t="s">
        <v>1665</v>
      </c>
      <c r="AF212" s="3" t="s">
        <v>1666</v>
      </c>
      <c r="AG212" s="3" t="s">
        <v>1665</v>
      </c>
      <c r="AH212" s="3" t="s">
        <v>1664</v>
      </c>
      <c r="AI212" s="3" t="s">
        <v>0</v>
      </c>
      <c r="AJ212" s="3" t="s">
        <v>0</v>
      </c>
      <c r="AK212" s="3" t="s">
        <v>0</v>
      </c>
      <c r="AL212" s="3" t="s">
        <v>0</v>
      </c>
      <c r="AM212" s="3" t="s">
        <v>0</v>
      </c>
      <c r="AN212" s="3" t="s">
        <v>0</v>
      </c>
      <c r="AO212" s="3" t="s">
        <v>0</v>
      </c>
      <c r="AP212" s="3" t="s">
        <v>0</v>
      </c>
      <c r="AQ212" s="3" t="s">
        <v>1663</v>
      </c>
      <c r="AR212" s="3" t="s">
        <v>1662</v>
      </c>
      <c r="AS212" s="3" t="s">
        <v>0</v>
      </c>
      <c r="AT212" s="3" t="s">
        <v>0</v>
      </c>
      <c r="AU212" s="3" t="s">
        <v>0</v>
      </c>
      <c r="AV212" s="3" t="s">
        <v>0</v>
      </c>
      <c r="AW212" s="3" t="s">
        <v>0</v>
      </c>
      <c r="AX212" s="3" t="s">
        <v>0</v>
      </c>
    </row>
    <row r="213" spans="1:50" x14ac:dyDescent="0.25">
      <c r="A213" t="s">
        <v>372</v>
      </c>
      <c r="B213" s="3" t="s">
        <v>373</v>
      </c>
      <c r="C213" s="3" t="s">
        <v>1546</v>
      </c>
      <c r="D213" s="3" t="s">
        <v>1659</v>
      </c>
      <c r="E213" s="3" t="s">
        <v>0</v>
      </c>
      <c r="F213" s="3" t="s">
        <v>0</v>
      </c>
      <c r="G213" s="3" t="s">
        <v>1546</v>
      </c>
      <c r="H213" s="3" t="s">
        <v>1658</v>
      </c>
      <c r="I213" s="3" t="s">
        <v>1546</v>
      </c>
      <c r="J213" s="3" t="s">
        <v>1657</v>
      </c>
      <c r="K213" s="3" t="s">
        <v>1546</v>
      </c>
      <c r="L213" s="3" t="s">
        <v>1656</v>
      </c>
      <c r="M213" s="3" t="s">
        <v>1546</v>
      </c>
      <c r="N213" s="3" t="s">
        <v>1655</v>
      </c>
      <c r="O213" s="3" t="s">
        <v>1649</v>
      </c>
      <c r="P213" s="3" t="s">
        <v>1654</v>
      </c>
      <c r="Q213" s="3" t="s">
        <v>1546</v>
      </c>
      <c r="R213" s="3" t="s">
        <v>1653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1649</v>
      </c>
      <c r="X213" s="3" t="s">
        <v>1652</v>
      </c>
      <c r="Y213" s="3" t="s">
        <v>1647</v>
      </c>
      <c r="Z213" s="3" t="s">
        <v>1651</v>
      </c>
      <c r="AA213" s="3" t="s">
        <v>1546</v>
      </c>
      <c r="AB213" s="3" t="s">
        <v>1650</v>
      </c>
      <c r="AC213" s="3" t="s">
        <v>0</v>
      </c>
      <c r="AD213" s="3" t="s">
        <v>0</v>
      </c>
      <c r="AE213" s="3" t="s">
        <v>0</v>
      </c>
      <c r="AF213" s="3" t="s">
        <v>0</v>
      </c>
      <c r="AG213" s="3" t="s">
        <v>1649</v>
      </c>
      <c r="AH213" s="3" t="s">
        <v>1648</v>
      </c>
      <c r="AI213" s="3" t="s">
        <v>1647</v>
      </c>
      <c r="AJ213" s="3" t="s">
        <v>1646</v>
      </c>
      <c r="AK213" s="3" t="s">
        <v>0</v>
      </c>
      <c r="AL213" s="3" t="s">
        <v>0</v>
      </c>
      <c r="AM213" s="3" t="s">
        <v>0</v>
      </c>
      <c r="AN213" s="3" t="s">
        <v>0</v>
      </c>
      <c r="AO213" s="3" t="s">
        <v>0</v>
      </c>
      <c r="AP213" s="3" t="s">
        <v>0</v>
      </c>
      <c r="AQ213" s="3" t="s">
        <v>0</v>
      </c>
      <c r="AR213" s="3" t="s">
        <v>0</v>
      </c>
      <c r="AS213" s="3" t="s">
        <v>0</v>
      </c>
      <c r="AT213" s="3" t="s">
        <v>0</v>
      </c>
      <c r="AU213" s="3" t="s">
        <v>0</v>
      </c>
      <c r="AV213" s="3" t="s">
        <v>0</v>
      </c>
      <c r="AW213" s="3" t="s">
        <v>0</v>
      </c>
      <c r="AX213" s="3" t="s">
        <v>0</v>
      </c>
    </row>
    <row r="214" spans="1:50" x14ac:dyDescent="0.25">
      <c r="A214" t="s">
        <v>0</v>
      </c>
      <c r="B214" s="3" t="s">
        <v>0</v>
      </c>
      <c r="C214" s="3" t="s">
        <v>1644</v>
      </c>
      <c r="D214" s="3" t="s">
        <v>0</v>
      </c>
      <c r="E214" s="3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3" t="s">
        <v>0</v>
      </c>
      <c r="M214" s="3" t="s">
        <v>0</v>
      </c>
      <c r="N214" s="3" t="s">
        <v>0</v>
      </c>
      <c r="O214" s="3" t="s">
        <v>0</v>
      </c>
      <c r="P214" s="3" t="s">
        <v>0</v>
      </c>
      <c r="Q214" s="3" t="s">
        <v>0</v>
      </c>
      <c r="R214" s="3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 s="3" t="s">
        <v>0</v>
      </c>
      <c r="Y214" s="3" t="s">
        <v>0</v>
      </c>
      <c r="Z214" s="3" t="s">
        <v>0</v>
      </c>
      <c r="AA214" s="3" t="s">
        <v>0</v>
      </c>
      <c r="AB214" s="3" t="s">
        <v>0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0</v>
      </c>
      <c r="AH214" s="3" t="s">
        <v>0</v>
      </c>
      <c r="AI214" s="3" t="s">
        <v>1644</v>
      </c>
      <c r="AJ214" s="3" t="s">
        <v>1643</v>
      </c>
      <c r="AK214" s="3" t="s">
        <v>0</v>
      </c>
      <c r="AL214" s="3" t="s">
        <v>0</v>
      </c>
      <c r="AM214" s="3" t="s">
        <v>0</v>
      </c>
      <c r="AN214" s="3" t="s">
        <v>0</v>
      </c>
      <c r="AO214" s="3" t="s">
        <v>0</v>
      </c>
      <c r="AP214" s="3" t="s">
        <v>0</v>
      </c>
      <c r="AQ214" s="3" t="s">
        <v>0</v>
      </c>
      <c r="AR214" s="3" t="s">
        <v>0</v>
      </c>
      <c r="AS214" s="3" t="s">
        <v>0</v>
      </c>
      <c r="AT214" s="3" t="s">
        <v>0</v>
      </c>
      <c r="AU214" s="3" t="s">
        <v>0</v>
      </c>
      <c r="AV214" s="3" t="s">
        <v>0</v>
      </c>
      <c r="AW214" s="3" t="s">
        <v>0</v>
      </c>
      <c r="AX214" s="3" t="s">
        <v>0</v>
      </c>
    </row>
    <row r="215" spans="1:50" x14ac:dyDescent="0.25">
      <c r="A215" t="s">
        <v>0</v>
      </c>
      <c r="B215" s="3" t="s">
        <v>0</v>
      </c>
      <c r="C215" s="3" t="s">
        <v>1642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 t="s">
        <v>0</v>
      </c>
      <c r="Y215" s="3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0</v>
      </c>
      <c r="AG215" s="3" t="s">
        <v>0</v>
      </c>
      <c r="AH215" s="3" t="s">
        <v>0</v>
      </c>
      <c r="AI215" s="3" t="s">
        <v>1642</v>
      </c>
      <c r="AJ215" s="3" t="s">
        <v>1641</v>
      </c>
      <c r="AK215" s="3" t="s">
        <v>0</v>
      </c>
      <c r="AL215" s="3" t="s">
        <v>0</v>
      </c>
      <c r="AM215" s="3" t="s">
        <v>0</v>
      </c>
      <c r="AN215" s="3" t="s">
        <v>0</v>
      </c>
      <c r="AO215" s="3" t="s">
        <v>0</v>
      </c>
      <c r="AP215" s="3" t="s">
        <v>0</v>
      </c>
      <c r="AQ215" s="3" t="s">
        <v>0</v>
      </c>
      <c r="AR215" s="3" t="s">
        <v>0</v>
      </c>
      <c r="AS215" s="3" t="s">
        <v>0</v>
      </c>
      <c r="AT215" s="3" t="s">
        <v>0</v>
      </c>
      <c r="AU215" s="3" t="s">
        <v>0</v>
      </c>
      <c r="AV215" s="3" t="s">
        <v>0</v>
      </c>
      <c r="AW215" s="3" t="s">
        <v>0</v>
      </c>
      <c r="AX215" s="3" t="s">
        <v>0</v>
      </c>
    </row>
    <row r="216" spans="1:50" x14ac:dyDescent="0.25">
      <c r="A216" t="s">
        <v>0</v>
      </c>
      <c r="B216" s="3" t="s">
        <v>0</v>
      </c>
      <c r="C216" s="3" t="s">
        <v>1639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  <c r="L216" s="3" t="s">
        <v>0</v>
      </c>
      <c r="M216" s="3" t="s">
        <v>0</v>
      </c>
      <c r="N216" s="3" t="s">
        <v>0</v>
      </c>
      <c r="O216" s="3" t="s">
        <v>1639</v>
      </c>
      <c r="P216" s="3" t="s">
        <v>1640</v>
      </c>
      <c r="Q216" s="3" t="s">
        <v>0</v>
      </c>
      <c r="R216" s="3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3" t="s">
        <v>0</v>
      </c>
      <c r="Y216" s="3" t="s">
        <v>0</v>
      </c>
      <c r="Z216" s="3" t="s">
        <v>0</v>
      </c>
      <c r="AA216" s="3" t="s">
        <v>0</v>
      </c>
      <c r="AB216" s="3" t="s">
        <v>0</v>
      </c>
      <c r="AC216" s="3" t="s">
        <v>0</v>
      </c>
      <c r="AD216" s="3" t="s">
        <v>0</v>
      </c>
      <c r="AE216" s="3" t="s">
        <v>0</v>
      </c>
      <c r="AF216" s="3" t="s">
        <v>0</v>
      </c>
      <c r="AG216" s="3" t="s">
        <v>0</v>
      </c>
      <c r="AH216" s="3" t="s">
        <v>0</v>
      </c>
      <c r="AI216" s="3" t="s">
        <v>1639</v>
      </c>
      <c r="AJ216" s="3" t="s">
        <v>1638</v>
      </c>
      <c r="AK216" s="3" t="s">
        <v>0</v>
      </c>
      <c r="AL216" s="3" t="s">
        <v>0</v>
      </c>
      <c r="AM216" s="3" t="s">
        <v>0</v>
      </c>
      <c r="AN216" s="3" t="s">
        <v>0</v>
      </c>
      <c r="AO216" s="3" t="s">
        <v>0</v>
      </c>
      <c r="AP216" s="3" t="s">
        <v>0</v>
      </c>
      <c r="AQ216" s="3" t="s">
        <v>0</v>
      </c>
      <c r="AR216" s="3" t="s">
        <v>0</v>
      </c>
      <c r="AS216" s="3" t="s">
        <v>0</v>
      </c>
      <c r="AT216" s="3" t="s">
        <v>0</v>
      </c>
      <c r="AU216" s="3" t="s">
        <v>0</v>
      </c>
      <c r="AV216" s="3" t="s">
        <v>0</v>
      </c>
      <c r="AW216" s="3" t="s">
        <v>0</v>
      </c>
      <c r="AX216" s="3" t="s">
        <v>0</v>
      </c>
    </row>
    <row r="217" spans="1:50" x14ac:dyDescent="0.25">
      <c r="A217" t="s">
        <v>375</v>
      </c>
      <c r="B217" s="3" t="s">
        <v>376</v>
      </c>
      <c r="C217" s="3" t="s">
        <v>1637</v>
      </c>
      <c r="D217" s="3" t="s">
        <v>1636</v>
      </c>
      <c r="E217" s="3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3" t="s">
        <v>0</v>
      </c>
      <c r="Q217" s="3" t="s">
        <v>0</v>
      </c>
      <c r="R217" s="3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3" t="s">
        <v>0</v>
      </c>
      <c r="Y217" s="3" t="s">
        <v>0</v>
      </c>
      <c r="Z217" s="3" t="s">
        <v>0</v>
      </c>
      <c r="AA217" s="3" t="s">
        <v>0</v>
      </c>
      <c r="AB217" s="3" t="s">
        <v>0</v>
      </c>
      <c r="AC217" s="3" t="s">
        <v>1635</v>
      </c>
      <c r="AD217" s="3" t="s">
        <v>1634</v>
      </c>
      <c r="AE217" s="3" t="s">
        <v>0</v>
      </c>
      <c r="AF217" s="3" t="s">
        <v>0</v>
      </c>
      <c r="AG217" s="3" t="s">
        <v>0</v>
      </c>
      <c r="AH217" s="3" t="s">
        <v>0</v>
      </c>
      <c r="AI217" s="3" t="s">
        <v>0</v>
      </c>
      <c r="AJ217" s="3" t="s">
        <v>0</v>
      </c>
      <c r="AK217" s="3" t="s">
        <v>0</v>
      </c>
      <c r="AL217" s="3" t="s">
        <v>0</v>
      </c>
      <c r="AM217" s="3" t="s">
        <v>0</v>
      </c>
      <c r="AN217" s="3" t="s">
        <v>0</v>
      </c>
      <c r="AO217" s="3" t="s">
        <v>0</v>
      </c>
      <c r="AP217" s="3" t="s">
        <v>0</v>
      </c>
      <c r="AQ217" s="3" t="s">
        <v>0</v>
      </c>
      <c r="AR217" s="3" t="s">
        <v>0</v>
      </c>
      <c r="AS217" s="3" t="s">
        <v>0</v>
      </c>
      <c r="AT217" s="3" t="s">
        <v>0</v>
      </c>
      <c r="AU217" s="3" t="s">
        <v>0</v>
      </c>
      <c r="AV217" s="3" t="s">
        <v>0</v>
      </c>
      <c r="AW217" s="3" t="s">
        <v>0</v>
      </c>
      <c r="AX217" s="3" t="s">
        <v>0</v>
      </c>
    </row>
    <row r="218" spans="1:50" x14ac:dyDescent="0.25">
      <c r="A218" t="s">
        <v>377</v>
      </c>
      <c r="B218" s="3" t="s">
        <v>378</v>
      </c>
      <c r="C218" s="3" t="s">
        <v>1621</v>
      </c>
      <c r="D218" s="3" t="s">
        <v>1631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3" t="s">
        <v>0</v>
      </c>
      <c r="M218" s="3" t="s">
        <v>1630</v>
      </c>
      <c r="N218" s="3" t="s">
        <v>1629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1621</v>
      </c>
      <c r="T218" s="3" t="s">
        <v>1628</v>
      </c>
      <c r="U218" s="3" t="s">
        <v>0</v>
      </c>
      <c r="V218" s="3" t="s">
        <v>0</v>
      </c>
      <c r="W218" s="3" t="s">
        <v>1624</v>
      </c>
      <c r="X218" s="3" t="s">
        <v>1627</v>
      </c>
      <c r="Y218" s="3" t="s">
        <v>0</v>
      </c>
      <c r="Z218" s="3" t="s">
        <v>0</v>
      </c>
      <c r="AA218" s="3" t="s">
        <v>0</v>
      </c>
      <c r="AB218" s="3" t="s">
        <v>0</v>
      </c>
      <c r="AC218" s="3" t="s">
        <v>1624</v>
      </c>
      <c r="AD218" s="3" t="s">
        <v>1626</v>
      </c>
      <c r="AE218" s="3" t="s">
        <v>0</v>
      </c>
      <c r="AF218" s="3" t="s">
        <v>0</v>
      </c>
      <c r="AG218" s="3" t="s">
        <v>0</v>
      </c>
      <c r="AH218" s="3" t="s">
        <v>0</v>
      </c>
      <c r="AI218" s="3" t="s">
        <v>1619</v>
      </c>
      <c r="AJ218" s="3" t="s">
        <v>1625</v>
      </c>
      <c r="AK218" s="3" t="s">
        <v>0</v>
      </c>
      <c r="AL218" s="3" t="s">
        <v>0</v>
      </c>
      <c r="AM218" s="3" t="s">
        <v>1624</v>
      </c>
      <c r="AN218" s="3" t="s">
        <v>1623</v>
      </c>
      <c r="AO218" s="3" t="s">
        <v>1619</v>
      </c>
      <c r="AP218" s="3" t="s">
        <v>1622</v>
      </c>
      <c r="AQ218" s="3" t="s">
        <v>0</v>
      </c>
      <c r="AR218" s="3" t="s">
        <v>0</v>
      </c>
      <c r="AS218" s="3" t="s">
        <v>0</v>
      </c>
      <c r="AT218" s="3" t="s">
        <v>0</v>
      </c>
      <c r="AU218" s="3" t="s">
        <v>1621</v>
      </c>
      <c r="AV218" s="3" t="s">
        <v>1620</v>
      </c>
      <c r="AW218" s="3" t="s">
        <v>1619</v>
      </c>
      <c r="AX218" s="3" t="s">
        <v>1618</v>
      </c>
    </row>
    <row r="219" spans="1:50" x14ac:dyDescent="0.25">
      <c r="A219" t="s">
        <v>379</v>
      </c>
      <c r="B219" s="3" t="s">
        <v>0</v>
      </c>
      <c r="C219" s="3" t="s">
        <v>1614</v>
      </c>
      <c r="D219" s="3" t="s">
        <v>0</v>
      </c>
      <c r="E219" s="3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3" t="s">
        <v>0</v>
      </c>
      <c r="Q219" s="3" t="s">
        <v>0</v>
      </c>
      <c r="R219" s="3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1614</v>
      </c>
      <c r="X219" s="3" t="s">
        <v>1615</v>
      </c>
      <c r="Y219" s="3" t="s">
        <v>0</v>
      </c>
      <c r="Z219" s="3" t="s">
        <v>0</v>
      </c>
      <c r="AA219" s="3" t="s">
        <v>0</v>
      </c>
      <c r="AB219" s="3" t="s">
        <v>0</v>
      </c>
      <c r="AC219" s="3" t="s">
        <v>0</v>
      </c>
      <c r="AD219" s="3" t="s">
        <v>0</v>
      </c>
      <c r="AE219" s="3" t="s">
        <v>0</v>
      </c>
      <c r="AF219" s="3" t="s">
        <v>0</v>
      </c>
      <c r="AG219" s="3" t="s">
        <v>1614</v>
      </c>
      <c r="AH219" s="3" t="s">
        <v>1613</v>
      </c>
      <c r="AI219" s="3" t="s">
        <v>1612</v>
      </c>
      <c r="AJ219" s="3" t="s">
        <v>1611</v>
      </c>
      <c r="AK219" s="3" t="s">
        <v>0</v>
      </c>
      <c r="AL219" s="3" t="s">
        <v>0</v>
      </c>
      <c r="AM219" s="3" t="s">
        <v>1610</v>
      </c>
      <c r="AN219" s="3" t="s">
        <v>1609</v>
      </c>
      <c r="AO219" s="3" t="s">
        <v>0</v>
      </c>
      <c r="AP219" s="3" t="s">
        <v>0</v>
      </c>
      <c r="AQ219" s="3" t="s">
        <v>0</v>
      </c>
      <c r="AR219" s="3" t="s">
        <v>0</v>
      </c>
      <c r="AS219" s="3" t="s">
        <v>0</v>
      </c>
      <c r="AT219" s="3" t="s">
        <v>0</v>
      </c>
      <c r="AU219" s="3" t="s">
        <v>0</v>
      </c>
      <c r="AV219" s="3" t="s">
        <v>0</v>
      </c>
      <c r="AW219" s="3" t="s">
        <v>0</v>
      </c>
      <c r="AX219" s="3" t="s">
        <v>0</v>
      </c>
    </row>
    <row r="220" spans="1:50" x14ac:dyDescent="0.25">
      <c r="A220" t="s">
        <v>0</v>
      </c>
      <c r="B220" s="3" t="s">
        <v>0</v>
      </c>
      <c r="C220" s="3" t="s">
        <v>1604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0</v>
      </c>
      <c r="Y220" s="3" t="s">
        <v>0</v>
      </c>
      <c r="Z220" s="3" t="s">
        <v>0</v>
      </c>
      <c r="AA220" s="3" t="s">
        <v>0</v>
      </c>
      <c r="AB220" s="3" t="s">
        <v>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0</v>
      </c>
      <c r="AH220" s="3" t="s">
        <v>0</v>
      </c>
      <c r="AI220" s="3" t="s">
        <v>0</v>
      </c>
      <c r="AJ220" s="3" t="s">
        <v>0</v>
      </c>
      <c r="AK220" s="3" t="s">
        <v>0</v>
      </c>
      <c r="AL220" s="3" t="s">
        <v>0</v>
      </c>
      <c r="AM220" s="3" t="s">
        <v>1604</v>
      </c>
      <c r="AN220" s="3" t="s">
        <v>1608</v>
      </c>
      <c r="AO220" s="3" t="s">
        <v>0</v>
      </c>
      <c r="AP220" s="3" t="s">
        <v>0</v>
      </c>
      <c r="AQ220" s="3" t="s">
        <v>1606</v>
      </c>
      <c r="AR220" s="3" t="s">
        <v>1607</v>
      </c>
      <c r="AS220" s="3" t="s">
        <v>0</v>
      </c>
      <c r="AT220" s="3" t="s">
        <v>0</v>
      </c>
      <c r="AU220" s="3" t="s">
        <v>1606</v>
      </c>
      <c r="AV220" s="3" t="s">
        <v>1605</v>
      </c>
      <c r="AW220" s="3" t="s">
        <v>1604</v>
      </c>
      <c r="AX220" s="3" t="s">
        <v>1603</v>
      </c>
    </row>
    <row r="221" spans="1:50" x14ac:dyDescent="0.25">
      <c r="A221" t="s">
        <v>380</v>
      </c>
      <c r="B221" s="3" t="s">
        <v>381</v>
      </c>
      <c r="C221" s="3" t="s">
        <v>1590</v>
      </c>
      <c r="D221" s="3" t="s">
        <v>1602</v>
      </c>
      <c r="E221" s="3" t="s">
        <v>0</v>
      </c>
      <c r="F221" s="3" t="s">
        <v>0</v>
      </c>
      <c r="G221" s="3" t="s">
        <v>1536</v>
      </c>
      <c r="H221" s="3" t="s">
        <v>1601</v>
      </c>
      <c r="I221" s="3" t="s">
        <v>1536</v>
      </c>
      <c r="J221" s="3" t="s">
        <v>1600</v>
      </c>
      <c r="K221" s="3" t="s">
        <v>1536</v>
      </c>
      <c r="L221" s="3" t="s">
        <v>1599</v>
      </c>
      <c r="M221" s="3" t="s">
        <v>1536</v>
      </c>
      <c r="N221" s="3" t="s">
        <v>1598</v>
      </c>
      <c r="O221" s="3" t="s">
        <v>1535</v>
      </c>
      <c r="P221" s="3" t="s">
        <v>1597</v>
      </c>
      <c r="Q221" s="3" t="s">
        <v>1535</v>
      </c>
      <c r="R221" s="3" t="s">
        <v>1596</v>
      </c>
      <c r="S221" s="3" t="s">
        <v>1592</v>
      </c>
      <c r="T221" s="3" t="s">
        <v>1595</v>
      </c>
      <c r="U221" s="3" t="s">
        <v>0</v>
      </c>
      <c r="V221" s="3" t="s">
        <v>0</v>
      </c>
      <c r="W221" s="3" t="s">
        <v>1536</v>
      </c>
      <c r="X221" s="3" t="s">
        <v>1594</v>
      </c>
      <c r="Y221" s="3" t="s">
        <v>1536</v>
      </c>
      <c r="Z221" s="3" t="s">
        <v>1593</v>
      </c>
      <c r="AA221" s="3" t="s">
        <v>1592</v>
      </c>
      <c r="AB221" s="3" t="s">
        <v>1591</v>
      </c>
      <c r="AC221" s="3" t="s">
        <v>1590</v>
      </c>
      <c r="AD221" s="3" t="s">
        <v>1589</v>
      </c>
      <c r="AE221" s="3" t="s">
        <v>1535</v>
      </c>
      <c r="AF221" s="3" t="s">
        <v>1588</v>
      </c>
      <c r="AG221" s="3" t="s">
        <v>1535</v>
      </c>
      <c r="AH221" s="3" t="s">
        <v>1587</v>
      </c>
      <c r="AI221" s="3" t="s">
        <v>1535</v>
      </c>
      <c r="AJ221" s="3" t="s">
        <v>1586</v>
      </c>
      <c r="AK221" s="3" t="s">
        <v>0</v>
      </c>
      <c r="AL221" s="3" t="s">
        <v>0</v>
      </c>
      <c r="AM221" s="3" t="s">
        <v>1535</v>
      </c>
      <c r="AN221" s="3" t="s">
        <v>1585</v>
      </c>
      <c r="AO221" s="3" t="s">
        <v>1535</v>
      </c>
      <c r="AP221" s="3" t="s">
        <v>1584</v>
      </c>
      <c r="AQ221" s="3" t="s">
        <v>1536</v>
      </c>
      <c r="AR221" s="3" t="s">
        <v>1583</v>
      </c>
      <c r="AS221" s="3" t="s">
        <v>0</v>
      </c>
      <c r="AT221" s="3" t="s">
        <v>0</v>
      </c>
      <c r="AU221" s="3" t="s">
        <v>1536</v>
      </c>
      <c r="AV221" s="3" t="s">
        <v>1582</v>
      </c>
      <c r="AW221" s="3" t="s">
        <v>1536</v>
      </c>
      <c r="AX221" s="3" t="s">
        <v>1581</v>
      </c>
    </row>
    <row r="222" spans="1:50" x14ac:dyDescent="0.25">
      <c r="A222" t="s">
        <v>0</v>
      </c>
      <c r="B222" s="3" t="s">
        <v>0</v>
      </c>
      <c r="C222" s="3" t="s">
        <v>1580</v>
      </c>
      <c r="D222" s="3" t="s">
        <v>0</v>
      </c>
      <c r="E222" s="3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  <c r="L222" s="3" t="s">
        <v>0</v>
      </c>
      <c r="M222" s="3" t="s">
        <v>0</v>
      </c>
      <c r="N222" s="3" t="s">
        <v>0</v>
      </c>
      <c r="O222" s="3" t="s">
        <v>0</v>
      </c>
      <c r="P222" s="3" t="s">
        <v>0</v>
      </c>
      <c r="Q222" s="3" t="s">
        <v>0</v>
      </c>
      <c r="R222" s="3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 s="3" t="s">
        <v>0</v>
      </c>
      <c r="Y222" s="3" t="s">
        <v>0</v>
      </c>
      <c r="Z222" s="3" t="s">
        <v>0</v>
      </c>
      <c r="AA222" s="3" t="s">
        <v>0</v>
      </c>
      <c r="AB222" s="3" t="s">
        <v>0</v>
      </c>
      <c r="AC222" s="3" t="s">
        <v>0</v>
      </c>
      <c r="AD222" s="3" t="s">
        <v>0</v>
      </c>
      <c r="AE222" s="3" t="s">
        <v>1580</v>
      </c>
      <c r="AF222" s="3" t="s">
        <v>1579</v>
      </c>
      <c r="AG222" s="3" t="s">
        <v>0</v>
      </c>
      <c r="AH222" s="3" t="s">
        <v>0</v>
      </c>
      <c r="AI222" s="3" t="s">
        <v>0</v>
      </c>
      <c r="AJ222" s="3" t="s">
        <v>0</v>
      </c>
      <c r="AK222" s="3" t="s">
        <v>0</v>
      </c>
      <c r="AL222" s="3" t="s">
        <v>0</v>
      </c>
      <c r="AM222" s="3" t="s">
        <v>1578</v>
      </c>
      <c r="AN222" s="3" t="s">
        <v>1577</v>
      </c>
      <c r="AO222" s="3" t="s">
        <v>0</v>
      </c>
      <c r="AP222" s="3" t="s">
        <v>0</v>
      </c>
      <c r="AQ222" s="3" t="s">
        <v>1576</v>
      </c>
      <c r="AR222" s="3" t="s">
        <v>1575</v>
      </c>
      <c r="AS222" s="3" t="s">
        <v>0</v>
      </c>
      <c r="AT222" s="3" t="s">
        <v>0</v>
      </c>
      <c r="AU222" s="3" t="s">
        <v>0</v>
      </c>
      <c r="AV222" s="3" t="s">
        <v>0</v>
      </c>
      <c r="AW222" s="3" t="s">
        <v>0</v>
      </c>
      <c r="AX222" s="3" t="s">
        <v>0</v>
      </c>
    </row>
    <row r="223" spans="1:50" x14ac:dyDescent="0.25">
      <c r="A223" t="s">
        <v>382</v>
      </c>
      <c r="B223" s="3" t="s">
        <v>383</v>
      </c>
      <c r="C223" s="3" t="s">
        <v>1506</v>
      </c>
      <c r="D223" s="3" t="s">
        <v>1574</v>
      </c>
      <c r="E223" s="3" t="s">
        <v>0</v>
      </c>
      <c r="F223" s="3" t="s">
        <v>0</v>
      </c>
      <c r="G223" s="3" t="s">
        <v>1505</v>
      </c>
      <c r="H223" s="3" t="s">
        <v>1573</v>
      </c>
      <c r="I223" s="3" t="s">
        <v>1572</v>
      </c>
      <c r="J223" s="3" t="s">
        <v>1571</v>
      </c>
      <c r="K223" s="3" t="s">
        <v>0</v>
      </c>
      <c r="L223" s="3" t="s">
        <v>0</v>
      </c>
      <c r="M223" s="3" t="s">
        <v>1506</v>
      </c>
      <c r="N223" s="3" t="s">
        <v>1570</v>
      </c>
      <c r="O223" s="3" t="s">
        <v>1506</v>
      </c>
      <c r="P223" s="3" t="s">
        <v>1569</v>
      </c>
      <c r="Q223" s="3" t="s">
        <v>1506</v>
      </c>
      <c r="R223" s="3" t="s">
        <v>1568</v>
      </c>
      <c r="S223" s="3" t="s">
        <v>1506</v>
      </c>
      <c r="T223" s="3" t="s">
        <v>1567</v>
      </c>
      <c r="U223" s="3" t="s">
        <v>1506</v>
      </c>
      <c r="V223" s="3" t="s">
        <v>1566</v>
      </c>
      <c r="W223" s="3" t="s">
        <v>1507</v>
      </c>
      <c r="X223" s="3" t="s">
        <v>1565</v>
      </c>
      <c r="Y223" s="3" t="s">
        <v>1505</v>
      </c>
      <c r="Z223" s="3" t="s">
        <v>1564</v>
      </c>
      <c r="AA223" s="3" t="s">
        <v>1506</v>
      </c>
      <c r="AB223" s="3" t="s">
        <v>1563</v>
      </c>
      <c r="AC223" s="3" t="s">
        <v>1506</v>
      </c>
      <c r="AD223" s="3" t="s">
        <v>1562</v>
      </c>
      <c r="AE223" s="3" t="s">
        <v>1506</v>
      </c>
      <c r="AF223" s="3" t="s">
        <v>1561</v>
      </c>
      <c r="AG223" s="3" t="s">
        <v>1507</v>
      </c>
      <c r="AH223" s="3" t="s">
        <v>1560</v>
      </c>
      <c r="AI223" s="3" t="s">
        <v>1507</v>
      </c>
      <c r="AJ223" s="3" t="s">
        <v>1559</v>
      </c>
      <c r="AK223" s="3" t="s">
        <v>1507</v>
      </c>
      <c r="AL223" s="3" t="s">
        <v>1558</v>
      </c>
      <c r="AM223" s="3" t="s">
        <v>1505</v>
      </c>
      <c r="AN223" s="3" t="s">
        <v>1557</v>
      </c>
      <c r="AO223" s="3" t="s">
        <v>1507</v>
      </c>
      <c r="AP223" s="3" t="s">
        <v>1556</v>
      </c>
      <c r="AQ223" s="3" t="s">
        <v>1506</v>
      </c>
      <c r="AR223" s="3" t="s">
        <v>1555</v>
      </c>
      <c r="AS223" s="3" t="s">
        <v>0</v>
      </c>
      <c r="AT223" s="3" t="s">
        <v>0</v>
      </c>
      <c r="AU223" s="3" t="s">
        <v>1507</v>
      </c>
      <c r="AV223" s="3" t="s">
        <v>1554</v>
      </c>
      <c r="AW223" s="3" t="s">
        <v>1505</v>
      </c>
      <c r="AX223" s="3" t="s">
        <v>1553</v>
      </c>
    </row>
    <row r="224" spans="1:50" x14ac:dyDescent="0.25">
      <c r="A224" t="s">
        <v>384</v>
      </c>
      <c r="B224" s="3" t="s">
        <v>0</v>
      </c>
      <c r="C224" s="3" t="s">
        <v>1548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1548</v>
      </c>
      <c r="L224" s="3" t="s">
        <v>1552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1548</v>
      </c>
      <c r="X224" s="3" t="s">
        <v>1551</v>
      </c>
      <c r="Y224" s="3" t="s">
        <v>1550</v>
      </c>
      <c r="Z224" s="3" t="s">
        <v>1549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0</v>
      </c>
      <c r="AG224" s="3" t="s">
        <v>0</v>
      </c>
      <c r="AH224" s="3" t="s">
        <v>0</v>
      </c>
      <c r="AI224" s="3" t="s">
        <v>0</v>
      </c>
      <c r="AJ224" s="3" t="s">
        <v>0</v>
      </c>
      <c r="AK224" s="3" t="s">
        <v>0</v>
      </c>
      <c r="AL224" s="3" t="s">
        <v>0</v>
      </c>
      <c r="AM224" s="3" t="s">
        <v>0</v>
      </c>
      <c r="AN224" s="3" t="s">
        <v>0</v>
      </c>
      <c r="AO224" s="3" t="s">
        <v>1548</v>
      </c>
      <c r="AP224" s="3" t="s">
        <v>1547</v>
      </c>
      <c r="AQ224" s="3" t="s">
        <v>0</v>
      </c>
      <c r="AR224" s="3" t="s">
        <v>0</v>
      </c>
      <c r="AS224" s="3" t="s">
        <v>0</v>
      </c>
      <c r="AT224" s="3" t="s">
        <v>0</v>
      </c>
      <c r="AU224" s="3" t="s">
        <v>0</v>
      </c>
      <c r="AV224" s="3" t="s">
        <v>0</v>
      </c>
      <c r="AW224" s="3" t="s">
        <v>0</v>
      </c>
      <c r="AX224" s="3" t="s">
        <v>0</v>
      </c>
    </row>
    <row r="225" spans="1:50" x14ac:dyDescent="0.25">
      <c r="A225" t="s">
        <v>385</v>
      </c>
      <c r="B225" s="3" t="s">
        <v>0</v>
      </c>
      <c r="C225" s="3" t="s">
        <v>1539</v>
      </c>
      <c r="D225" s="3" t="s">
        <v>0</v>
      </c>
      <c r="E225" s="3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1539</v>
      </c>
      <c r="L225" s="3" t="s">
        <v>1545</v>
      </c>
      <c r="M225" s="3" t="s">
        <v>0</v>
      </c>
      <c r="N225" s="3" t="s">
        <v>0</v>
      </c>
      <c r="O225" s="3" t="s">
        <v>0</v>
      </c>
      <c r="P225" s="3" t="s">
        <v>0</v>
      </c>
      <c r="Q225" s="3" t="s">
        <v>0</v>
      </c>
      <c r="R225" s="3" t="s">
        <v>0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1497</v>
      </c>
      <c r="X225" s="3" t="s">
        <v>1544</v>
      </c>
      <c r="Y225" s="3" t="s">
        <v>1495</v>
      </c>
      <c r="Z225" s="3" t="s">
        <v>1543</v>
      </c>
      <c r="AA225" s="3" t="s">
        <v>1495</v>
      </c>
      <c r="AB225" s="3" t="s">
        <v>1542</v>
      </c>
      <c r="AC225" s="3" t="s">
        <v>0</v>
      </c>
      <c r="AD225" s="3" t="s">
        <v>0</v>
      </c>
      <c r="AE225" s="3" t="s">
        <v>1495</v>
      </c>
      <c r="AF225" s="3" t="s">
        <v>1541</v>
      </c>
      <c r="AG225" s="3" t="s">
        <v>1496</v>
      </c>
      <c r="AH225" s="3" t="s">
        <v>1540</v>
      </c>
      <c r="AI225" s="3" t="s">
        <v>0</v>
      </c>
      <c r="AJ225" s="3" t="s">
        <v>0</v>
      </c>
      <c r="AK225" s="3" t="s">
        <v>0</v>
      </c>
      <c r="AL225" s="3" t="s">
        <v>0</v>
      </c>
      <c r="AM225" s="3" t="s">
        <v>0</v>
      </c>
      <c r="AN225" s="3" t="s">
        <v>0</v>
      </c>
      <c r="AO225" s="3" t="s">
        <v>0</v>
      </c>
      <c r="AP225" s="3" t="s">
        <v>0</v>
      </c>
      <c r="AQ225" s="3" t="s">
        <v>1539</v>
      </c>
      <c r="AR225" s="3" t="s">
        <v>1538</v>
      </c>
      <c r="AS225" s="3" t="s">
        <v>0</v>
      </c>
      <c r="AT225" s="3" t="s">
        <v>0</v>
      </c>
      <c r="AU225" s="3" t="s">
        <v>0</v>
      </c>
      <c r="AV225" s="3" t="s">
        <v>0</v>
      </c>
      <c r="AW225" s="3" t="s">
        <v>1496</v>
      </c>
      <c r="AX225" s="3" t="s">
        <v>1537</v>
      </c>
    </row>
    <row r="226" spans="1:50" x14ac:dyDescent="0.25">
      <c r="A226" t="s">
        <v>0</v>
      </c>
      <c r="B226" s="3" t="s">
        <v>0</v>
      </c>
      <c r="C226" s="3" t="s">
        <v>1534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3" t="s">
        <v>0</v>
      </c>
      <c r="Y226" s="3" t="s">
        <v>0</v>
      </c>
      <c r="Z226" s="3" t="s">
        <v>0</v>
      </c>
      <c r="AA226" s="3" t="s">
        <v>0</v>
      </c>
      <c r="AB226" s="3" t="s">
        <v>0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0</v>
      </c>
      <c r="AH226" s="3" t="s">
        <v>0</v>
      </c>
      <c r="AI226" s="3" t="s">
        <v>0</v>
      </c>
      <c r="AJ226" s="3" t="s">
        <v>0</v>
      </c>
      <c r="AK226" s="3" t="s">
        <v>0</v>
      </c>
      <c r="AL226" s="3" t="s">
        <v>0</v>
      </c>
      <c r="AM226" s="3" t="s">
        <v>0</v>
      </c>
      <c r="AN226" s="3" t="s">
        <v>0</v>
      </c>
      <c r="AO226" s="3" t="s">
        <v>1534</v>
      </c>
      <c r="AP226" s="3" t="s">
        <v>1533</v>
      </c>
      <c r="AQ226" s="3" t="s">
        <v>0</v>
      </c>
      <c r="AR226" s="3" t="s">
        <v>0</v>
      </c>
      <c r="AS226" s="3" t="s">
        <v>0</v>
      </c>
      <c r="AT226" s="3" t="s">
        <v>0</v>
      </c>
      <c r="AU226" s="3" t="s">
        <v>0</v>
      </c>
      <c r="AV226" s="3" t="s">
        <v>0</v>
      </c>
      <c r="AW226" s="3" t="s">
        <v>0</v>
      </c>
      <c r="AX226" s="3" t="s">
        <v>0</v>
      </c>
    </row>
    <row r="227" spans="1:50" x14ac:dyDescent="0.25">
      <c r="A227" t="s">
        <v>386</v>
      </c>
      <c r="B227" s="3" t="s">
        <v>387</v>
      </c>
      <c r="C227" s="3" t="s">
        <v>1484</v>
      </c>
      <c r="D227" s="3" t="s">
        <v>1532</v>
      </c>
      <c r="E227" s="3" t="s">
        <v>1485</v>
      </c>
      <c r="F227" s="3" t="s">
        <v>1531</v>
      </c>
      <c r="G227" s="3" t="s">
        <v>1484</v>
      </c>
      <c r="H227" s="3" t="s">
        <v>1530</v>
      </c>
      <c r="I227" s="3" t="s">
        <v>1484</v>
      </c>
      <c r="J227" s="3" t="s">
        <v>1529</v>
      </c>
      <c r="K227" s="3" t="s">
        <v>1484</v>
      </c>
      <c r="L227" s="3" t="s">
        <v>1528</v>
      </c>
      <c r="M227" s="3" t="s">
        <v>1484</v>
      </c>
      <c r="N227" s="3" t="s">
        <v>1527</v>
      </c>
      <c r="O227" s="3" t="s">
        <v>1485</v>
      </c>
      <c r="P227" s="3" t="s">
        <v>1526</v>
      </c>
      <c r="Q227" s="3" t="s">
        <v>1484</v>
      </c>
      <c r="R227" s="3" t="s">
        <v>1525</v>
      </c>
      <c r="S227" s="3" t="s">
        <v>1484</v>
      </c>
      <c r="T227" s="3" t="s">
        <v>1524</v>
      </c>
      <c r="U227" s="3" t="s">
        <v>1523</v>
      </c>
      <c r="V227" s="3" t="s">
        <v>1522</v>
      </c>
      <c r="W227" s="3" t="s">
        <v>1485</v>
      </c>
      <c r="X227" s="3" t="s">
        <v>1521</v>
      </c>
      <c r="Y227" s="3" t="s">
        <v>1485</v>
      </c>
      <c r="Z227" s="3" t="s">
        <v>1520</v>
      </c>
      <c r="AA227" s="3" t="s">
        <v>1485</v>
      </c>
      <c r="AB227" s="3" t="s">
        <v>1519</v>
      </c>
      <c r="AC227" s="3" t="s">
        <v>1484</v>
      </c>
      <c r="AD227" s="3" t="s">
        <v>1518</v>
      </c>
      <c r="AE227" s="3" t="s">
        <v>1484</v>
      </c>
      <c r="AF227" s="3" t="s">
        <v>1517</v>
      </c>
      <c r="AG227" s="3" t="s">
        <v>1484</v>
      </c>
      <c r="AH227" s="3" t="s">
        <v>1516</v>
      </c>
      <c r="AI227" s="3" t="s">
        <v>1484</v>
      </c>
      <c r="AJ227" s="3" t="s">
        <v>1515</v>
      </c>
      <c r="AK227" s="3" t="s">
        <v>1485</v>
      </c>
      <c r="AL227" s="3" t="s">
        <v>1514</v>
      </c>
      <c r="AM227" s="3" t="s">
        <v>1485</v>
      </c>
      <c r="AN227" s="3" t="s">
        <v>1513</v>
      </c>
      <c r="AO227" s="3" t="s">
        <v>1485</v>
      </c>
      <c r="AP227" s="3" t="s">
        <v>1512</v>
      </c>
      <c r="AQ227" s="3" t="s">
        <v>1485</v>
      </c>
      <c r="AR227" s="3" t="s">
        <v>1511</v>
      </c>
      <c r="AS227" s="3" t="s">
        <v>1485</v>
      </c>
      <c r="AT227" s="3" t="s">
        <v>1510</v>
      </c>
      <c r="AU227" s="3" t="s">
        <v>1485</v>
      </c>
      <c r="AV227" s="3" t="s">
        <v>1509</v>
      </c>
      <c r="AW227" s="3" t="s">
        <v>1484</v>
      </c>
      <c r="AX227" s="3" t="s">
        <v>1508</v>
      </c>
    </row>
    <row r="228" spans="1:50" x14ac:dyDescent="0.25">
      <c r="A228" t="s">
        <v>389</v>
      </c>
      <c r="B228" s="3" t="s">
        <v>0</v>
      </c>
      <c r="C228" s="3" t="s">
        <v>1504</v>
      </c>
      <c r="D228" s="3" t="s">
        <v>0</v>
      </c>
      <c r="E228" s="3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3" t="s">
        <v>0</v>
      </c>
      <c r="Q228" s="3" t="s">
        <v>0</v>
      </c>
      <c r="R228" s="3" t="s">
        <v>0</v>
      </c>
      <c r="S228" s="3" t="s">
        <v>1504</v>
      </c>
      <c r="T228" s="3" t="s">
        <v>1503</v>
      </c>
      <c r="U228" s="3" t="s">
        <v>0</v>
      </c>
      <c r="V228" s="3" t="s">
        <v>0</v>
      </c>
      <c r="W228" s="3" t="s">
        <v>0</v>
      </c>
      <c r="X228" s="3" t="s">
        <v>0</v>
      </c>
      <c r="Y228" s="3" t="s">
        <v>0</v>
      </c>
      <c r="Z228" s="3" t="s">
        <v>0</v>
      </c>
      <c r="AA228" s="3" t="s">
        <v>0</v>
      </c>
      <c r="AB228" s="3" t="s">
        <v>0</v>
      </c>
      <c r="AC228" s="3" t="s">
        <v>0</v>
      </c>
      <c r="AD228" s="3" t="s">
        <v>0</v>
      </c>
      <c r="AE228" s="3" t="s">
        <v>0</v>
      </c>
      <c r="AF228" s="3" t="s">
        <v>0</v>
      </c>
      <c r="AG228" s="3" t="s">
        <v>0</v>
      </c>
      <c r="AH228" s="3" t="s">
        <v>0</v>
      </c>
      <c r="AI228" s="3" t="s">
        <v>0</v>
      </c>
      <c r="AJ228" s="3" t="s">
        <v>0</v>
      </c>
      <c r="AK228" s="3" t="s">
        <v>0</v>
      </c>
      <c r="AL228" s="3" t="s">
        <v>0</v>
      </c>
      <c r="AM228" s="3" t="s">
        <v>0</v>
      </c>
      <c r="AN228" s="3" t="s">
        <v>0</v>
      </c>
      <c r="AO228" s="3" t="s">
        <v>0</v>
      </c>
      <c r="AP228" s="3" t="s">
        <v>0</v>
      </c>
      <c r="AQ228" s="3" t="s">
        <v>0</v>
      </c>
      <c r="AR228" s="3" t="s">
        <v>0</v>
      </c>
      <c r="AS228" s="3" t="s">
        <v>0</v>
      </c>
      <c r="AT228" s="3" t="s">
        <v>0</v>
      </c>
      <c r="AU228" s="3" t="s">
        <v>0</v>
      </c>
      <c r="AV228" s="3" t="s">
        <v>0</v>
      </c>
      <c r="AW228" s="3" t="s">
        <v>0</v>
      </c>
      <c r="AX228" s="3" t="s">
        <v>0</v>
      </c>
    </row>
    <row r="229" spans="1:50" x14ac:dyDescent="0.25">
      <c r="A229" t="s">
        <v>390</v>
      </c>
      <c r="B229" s="3" t="s">
        <v>391</v>
      </c>
      <c r="C229" s="3" t="s">
        <v>1474</v>
      </c>
      <c r="D229" s="3" t="s">
        <v>1502</v>
      </c>
      <c r="E229" s="3" t="s">
        <v>0</v>
      </c>
      <c r="F229" s="3" t="s">
        <v>0</v>
      </c>
      <c r="G229" s="3" t="s">
        <v>1500</v>
      </c>
      <c r="H229" s="3" t="s">
        <v>1501</v>
      </c>
      <c r="I229" s="3" t="s">
        <v>0</v>
      </c>
      <c r="J229" s="3" t="s">
        <v>0</v>
      </c>
      <c r="K229" s="3" t="s">
        <v>1500</v>
      </c>
      <c r="L229" s="3" t="s">
        <v>1499</v>
      </c>
      <c r="M229" s="3" t="s">
        <v>0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3" t="s">
        <v>0</v>
      </c>
      <c r="Y229" s="3" t="s">
        <v>0</v>
      </c>
      <c r="Z229" s="3" t="s">
        <v>0</v>
      </c>
      <c r="AA229" s="3" t="s">
        <v>1474</v>
      </c>
      <c r="AB229" s="3" t="s">
        <v>1498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0</v>
      </c>
      <c r="AH229" s="3" t="s">
        <v>0</v>
      </c>
      <c r="AI229" s="3" t="s">
        <v>0</v>
      </c>
      <c r="AJ229" s="3" t="s">
        <v>0</v>
      </c>
      <c r="AK229" s="3" t="s">
        <v>0</v>
      </c>
      <c r="AL229" s="3" t="s">
        <v>0</v>
      </c>
      <c r="AM229" s="3" t="s">
        <v>0</v>
      </c>
      <c r="AN229" s="3" t="s">
        <v>0</v>
      </c>
      <c r="AO229" s="3" t="s">
        <v>0</v>
      </c>
      <c r="AP229" s="3" t="s">
        <v>0</v>
      </c>
      <c r="AQ229" s="3" t="s">
        <v>0</v>
      </c>
      <c r="AR229" s="3" t="s">
        <v>0</v>
      </c>
      <c r="AS229" s="3" t="s">
        <v>0</v>
      </c>
      <c r="AT229" s="3" t="s">
        <v>0</v>
      </c>
      <c r="AU229" s="3" t="s">
        <v>0</v>
      </c>
      <c r="AV229" s="3" t="s">
        <v>0</v>
      </c>
      <c r="AW229" s="3" t="s">
        <v>0</v>
      </c>
      <c r="AX229" s="3" t="s">
        <v>0</v>
      </c>
    </row>
    <row r="230" spans="1:50" x14ac:dyDescent="0.25">
      <c r="A230" t="s">
        <v>393</v>
      </c>
      <c r="B230" s="3" t="s">
        <v>388</v>
      </c>
      <c r="C230" s="3" t="s">
        <v>1475</v>
      </c>
      <c r="D230" s="3" t="s">
        <v>1494</v>
      </c>
      <c r="E230" s="3" t="s">
        <v>0</v>
      </c>
      <c r="F230" s="3" t="s">
        <v>0</v>
      </c>
      <c r="G230" s="3" t="s">
        <v>1468</v>
      </c>
      <c r="H230" s="3" t="s">
        <v>1493</v>
      </c>
      <c r="I230" s="3" t="s">
        <v>1492</v>
      </c>
      <c r="J230" s="3" t="s">
        <v>1491</v>
      </c>
      <c r="K230" s="3" t="s">
        <v>1481</v>
      </c>
      <c r="L230" s="3" t="s">
        <v>1490</v>
      </c>
      <c r="M230" s="3" t="s">
        <v>1468</v>
      </c>
      <c r="N230" s="3" t="s">
        <v>1489</v>
      </c>
      <c r="O230" s="3" t="s">
        <v>1468</v>
      </c>
      <c r="P230" s="3" t="s">
        <v>1488</v>
      </c>
      <c r="Q230" s="3" t="s">
        <v>1468</v>
      </c>
      <c r="R230" s="3" t="s">
        <v>1487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0</v>
      </c>
      <c r="AG230" s="3" t="s">
        <v>0</v>
      </c>
      <c r="AH230" s="3" t="s">
        <v>0</v>
      </c>
      <c r="AI230" s="3" t="s">
        <v>0</v>
      </c>
      <c r="AJ230" s="3" t="s">
        <v>0</v>
      </c>
      <c r="AK230" s="3" t="s">
        <v>0</v>
      </c>
      <c r="AL230" s="3" t="s">
        <v>0</v>
      </c>
      <c r="AM230" s="3" t="s">
        <v>0</v>
      </c>
      <c r="AN230" s="3" t="s">
        <v>0</v>
      </c>
      <c r="AO230" s="3" t="s">
        <v>0</v>
      </c>
      <c r="AP230" s="3" t="s">
        <v>0</v>
      </c>
      <c r="AQ230" s="3" t="s">
        <v>0</v>
      </c>
      <c r="AR230" s="3" t="s">
        <v>0</v>
      </c>
      <c r="AS230" s="3" t="s">
        <v>1475</v>
      </c>
      <c r="AT230" s="3" t="s">
        <v>1486</v>
      </c>
      <c r="AU230" s="3" t="s">
        <v>0</v>
      </c>
      <c r="AV230" s="3" t="s">
        <v>0</v>
      </c>
      <c r="AW230" s="3" t="s">
        <v>0</v>
      </c>
      <c r="AX230" s="3" t="s">
        <v>0</v>
      </c>
    </row>
    <row r="231" spans="1:50" x14ac:dyDescent="0.25">
      <c r="A231" t="s">
        <v>394</v>
      </c>
      <c r="B231" s="3" t="s">
        <v>0</v>
      </c>
      <c r="C231" s="3" t="s">
        <v>1483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3" t="s">
        <v>0</v>
      </c>
      <c r="Q231" s="3" t="s">
        <v>1483</v>
      </c>
      <c r="R231" s="3" t="s">
        <v>1482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 s="3" t="s">
        <v>0</v>
      </c>
      <c r="Y231" s="3" t="s">
        <v>0</v>
      </c>
      <c r="Z231" s="3" t="s">
        <v>0</v>
      </c>
      <c r="AA231" s="3" t="s">
        <v>0</v>
      </c>
      <c r="AB231" s="3" t="s">
        <v>0</v>
      </c>
      <c r="AC231" s="3" t="s">
        <v>0</v>
      </c>
      <c r="AD231" s="3" t="s">
        <v>0</v>
      </c>
      <c r="AE231" s="3" t="s">
        <v>0</v>
      </c>
      <c r="AF231" s="3" t="s">
        <v>0</v>
      </c>
      <c r="AG231" s="3" t="s">
        <v>0</v>
      </c>
      <c r="AH231" s="3" t="s">
        <v>0</v>
      </c>
      <c r="AI231" s="3" t="s">
        <v>0</v>
      </c>
      <c r="AJ231" s="3" t="s">
        <v>0</v>
      </c>
      <c r="AK231" s="3" t="s">
        <v>0</v>
      </c>
      <c r="AL231" s="3" t="s">
        <v>0</v>
      </c>
      <c r="AM231" s="3" t="s">
        <v>0</v>
      </c>
      <c r="AN231" s="3" t="s">
        <v>0</v>
      </c>
      <c r="AO231" s="3" t="s">
        <v>0</v>
      </c>
      <c r="AP231" s="3" t="s">
        <v>0</v>
      </c>
      <c r="AQ231" s="3" t="s">
        <v>0</v>
      </c>
      <c r="AR231" s="3" t="s">
        <v>0</v>
      </c>
      <c r="AS231" s="3" t="s">
        <v>1481</v>
      </c>
      <c r="AT231" s="3" t="s">
        <v>1480</v>
      </c>
      <c r="AU231" s="3" t="s">
        <v>0</v>
      </c>
      <c r="AV231" s="3" t="s">
        <v>0</v>
      </c>
      <c r="AW231" s="3" t="s">
        <v>0</v>
      </c>
      <c r="AX231" s="3" t="s">
        <v>0</v>
      </c>
    </row>
    <row r="232" spans="1:50" x14ac:dyDescent="0.25">
      <c r="A232" t="s">
        <v>395</v>
      </c>
      <c r="B232" s="3" t="s">
        <v>0</v>
      </c>
      <c r="C232" s="3" t="s">
        <v>1477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1479</v>
      </c>
      <c r="J232" s="3" t="s">
        <v>1478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1477</v>
      </c>
      <c r="R232" s="3" t="s">
        <v>1476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3" t="s">
        <v>0</v>
      </c>
      <c r="Y232" s="3" t="s">
        <v>0</v>
      </c>
      <c r="Z232" s="3" t="s">
        <v>0</v>
      </c>
      <c r="AA232" s="3" t="s">
        <v>0</v>
      </c>
      <c r="AB232" s="3" t="s">
        <v>0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0</v>
      </c>
      <c r="AH232" s="3" t="s">
        <v>0</v>
      </c>
      <c r="AI232" s="3" t="s">
        <v>0</v>
      </c>
      <c r="AJ232" s="3" t="s">
        <v>0</v>
      </c>
      <c r="AK232" s="3" t="s">
        <v>0</v>
      </c>
      <c r="AL232" s="3" t="s">
        <v>0</v>
      </c>
      <c r="AM232" s="3" t="s">
        <v>0</v>
      </c>
      <c r="AN232" s="3" t="s">
        <v>0</v>
      </c>
      <c r="AO232" s="3" t="s">
        <v>0</v>
      </c>
      <c r="AP232" s="3" t="s">
        <v>0</v>
      </c>
      <c r="AQ232" s="3" t="s">
        <v>0</v>
      </c>
      <c r="AR232" s="3" t="s">
        <v>0</v>
      </c>
      <c r="AS232" s="3" t="s">
        <v>0</v>
      </c>
      <c r="AT232" s="3" t="s">
        <v>0</v>
      </c>
      <c r="AU232" s="3" t="s">
        <v>0</v>
      </c>
      <c r="AV232" s="3" t="s">
        <v>0</v>
      </c>
      <c r="AW232" s="3" t="s">
        <v>0</v>
      </c>
      <c r="AX232" s="3" t="s">
        <v>0</v>
      </c>
    </row>
    <row r="233" spans="1:50" x14ac:dyDescent="0.25">
      <c r="A233" t="s">
        <v>396</v>
      </c>
      <c r="B233" s="3" t="s">
        <v>388</v>
      </c>
      <c r="C233" s="3" t="s">
        <v>1470</v>
      </c>
      <c r="D233" s="3" t="s">
        <v>1473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1470</v>
      </c>
      <c r="N233" s="3" t="s">
        <v>1472</v>
      </c>
      <c r="O233" s="3" t="s">
        <v>1464</v>
      </c>
      <c r="P233" s="3" t="s">
        <v>1471</v>
      </c>
      <c r="Q233" s="3" t="s">
        <v>1470</v>
      </c>
      <c r="R233" s="3" t="s">
        <v>1469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0</v>
      </c>
      <c r="AG233" s="3" t="s">
        <v>0</v>
      </c>
      <c r="AH233" s="3" t="s">
        <v>0</v>
      </c>
      <c r="AI233" s="3" t="s">
        <v>0</v>
      </c>
      <c r="AJ233" s="3" t="s">
        <v>0</v>
      </c>
      <c r="AK233" s="3" t="s">
        <v>0</v>
      </c>
      <c r="AL233" s="3" t="s">
        <v>0</v>
      </c>
      <c r="AM233" s="3" t="s">
        <v>0</v>
      </c>
      <c r="AN233" s="3" t="s">
        <v>0</v>
      </c>
      <c r="AO233" s="3" t="s">
        <v>0</v>
      </c>
      <c r="AP233" s="3" t="s">
        <v>0</v>
      </c>
      <c r="AQ233" s="3" t="s">
        <v>0</v>
      </c>
      <c r="AR233" s="3" t="s">
        <v>0</v>
      </c>
      <c r="AS233" s="3" t="s">
        <v>0</v>
      </c>
      <c r="AT233" s="3" t="s">
        <v>0</v>
      </c>
      <c r="AU233" s="3" t="s">
        <v>0</v>
      </c>
      <c r="AV233" s="3" t="s">
        <v>0</v>
      </c>
      <c r="AW233" s="3" t="s">
        <v>0</v>
      </c>
      <c r="AX233" s="3" t="s">
        <v>0</v>
      </c>
    </row>
    <row r="234" spans="1:50" x14ac:dyDescent="0.25">
      <c r="A234" t="s">
        <v>397</v>
      </c>
      <c r="B234" s="3" t="s">
        <v>388</v>
      </c>
      <c r="C234" s="3" t="s">
        <v>1466</v>
      </c>
      <c r="D234" s="3" t="s">
        <v>1467</v>
      </c>
      <c r="E234" s="3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3" t="s">
        <v>0</v>
      </c>
      <c r="M234" s="3" t="s">
        <v>0</v>
      </c>
      <c r="N234" s="3" t="s">
        <v>0</v>
      </c>
      <c r="O234" s="3" t="s">
        <v>0</v>
      </c>
      <c r="P234" s="3" t="s">
        <v>0</v>
      </c>
      <c r="Q234" s="3" t="s">
        <v>0</v>
      </c>
      <c r="R234" s="3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 s="3" t="s">
        <v>0</v>
      </c>
      <c r="Y234" s="3" t="s">
        <v>0</v>
      </c>
      <c r="Z234" s="3" t="s">
        <v>0</v>
      </c>
      <c r="AA234" s="3" t="s">
        <v>0</v>
      </c>
      <c r="AB234" s="3" t="s">
        <v>0</v>
      </c>
      <c r="AC234" s="3" t="s">
        <v>0</v>
      </c>
      <c r="AD234" s="3" t="s">
        <v>0</v>
      </c>
      <c r="AE234" s="3" t="s">
        <v>0</v>
      </c>
      <c r="AF234" s="3" t="s">
        <v>0</v>
      </c>
      <c r="AG234" s="3" t="s">
        <v>0</v>
      </c>
      <c r="AH234" s="3" t="s">
        <v>0</v>
      </c>
      <c r="AI234" s="3" t="s">
        <v>0</v>
      </c>
      <c r="AJ234" s="3" t="s">
        <v>0</v>
      </c>
      <c r="AK234" s="3" t="s">
        <v>0</v>
      </c>
      <c r="AL234" s="3" t="s">
        <v>0</v>
      </c>
      <c r="AM234" s="3" t="s">
        <v>0</v>
      </c>
      <c r="AN234" s="3" t="s">
        <v>0</v>
      </c>
      <c r="AO234" s="3" t="s">
        <v>0</v>
      </c>
      <c r="AP234" s="3" t="s">
        <v>0</v>
      </c>
      <c r="AQ234" s="3" t="s">
        <v>0</v>
      </c>
      <c r="AR234" s="3" t="s">
        <v>0</v>
      </c>
      <c r="AS234" s="3" t="s">
        <v>1466</v>
      </c>
      <c r="AT234" s="3" t="s">
        <v>1465</v>
      </c>
      <c r="AU234" s="3" t="s">
        <v>0</v>
      </c>
      <c r="AV234" s="3" t="s">
        <v>0</v>
      </c>
      <c r="AW234" s="3" t="s">
        <v>0</v>
      </c>
      <c r="AX234" s="3" t="s">
        <v>0</v>
      </c>
    </row>
    <row r="235" spans="1:50" x14ac:dyDescent="0.25">
      <c r="A235" t="s">
        <v>398</v>
      </c>
      <c r="B235" s="3" t="s">
        <v>392</v>
      </c>
      <c r="C235" s="3" t="s">
        <v>1455</v>
      </c>
      <c r="D235" s="3" t="s">
        <v>1463</v>
      </c>
      <c r="E235" s="3" t="s">
        <v>0</v>
      </c>
      <c r="F235" s="3" t="s">
        <v>0</v>
      </c>
      <c r="G235" s="3" t="s">
        <v>1461</v>
      </c>
      <c r="H235" s="3" t="s">
        <v>1462</v>
      </c>
      <c r="I235" s="3" t="s">
        <v>1461</v>
      </c>
      <c r="J235" s="3" t="s">
        <v>1460</v>
      </c>
      <c r="K235" s="3" t="s">
        <v>0</v>
      </c>
      <c r="L235" s="3" t="s">
        <v>0</v>
      </c>
      <c r="M235" s="3" t="s">
        <v>1455</v>
      </c>
      <c r="N235" s="3" t="s">
        <v>1459</v>
      </c>
      <c r="O235" s="3" t="s">
        <v>1455</v>
      </c>
      <c r="P235" s="3" t="s">
        <v>1458</v>
      </c>
      <c r="Q235" s="3" t="s">
        <v>1455</v>
      </c>
      <c r="R235" s="3" t="s">
        <v>1457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3" t="s">
        <v>0</v>
      </c>
      <c r="Y235" s="3" t="s">
        <v>0</v>
      </c>
      <c r="Z235" s="3" t="s">
        <v>0</v>
      </c>
      <c r="AA235" s="3" t="s">
        <v>0</v>
      </c>
      <c r="AB235" s="3" t="s">
        <v>0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0</v>
      </c>
      <c r="AH235" s="3" t="s">
        <v>0</v>
      </c>
      <c r="AI235" s="3" t="s">
        <v>0</v>
      </c>
      <c r="AJ235" s="3" t="s">
        <v>0</v>
      </c>
      <c r="AK235" s="3" t="s">
        <v>0</v>
      </c>
      <c r="AL235" s="3" t="s">
        <v>0</v>
      </c>
      <c r="AM235" s="3" t="s">
        <v>0</v>
      </c>
      <c r="AN235" s="3" t="s">
        <v>0</v>
      </c>
      <c r="AO235" s="3" t="s">
        <v>0</v>
      </c>
      <c r="AP235" s="3" t="s">
        <v>0</v>
      </c>
      <c r="AQ235" s="3" t="s">
        <v>0</v>
      </c>
      <c r="AR235" s="3" t="s">
        <v>0</v>
      </c>
      <c r="AS235" s="3" t="s">
        <v>1454</v>
      </c>
      <c r="AT235" s="3" t="s">
        <v>1456</v>
      </c>
      <c r="AU235" s="3" t="s">
        <v>0</v>
      </c>
      <c r="AV235" s="3" t="s">
        <v>0</v>
      </c>
      <c r="AW235" s="3" t="s">
        <v>0</v>
      </c>
      <c r="AX235" s="3" t="s">
        <v>0</v>
      </c>
    </row>
    <row r="236" spans="1:50" x14ac:dyDescent="0.25">
      <c r="A236" t="s">
        <v>399</v>
      </c>
      <c r="B236" s="3" t="s">
        <v>388</v>
      </c>
      <c r="C236" s="3" t="s">
        <v>1449</v>
      </c>
      <c r="D236" s="3" t="s">
        <v>1453</v>
      </c>
      <c r="E236" s="3" t="s">
        <v>1452</v>
      </c>
      <c r="F236" s="3" t="s">
        <v>1451</v>
      </c>
      <c r="G236" s="3" t="s">
        <v>1449</v>
      </c>
      <c r="H236" s="3" t="s">
        <v>1450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1449</v>
      </c>
      <c r="N236" s="3" t="s">
        <v>1448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0</v>
      </c>
      <c r="AG236" s="3" t="s">
        <v>0</v>
      </c>
      <c r="AH236" s="3" t="s">
        <v>0</v>
      </c>
      <c r="AI236" s="3" t="s">
        <v>0</v>
      </c>
      <c r="AJ236" s="3" t="s">
        <v>0</v>
      </c>
      <c r="AK236" s="3" t="s">
        <v>0</v>
      </c>
      <c r="AL236" s="3" t="s">
        <v>0</v>
      </c>
      <c r="AM236" s="3" t="s">
        <v>0</v>
      </c>
      <c r="AN236" s="3" t="s">
        <v>0</v>
      </c>
      <c r="AO236" s="3" t="s">
        <v>0</v>
      </c>
      <c r="AP236" s="3" t="s">
        <v>0</v>
      </c>
      <c r="AQ236" s="3" t="s">
        <v>0</v>
      </c>
      <c r="AR236" s="3" t="s">
        <v>0</v>
      </c>
      <c r="AS236" s="3" t="s">
        <v>0</v>
      </c>
      <c r="AT236" s="3" t="s">
        <v>0</v>
      </c>
      <c r="AU236" s="3" t="s">
        <v>0</v>
      </c>
      <c r="AV236" s="3" t="s">
        <v>0</v>
      </c>
      <c r="AW236" s="3" t="s">
        <v>0</v>
      </c>
      <c r="AX236" s="3" t="s">
        <v>0</v>
      </c>
    </row>
    <row r="237" spans="1:50" x14ac:dyDescent="0.25">
      <c r="A237" t="s">
        <v>400</v>
      </c>
      <c r="B237" s="3" t="s">
        <v>401</v>
      </c>
      <c r="C237" s="3" t="s">
        <v>1422</v>
      </c>
      <c r="D237" s="3" t="s">
        <v>1447</v>
      </c>
      <c r="E237" s="3" t="s">
        <v>1446</v>
      </c>
      <c r="F237" s="3" t="s">
        <v>1445</v>
      </c>
      <c r="G237" s="3" t="s">
        <v>1422</v>
      </c>
      <c r="H237" s="3" t="s">
        <v>1444</v>
      </c>
      <c r="I237" s="3" t="s">
        <v>1422</v>
      </c>
      <c r="J237" s="3" t="s">
        <v>1443</v>
      </c>
      <c r="K237" s="3" t="s">
        <v>1422</v>
      </c>
      <c r="L237" s="3" t="s">
        <v>1442</v>
      </c>
      <c r="M237" s="3" t="s">
        <v>1422</v>
      </c>
      <c r="N237" s="3" t="s">
        <v>1441</v>
      </c>
      <c r="O237" s="3" t="s">
        <v>1421</v>
      </c>
      <c r="P237" s="3" t="s">
        <v>1440</v>
      </c>
      <c r="Q237" s="3" t="s">
        <v>1421</v>
      </c>
      <c r="R237" s="3" t="s">
        <v>1439</v>
      </c>
      <c r="S237" s="3" t="s">
        <v>1421</v>
      </c>
      <c r="T237" s="3" t="s">
        <v>1438</v>
      </c>
      <c r="U237" s="3" t="s">
        <v>1422</v>
      </c>
      <c r="V237" s="3" t="s">
        <v>1437</v>
      </c>
      <c r="W237" s="3" t="s">
        <v>1421</v>
      </c>
      <c r="X237" s="3" t="s">
        <v>1436</v>
      </c>
      <c r="Y237" s="3" t="s">
        <v>1421</v>
      </c>
      <c r="Z237" s="3" t="s">
        <v>1435</v>
      </c>
      <c r="AA237" s="3" t="s">
        <v>1421</v>
      </c>
      <c r="AB237" s="3" t="s">
        <v>1434</v>
      </c>
      <c r="AC237" s="3" t="s">
        <v>1422</v>
      </c>
      <c r="AD237" s="3" t="s">
        <v>1433</v>
      </c>
      <c r="AE237" s="3" t="s">
        <v>1421</v>
      </c>
      <c r="AF237" s="3" t="s">
        <v>1432</v>
      </c>
      <c r="AG237" s="3" t="s">
        <v>1421</v>
      </c>
      <c r="AH237" s="3" t="s">
        <v>1431</v>
      </c>
      <c r="AI237" s="3" t="s">
        <v>1421</v>
      </c>
      <c r="AJ237" s="3" t="s">
        <v>1430</v>
      </c>
      <c r="AK237" s="3" t="s">
        <v>1422</v>
      </c>
      <c r="AL237" s="3" t="s">
        <v>1429</v>
      </c>
      <c r="AM237" s="3" t="s">
        <v>1421</v>
      </c>
      <c r="AN237" s="3" t="s">
        <v>1428</v>
      </c>
      <c r="AO237" s="3" t="s">
        <v>1421</v>
      </c>
      <c r="AP237" s="3" t="s">
        <v>1427</v>
      </c>
      <c r="AQ237" s="3" t="s">
        <v>1421</v>
      </c>
      <c r="AR237" s="3" t="s">
        <v>1426</v>
      </c>
      <c r="AS237" s="3" t="s">
        <v>1421</v>
      </c>
      <c r="AT237" s="3" t="s">
        <v>1425</v>
      </c>
      <c r="AU237" s="3" t="s">
        <v>1421</v>
      </c>
      <c r="AV237" s="3" t="s">
        <v>1424</v>
      </c>
      <c r="AW237" s="3" t="s">
        <v>1421</v>
      </c>
      <c r="AX237" s="3" t="s">
        <v>1423</v>
      </c>
    </row>
    <row r="238" spans="1:50" x14ac:dyDescent="0.25">
      <c r="A238" t="s">
        <v>402</v>
      </c>
      <c r="B238" s="3" t="s">
        <v>403</v>
      </c>
      <c r="C238" s="3" t="s">
        <v>1389</v>
      </c>
      <c r="D238" s="3" t="s">
        <v>1420</v>
      </c>
      <c r="E238" s="3" t="s">
        <v>0</v>
      </c>
      <c r="F238" s="3" t="s">
        <v>0</v>
      </c>
      <c r="G238" s="3" t="s">
        <v>1389</v>
      </c>
      <c r="H238" s="3" t="s">
        <v>1419</v>
      </c>
      <c r="I238" s="3" t="s">
        <v>1388</v>
      </c>
      <c r="J238" s="3" t="s">
        <v>1418</v>
      </c>
      <c r="K238" s="3" t="s">
        <v>1389</v>
      </c>
      <c r="L238" s="3" t="s">
        <v>1417</v>
      </c>
      <c r="M238" s="3" t="s">
        <v>1388</v>
      </c>
      <c r="N238" s="3" t="s">
        <v>1416</v>
      </c>
      <c r="O238" s="3" t="s">
        <v>1388</v>
      </c>
      <c r="P238" s="3" t="s">
        <v>1415</v>
      </c>
      <c r="Q238" s="3" t="s">
        <v>1388</v>
      </c>
      <c r="R238" s="3" t="s">
        <v>1414</v>
      </c>
      <c r="S238" s="3" t="s">
        <v>1389</v>
      </c>
      <c r="T238" s="3" t="s">
        <v>1413</v>
      </c>
      <c r="U238" s="3" t="s">
        <v>1388</v>
      </c>
      <c r="V238" s="3" t="s">
        <v>1412</v>
      </c>
      <c r="W238" s="3" t="s">
        <v>1389</v>
      </c>
      <c r="X238" s="3" t="s">
        <v>1411</v>
      </c>
      <c r="Y238" s="3" t="s">
        <v>1388</v>
      </c>
      <c r="Z238" s="3" t="s">
        <v>1410</v>
      </c>
      <c r="AA238" s="3" t="s">
        <v>1389</v>
      </c>
      <c r="AB238" s="3" t="s">
        <v>1409</v>
      </c>
      <c r="AC238" s="3" t="s">
        <v>1389</v>
      </c>
      <c r="AD238" s="3" t="s">
        <v>1408</v>
      </c>
      <c r="AE238" s="3" t="s">
        <v>1389</v>
      </c>
      <c r="AF238" s="3" t="s">
        <v>1407</v>
      </c>
      <c r="AG238" s="3" t="s">
        <v>1389</v>
      </c>
      <c r="AH238" s="3" t="s">
        <v>1406</v>
      </c>
      <c r="AI238" s="3" t="s">
        <v>1389</v>
      </c>
      <c r="AJ238" s="3" t="s">
        <v>1405</v>
      </c>
      <c r="AK238" s="3" t="s">
        <v>0</v>
      </c>
      <c r="AL238" s="3" t="s">
        <v>0</v>
      </c>
      <c r="AM238" s="3" t="s">
        <v>1389</v>
      </c>
      <c r="AN238" s="3" t="s">
        <v>1404</v>
      </c>
      <c r="AO238" s="3" t="s">
        <v>1389</v>
      </c>
      <c r="AP238" s="3" t="s">
        <v>1403</v>
      </c>
      <c r="AQ238" s="3" t="s">
        <v>1389</v>
      </c>
      <c r="AR238" s="3" t="s">
        <v>1402</v>
      </c>
      <c r="AS238" s="3" t="s">
        <v>1389</v>
      </c>
      <c r="AT238" s="3" t="s">
        <v>1401</v>
      </c>
      <c r="AU238" s="3" t="s">
        <v>1389</v>
      </c>
      <c r="AV238" s="3" t="s">
        <v>1400</v>
      </c>
      <c r="AW238" s="3" t="s">
        <v>1389</v>
      </c>
      <c r="AX238" s="3" t="s">
        <v>1399</v>
      </c>
    </row>
    <row r="239" spans="1:50" x14ac:dyDescent="0.25">
      <c r="A239" t="s">
        <v>0</v>
      </c>
      <c r="B239" s="3" t="s">
        <v>0</v>
      </c>
      <c r="C239" s="3" t="s">
        <v>1364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1364</v>
      </c>
      <c r="J239" s="3" t="s">
        <v>1398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0</v>
      </c>
      <c r="AG239" s="3" t="s">
        <v>0</v>
      </c>
      <c r="AH239" s="3" t="s">
        <v>0</v>
      </c>
      <c r="AI239" s="3" t="s">
        <v>0</v>
      </c>
      <c r="AJ239" s="3" t="s">
        <v>0</v>
      </c>
      <c r="AK239" s="3" t="s">
        <v>0</v>
      </c>
      <c r="AL239" s="3" t="s">
        <v>0</v>
      </c>
      <c r="AM239" s="3" t="s">
        <v>0</v>
      </c>
      <c r="AN239" s="3" t="s">
        <v>0</v>
      </c>
      <c r="AO239" s="3" t="s">
        <v>0</v>
      </c>
      <c r="AP239" s="3" t="s">
        <v>0</v>
      </c>
      <c r="AQ239" s="3" t="s">
        <v>0</v>
      </c>
      <c r="AR239" s="3" t="s">
        <v>0</v>
      </c>
      <c r="AS239" s="3" t="s">
        <v>0</v>
      </c>
      <c r="AT239" s="3" t="s">
        <v>0</v>
      </c>
      <c r="AU239" s="3" t="s">
        <v>0</v>
      </c>
      <c r="AV239" s="3" t="s">
        <v>0</v>
      </c>
      <c r="AW239" s="3" t="s">
        <v>0</v>
      </c>
      <c r="AX239" s="3" t="s">
        <v>0</v>
      </c>
    </row>
    <row r="240" spans="1:50" x14ac:dyDescent="0.25">
      <c r="A240" t="s">
        <v>0</v>
      </c>
      <c r="B240" s="3" t="s">
        <v>0</v>
      </c>
      <c r="C240" s="3" t="s">
        <v>1397</v>
      </c>
      <c r="D240" s="3" t="s">
        <v>0</v>
      </c>
      <c r="E240" s="3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3" t="s">
        <v>0</v>
      </c>
      <c r="Q240" s="3" t="s">
        <v>0</v>
      </c>
      <c r="R240" s="3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 s="3" t="s">
        <v>0</v>
      </c>
      <c r="Y240" s="3" t="s">
        <v>0</v>
      </c>
      <c r="Z240" s="3" t="s">
        <v>0</v>
      </c>
      <c r="AA240" s="3" t="s">
        <v>0</v>
      </c>
      <c r="AB240" s="3" t="s">
        <v>0</v>
      </c>
      <c r="AC240" s="3" t="s">
        <v>0</v>
      </c>
      <c r="AD240" s="3" t="s">
        <v>0</v>
      </c>
      <c r="AE240" s="3" t="s">
        <v>0</v>
      </c>
      <c r="AF240" s="3" t="s">
        <v>0</v>
      </c>
      <c r="AG240" s="3" t="s">
        <v>0</v>
      </c>
      <c r="AH240" s="3" t="s">
        <v>0</v>
      </c>
      <c r="AI240" s="3" t="s">
        <v>0</v>
      </c>
      <c r="AJ240" s="3" t="s">
        <v>0</v>
      </c>
      <c r="AK240" s="3" t="s">
        <v>1397</v>
      </c>
      <c r="AL240" s="3" t="s">
        <v>1396</v>
      </c>
      <c r="AM240" s="3" t="s">
        <v>0</v>
      </c>
      <c r="AN240" s="3" t="s">
        <v>0</v>
      </c>
      <c r="AO240" s="3" t="s">
        <v>0</v>
      </c>
      <c r="AP240" s="3" t="s">
        <v>0</v>
      </c>
      <c r="AQ240" s="3" t="s">
        <v>0</v>
      </c>
      <c r="AR240" s="3" t="s">
        <v>0</v>
      </c>
      <c r="AS240" s="3" t="s">
        <v>0</v>
      </c>
      <c r="AT240" s="3" t="s">
        <v>0</v>
      </c>
      <c r="AU240" s="3" t="s">
        <v>0</v>
      </c>
      <c r="AV240" s="3" t="s">
        <v>0</v>
      </c>
      <c r="AW240" s="3" t="s">
        <v>0</v>
      </c>
      <c r="AX240" s="3" t="s">
        <v>0</v>
      </c>
    </row>
    <row r="241" spans="1:50" x14ac:dyDescent="0.25">
      <c r="A241" t="s">
        <v>0</v>
      </c>
      <c r="B241" s="3" t="s">
        <v>0</v>
      </c>
      <c r="C241" s="3" t="s">
        <v>1395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3" t="s">
        <v>0</v>
      </c>
      <c r="Y241" s="3" t="s">
        <v>0</v>
      </c>
      <c r="Z241" s="3" t="s">
        <v>0</v>
      </c>
      <c r="AA241" s="3" t="s">
        <v>0</v>
      </c>
      <c r="AB241" s="3" t="s">
        <v>0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0</v>
      </c>
      <c r="AH241" s="3" t="s">
        <v>0</v>
      </c>
      <c r="AI241" s="3" t="s">
        <v>0</v>
      </c>
      <c r="AJ241" s="3" t="s">
        <v>0</v>
      </c>
      <c r="AK241" s="3" t="s">
        <v>1395</v>
      </c>
      <c r="AL241" s="3" t="s">
        <v>1394</v>
      </c>
      <c r="AM241" s="3" t="s">
        <v>0</v>
      </c>
      <c r="AN241" s="3" t="s">
        <v>0</v>
      </c>
      <c r="AO241" s="3" t="s">
        <v>0</v>
      </c>
      <c r="AP241" s="3" t="s">
        <v>0</v>
      </c>
      <c r="AQ241" s="3" t="s">
        <v>0</v>
      </c>
      <c r="AR241" s="3" t="s">
        <v>0</v>
      </c>
      <c r="AS241" s="3" t="s">
        <v>0</v>
      </c>
      <c r="AT241" s="3" t="s">
        <v>0</v>
      </c>
      <c r="AU241" s="3" t="s">
        <v>0</v>
      </c>
      <c r="AV241" s="3" t="s">
        <v>0</v>
      </c>
      <c r="AW241" s="3" t="s">
        <v>0</v>
      </c>
      <c r="AX241" s="3" t="s">
        <v>0</v>
      </c>
    </row>
    <row r="242" spans="1:50" x14ac:dyDescent="0.25">
      <c r="A242" t="s">
        <v>404</v>
      </c>
      <c r="B242" s="3" t="s">
        <v>0</v>
      </c>
      <c r="C242" s="3" t="s">
        <v>1393</v>
      </c>
      <c r="D242" s="3" t="s">
        <v>0</v>
      </c>
      <c r="E242" s="3" t="s">
        <v>1393</v>
      </c>
      <c r="F242" s="3" t="s">
        <v>1392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0</v>
      </c>
      <c r="AG242" s="3" t="s">
        <v>0</v>
      </c>
      <c r="AH242" s="3" t="s">
        <v>0</v>
      </c>
      <c r="AI242" s="3" t="s">
        <v>0</v>
      </c>
      <c r="AJ242" s="3" t="s">
        <v>0</v>
      </c>
      <c r="AK242" s="3" t="s">
        <v>1391</v>
      </c>
      <c r="AL242" s="3" t="s">
        <v>1390</v>
      </c>
      <c r="AM242" s="3" t="s">
        <v>0</v>
      </c>
      <c r="AN242" s="3" t="s">
        <v>0</v>
      </c>
      <c r="AO242" s="3" t="s">
        <v>0</v>
      </c>
      <c r="AP242" s="3" t="s">
        <v>0</v>
      </c>
      <c r="AQ242" s="3" t="s">
        <v>0</v>
      </c>
      <c r="AR242" s="3" t="s">
        <v>0</v>
      </c>
      <c r="AS242" s="3" t="s">
        <v>0</v>
      </c>
      <c r="AT242" s="3" t="s">
        <v>0</v>
      </c>
      <c r="AU242" s="3" t="s">
        <v>0</v>
      </c>
      <c r="AV242" s="3" t="s">
        <v>0</v>
      </c>
      <c r="AW242" s="3" t="s">
        <v>0</v>
      </c>
      <c r="AX242" s="3" t="s">
        <v>0</v>
      </c>
    </row>
    <row r="243" spans="1:50" x14ac:dyDescent="0.25">
      <c r="A243" t="s">
        <v>405</v>
      </c>
      <c r="B243" s="3" t="s">
        <v>374</v>
      </c>
      <c r="C243" s="3" t="s">
        <v>1356</v>
      </c>
      <c r="D243" s="3" t="s">
        <v>1387</v>
      </c>
      <c r="E243" s="3" t="s">
        <v>1386</v>
      </c>
      <c r="F243" s="3" t="s">
        <v>1385</v>
      </c>
      <c r="G243" s="3" t="s">
        <v>1355</v>
      </c>
      <c r="H243" s="3" t="s">
        <v>1384</v>
      </c>
      <c r="I243" s="3" t="s">
        <v>1355</v>
      </c>
      <c r="J243" s="3" t="s">
        <v>1383</v>
      </c>
      <c r="K243" s="3" t="s">
        <v>1355</v>
      </c>
      <c r="L243" s="3" t="s">
        <v>1382</v>
      </c>
      <c r="M243" s="3" t="s">
        <v>1355</v>
      </c>
      <c r="N243" s="3" t="s">
        <v>1381</v>
      </c>
      <c r="O243" s="3" t="s">
        <v>1356</v>
      </c>
      <c r="P243" s="3" t="s">
        <v>1380</v>
      </c>
      <c r="Q243" s="3" t="s">
        <v>1355</v>
      </c>
      <c r="R243" s="3" t="s">
        <v>1379</v>
      </c>
      <c r="S243" s="3" t="s">
        <v>1356</v>
      </c>
      <c r="T243" s="3" t="s">
        <v>1378</v>
      </c>
      <c r="U243" s="3" t="s">
        <v>0</v>
      </c>
      <c r="V243" s="3" t="s">
        <v>0</v>
      </c>
      <c r="W243" s="3" t="s">
        <v>1355</v>
      </c>
      <c r="X243" s="3" t="s">
        <v>1377</v>
      </c>
      <c r="Y243" s="3" t="s">
        <v>1355</v>
      </c>
      <c r="Z243" s="3" t="s">
        <v>1376</v>
      </c>
      <c r="AA243" s="3" t="s">
        <v>1355</v>
      </c>
      <c r="AB243" s="3" t="s">
        <v>1375</v>
      </c>
      <c r="AC243" s="3" t="s">
        <v>1356</v>
      </c>
      <c r="AD243" s="3" t="s">
        <v>1374</v>
      </c>
      <c r="AE243" s="3" t="s">
        <v>1355</v>
      </c>
      <c r="AF243" s="3" t="s">
        <v>1373</v>
      </c>
      <c r="AG243" s="3" t="s">
        <v>1356</v>
      </c>
      <c r="AH243" s="3" t="s">
        <v>1372</v>
      </c>
      <c r="AI243" s="3" t="s">
        <v>1356</v>
      </c>
      <c r="AJ243" s="3" t="s">
        <v>1371</v>
      </c>
      <c r="AK243" s="3" t="s">
        <v>0</v>
      </c>
      <c r="AL243" s="3" t="s">
        <v>0</v>
      </c>
      <c r="AM243" s="3" t="s">
        <v>1355</v>
      </c>
      <c r="AN243" s="3" t="s">
        <v>1370</v>
      </c>
      <c r="AO243" s="3" t="s">
        <v>1355</v>
      </c>
      <c r="AP243" s="3" t="s">
        <v>1369</v>
      </c>
      <c r="AQ243" s="3" t="s">
        <v>1356</v>
      </c>
      <c r="AR243" s="3" t="s">
        <v>1368</v>
      </c>
      <c r="AS243" s="3" t="s">
        <v>1356</v>
      </c>
      <c r="AT243" s="3" t="s">
        <v>1367</v>
      </c>
      <c r="AU243" s="3" t="s">
        <v>1355</v>
      </c>
      <c r="AV243" s="3" t="s">
        <v>1366</v>
      </c>
      <c r="AW243" s="3" t="s">
        <v>1356</v>
      </c>
      <c r="AX243" s="3" t="s">
        <v>1365</v>
      </c>
    </row>
    <row r="244" spans="1:50" x14ac:dyDescent="0.25">
      <c r="A244" t="s">
        <v>406</v>
      </c>
      <c r="B244" s="3" t="s">
        <v>407</v>
      </c>
      <c r="C244" s="3" t="s">
        <v>1354</v>
      </c>
      <c r="D244" s="3" t="s">
        <v>1363</v>
      </c>
      <c r="E244" s="3" t="s">
        <v>0</v>
      </c>
      <c r="F244" s="3" t="s">
        <v>0</v>
      </c>
      <c r="G244" s="3" t="s">
        <v>1353</v>
      </c>
      <c r="H244" s="3" t="s">
        <v>1362</v>
      </c>
      <c r="I244" s="3" t="s">
        <v>1353</v>
      </c>
      <c r="J244" s="3" t="s">
        <v>1361</v>
      </c>
      <c r="K244" s="3" t="s">
        <v>1353</v>
      </c>
      <c r="L244" s="3" t="s">
        <v>1360</v>
      </c>
      <c r="M244" s="3" t="s">
        <v>1353</v>
      </c>
      <c r="N244" s="3" t="s">
        <v>1359</v>
      </c>
      <c r="O244" s="3" t="s">
        <v>1353</v>
      </c>
      <c r="P244" s="3" t="s">
        <v>1358</v>
      </c>
      <c r="Q244" s="3" t="s">
        <v>1353</v>
      </c>
      <c r="R244" s="3" t="s">
        <v>1357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 s="3" t="s">
        <v>0</v>
      </c>
      <c r="Y244" s="3" t="s">
        <v>0</v>
      </c>
      <c r="Z244" s="3" t="s">
        <v>0</v>
      </c>
      <c r="AA244" s="3" t="s">
        <v>0</v>
      </c>
      <c r="AB244" s="3" t="s">
        <v>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0</v>
      </c>
      <c r="AH244" s="3" t="s">
        <v>0</v>
      </c>
      <c r="AI244" s="3" t="s">
        <v>0</v>
      </c>
      <c r="AJ244" s="3" t="s">
        <v>0</v>
      </c>
      <c r="AK244" s="3" t="s">
        <v>0</v>
      </c>
      <c r="AL244" s="3" t="s">
        <v>0</v>
      </c>
      <c r="AM244" s="3" t="s">
        <v>0</v>
      </c>
      <c r="AN244" s="3" t="s">
        <v>0</v>
      </c>
      <c r="AO244" s="3" t="s">
        <v>0</v>
      </c>
      <c r="AP244" s="3" t="s">
        <v>0</v>
      </c>
      <c r="AQ244" s="3" t="s">
        <v>0</v>
      </c>
      <c r="AR244" s="3" t="s">
        <v>0</v>
      </c>
      <c r="AS244" s="3" t="s">
        <v>0</v>
      </c>
      <c r="AT244" s="3" t="s">
        <v>0</v>
      </c>
      <c r="AU244" s="3" t="s">
        <v>0</v>
      </c>
      <c r="AV244" s="3" t="s">
        <v>0</v>
      </c>
      <c r="AW244" s="3" t="s">
        <v>0</v>
      </c>
      <c r="AX244" s="3" t="s">
        <v>0</v>
      </c>
    </row>
    <row r="245" spans="1:50" x14ac:dyDescent="0.25">
      <c r="A245" t="s">
        <v>408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0</v>
      </c>
      <c r="AG245" s="3" t="s">
        <v>0</v>
      </c>
      <c r="AH245" s="3" t="s">
        <v>0</v>
      </c>
      <c r="AI245" s="3" t="s">
        <v>0</v>
      </c>
      <c r="AJ245" s="3" t="s">
        <v>0</v>
      </c>
      <c r="AK245" s="3" t="s">
        <v>0</v>
      </c>
      <c r="AL245" s="3" t="s">
        <v>0</v>
      </c>
      <c r="AM245" s="3" t="s">
        <v>0</v>
      </c>
      <c r="AN245" s="3" t="s">
        <v>0</v>
      </c>
      <c r="AO245" s="3" t="s">
        <v>0</v>
      </c>
      <c r="AP245" s="3" t="s">
        <v>0</v>
      </c>
      <c r="AQ245" s="3" t="s">
        <v>0</v>
      </c>
      <c r="AR245" s="3" t="s">
        <v>0</v>
      </c>
      <c r="AS245" s="3" t="s">
        <v>0</v>
      </c>
      <c r="AT245" s="3" t="s">
        <v>0</v>
      </c>
      <c r="AU245" s="3" t="s">
        <v>0</v>
      </c>
      <c r="AV245" s="3" t="s">
        <v>0</v>
      </c>
      <c r="AW245" s="3" t="s">
        <v>0</v>
      </c>
      <c r="AX245" s="3" t="s">
        <v>0</v>
      </c>
    </row>
    <row r="246" spans="1:50" x14ac:dyDescent="0.25">
      <c r="A246" t="s">
        <v>409</v>
      </c>
      <c r="B246" s="3" t="s">
        <v>0</v>
      </c>
      <c r="C246" s="3" t="s">
        <v>1352</v>
      </c>
      <c r="D246" s="3" t="s">
        <v>0</v>
      </c>
      <c r="E246" s="3" t="s">
        <v>1352</v>
      </c>
      <c r="F246" s="3" t="s">
        <v>1351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3" t="s">
        <v>0</v>
      </c>
      <c r="Q246" s="3" t="s">
        <v>0</v>
      </c>
      <c r="R246" s="3" t="s">
        <v>0</v>
      </c>
      <c r="S246" s="3" t="s">
        <v>1336</v>
      </c>
      <c r="T246" s="3" t="s">
        <v>1350</v>
      </c>
      <c r="U246" s="3" t="s">
        <v>0</v>
      </c>
      <c r="V246" s="3" t="s">
        <v>0</v>
      </c>
      <c r="W246" s="3" t="s">
        <v>1336</v>
      </c>
      <c r="X246" s="3" t="s">
        <v>1349</v>
      </c>
      <c r="Y246" s="3" t="s">
        <v>1336</v>
      </c>
      <c r="Z246" s="3" t="s">
        <v>1348</v>
      </c>
      <c r="AA246" s="3" t="s">
        <v>1336</v>
      </c>
      <c r="AB246" s="3" t="s">
        <v>1347</v>
      </c>
      <c r="AC246" s="3" t="s">
        <v>1336</v>
      </c>
      <c r="AD246" s="3" t="s">
        <v>1346</v>
      </c>
      <c r="AE246" s="3" t="s">
        <v>1336</v>
      </c>
      <c r="AF246" s="3" t="s">
        <v>1345</v>
      </c>
      <c r="AG246" s="3" t="s">
        <v>1336</v>
      </c>
      <c r="AH246" s="3" t="s">
        <v>1344</v>
      </c>
      <c r="AI246" s="3" t="s">
        <v>1336</v>
      </c>
      <c r="AJ246" s="3" t="s">
        <v>1343</v>
      </c>
      <c r="AK246" s="3" t="s">
        <v>1314</v>
      </c>
      <c r="AL246" s="3" t="s">
        <v>1342</v>
      </c>
      <c r="AM246" s="3" t="s">
        <v>1316</v>
      </c>
      <c r="AN246" s="3" t="s">
        <v>1341</v>
      </c>
      <c r="AO246" s="3" t="s">
        <v>1336</v>
      </c>
      <c r="AP246" s="3" t="s">
        <v>1340</v>
      </c>
      <c r="AQ246" s="3" t="s">
        <v>1316</v>
      </c>
      <c r="AR246" s="3" t="s">
        <v>1339</v>
      </c>
      <c r="AS246" s="3" t="s">
        <v>0</v>
      </c>
      <c r="AT246" s="3" t="s">
        <v>0</v>
      </c>
      <c r="AU246" s="3" t="s">
        <v>1329</v>
      </c>
      <c r="AV246" s="3" t="s">
        <v>1338</v>
      </c>
      <c r="AW246" s="3" t="s">
        <v>1316</v>
      </c>
      <c r="AX246" s="3" t="s">
        <v>1337</v>
      </c>
    </row>
    <row r="247" spans="1:50" x14ac:dyDescent="0.25">
      <c r="A247" t="s">
        <v>410</v>
      </c>
      <c r="B247" s="3" t="s">
        <v>411</v>
      </c>
      <c r="C247" s="3" t="s">
        <v>1329</v>
      </c>
      <c r="D247" s="3" t="s">
        <v>1335</v>
      </c>
      <c r="E247" s="3" t="s">
        <v>0</v>
      </c>
      <c r="F247" s="3" t="s">
        <v>0</v>
      </c>
      <c r="G247" s="3" t="s">
        <v>1316</v>
      </c>
      <c r="H247" s="3" t="s">
        <v>1334</v>
      </c>
      <c r="I247" s="3" t="s">
        <v>1316</v>
      </c>
      <c r="J247" s="3" t="s">
        <v>1333</v>
      </c>
      <c r="K247" s="3" t="s">
        <v>1329</v>
      </c>
      <c r="L247" s="3" t="s">
        <v>1332</v>
      </c>
      <c r="M247" s="3" t="s">
        <v>1329</v>
      </c>
      <c r="N247" s="3" t="s">
        <v>1331</v>
      </c>
      <c r="O247" s="3" t="s">
        <v>1316</v>
      </c>
      <c r="P247" s="3" t="s">
        <v>1330</v>
      </c>
      <c r="Q247" s="3" t="s">
        <v>1329</v>
      </c>
      <c r="R247" s="3" t="s">
        <v>1328</v>
      </c>
      <c r="S247" s="3" t="s">
        <v>1316</v>
      </c>
      <c r="T247" s="3" t="s">
        <v>1327</v>
      </c>
      <c r="U247" s="3" t="s">
        <v>1326</v>
      </c>
      <c r="V247" s="3" t="s">
        <v>1325</v>
      </c>
      <c r="W247" s="3" t="s">
        <v>1316</v>
      </c>
      <c r="X247" s="3" t="s">
        <v>1324</v>
      </c>
      <c r="Y247" s="3" t="s">
        <v>1316</v>
      </c>
      <c r="Z247" s="3" t="s">
        <v>1323</v>
      </c>
      <c r="AA247" s="3" t="s">
        <v>1316</v>
      </c>
      <c r="AB247" s="3" t="s">
        <v>1322</v>
      </c>
      <c r="AC247" s="3" t="s">
        <v>1316</v>
      </c>
      <c r="AD247" s="3" t="s">
        <v>1321</v>
      </c>
      <c r="AE247" s="3" t="s">
        <v>1316</v>
      </c>
      <c r="AF247" s="3" t="s">
        <v>1320</v>
      </c>
      <c r="AG247" s="3" t="s">
        <v>1316</v>
      </c>
      <c r="AH247" s="3" t="s">
        <v>1319</v>
      </c>
      <c r="AI247" s="3" t="s">
        <v>1316</v>
      </c>
      <c r="AJ247" s="3" t="s">
        <v>1318</v>
      </c>
      <c r="AK247" s="3" t="s">
        <v>0</v>
      </c>
      <c r="AL247" s="3" t="s">
        <v>0</v>
      </c>
      <c r="AM247" s="3" t="s">
        <v>0</v>
      </c>
      <c r="AN247" s="3" t="s">
        <v>0</v>
      </c>
      <c r="AO247" s="3" t="s">
        <v>1316</v>
      </c>
      <c r="AP247" s="3" t="s">
        <v>1317</v>
      </c>
      <c r="AQ247" s="3" t="s">
        <v>0</v>
      </c>
      <c r="AR247" s="3" t="s">
        <v>0</v>
      </c>
      <c r="AS247" s="3" t="s">
        <v>0</v>
      </c>
      <c r="AT247" s="3" t="s">
        <v>0</v>
      </c>
      <c r="AU247" s="3" t="s">
        <v>0</v>
      </c>
      <c r="AV247" s="3" t="s">
        <v>0</v>
      </c>
      <c r="AW247" s="3" t="s">
        <v>0</v>
      </c>
      <c r="AX247" s="3" t="s">
        <v>0</v>
      </c>
    </row>
    <row r="248" spans="1:50" x14ac:dyDescent="0.25">
      <c r="A248" t="s">
        <v>412</v>
      </c>
      <c r="B248" s="3" t="s">
        <v>413</v>
      </c>
      <c r="C248" s="3" t="s">
        <v>1291</v>
      </c>
      <c r="D248" s="3" t="s">
        <v>1315</v>
      </c>
      <c r="E248" s="3" t="s">
        <v>1314</v>
      </c>
      <c r="F248" s="3" t="s">
        <v>1313</v>
      </c>
      <c r="G248" s="3" t="s">
        <v>1291</v>
      </c>
      <c r="H248" s="3" t="s">
        <v>1312</v>
      </c>
      <c r="I248" s="3" t="s">
        <v>1291</v>
      </c>
      <c r="J248" s="3" t="s">
        <v>1311</v>
      </c>
      <c r="K248" s="3" t="s">
        <v>1291</v>
      </c>
      <c r="L248" s="3" t="s">
        <v>1310</v>
      </c>
      <c r="M248" s="3" t="s">
        <v>1291</v>
      </c>
      <c r="N248" s="3" t="s">
        <v>1309</v>
      </c>
      <c r="O248" s="3" t="s">
        <v>1291</v>
      </c>
      <c r="P248" s="3" t="s">
        <v>1308</v>
      </c>
      <c r="Q248" s="3" t="s">
        <v>1291</v>
      </c>
      <c r="R248" s="3" t="s">
        <v>1307</v>
      </c>
      <c r="S248" s="3" t="s">
        <v>1291</v>
      </c>
      <c r="T248" s="3" t="s">
        <v>1306</v>
      </c>
      <c r="U248" s="3" t="s">
        <v>1291</v>
      </c>
      <c r="V248" s="3" t="s">
        <v>1305</v>
      </c>
      <c r="W248" s="3" t="s">
        <v>1291</v>
      </c>
      <c r="X248" s="3" t="s">
        <v>1304</v>
      </c>
      <c r="Y248" s="3" t="s">
        <v>1291</v>
      </c>
      <c r="Z248" s="3" t="s">
        <v>1303</v>
      </c>
      <c r="AA248" s="3" t="s">
        <v>1291</v>
      </c>
      <c r="AB248" s="3" t="s">
        <v>1302</v>
      </c>
      <c r="AC248" s="3" t="s">
        <v>1291</v>
      </c>
      <c r="AD248" s="3" t="s">
        <v>1301</v>
      </c>
      <c r="AE248" s="3" t="s">
        <v>1291</v>
      </c>
      <c r="AF248" s="3" t="s">
        <v>1300</v>
      </c>
      <c r="AG248" s="3" t="s">
        <v>1291</v>
      </c>
      <c r="AH248" s="3" t="s">
        <v>1299</v>
      </c>
      <c r="AI248" s="3" t="s">
        <v>1291</v>
      </c>
      <c r="AJ248" s="3" t="s">
        <v>1298</v>
      </c>
      <c r="AK248" s="3" t="s">
        <v>0</v>
      </c>
      <c r="AL248" s="3" t="s">
        <v>0</v>
      </c>
      <c r="AM248" s="3" t="s">
        <v>1291</v>
      </c>
      <c r="AN248" s="3" t="s">
        <v>1297</v>
      </c>
      <c r="AO248" s="3" t="s">
        <v>1291</v>
      </c>
      <c r="AP248" s="3" t="s">
        <v>1296</v>
      </c>
      <c r="AQ248" s="3" t="s">
        <v>1291</v>
      </c>
      <c r="AR248" s="3" t="s">
        <v>1295</v>
      </c>
      <c r="AS248" s="3" t="s">
        <v>1291</v>
      </c>
      <c r="AT248" s="3" t="s">
        <v>1294</v>
      </c>
      <c r="AU248" s="3" t="s">
        <v>1291</v>
      </c>
      <c r="AV248" s="3" t="s">
        <v>1293</v>
      </c>
      <c r="AW248" s="3" t="s">
        <v>1291</v>
      </c>
      <c r="AX248" s="3" t="s">
        <v>1292</v>
      </c>
    </row>
    <row r="249" spans="1:50" x14ac:dyDescent="0.25">
      <c r="A249" t="s">
        <v>0</v>
      </c>
      <c r="B249" s="3" t="s">
        <v>0</v>
      </c>
      <c r="C249" s="3" t="s">
        <v>1288</v>
      </c>
      <c r="D249" s="3" t="s">
        <v>0</v>
      </c>
      <c r="E249" s="3" t="s">
        <v>1288</v>
      </c>
      <c r="F249" s="3" t="s">
        <v>1290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1288</v>
      </c>
      <c r="P249" s="3" t="s">
        <v>1289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0</v>
      </c>
      <c r="Y249" s="3" t="s">
        <v>1288</v>
      </c>
      <c r="Z249" s="3" t="s">
        <v>1287</v>
      </c>
      <c r="AA249" s="3" t="s">
        <v>0</v>
      </c>
      <c r="AB249" s="3" t="s">
        <v>0</v>
      </c>
      <c r="AC249" s="3" t="s">
        <v>0</v>
      </c>
      <c r="AD249" s="3" t="s">
        <v>0</v>
      </c>
      <c r="AE249" s="3" t="s">
        <v>0</v>
      </c>
      <c r="AF249" s="3" t="s">
        <v>0</v>
      </c>
      <c r="AG249" s="3" t="s">
        <v>0</v>
      </c>
      <c r="AH249" s="3" t="s">
        <v>0</v>
      </c>
      <c r="AI249" s="3" t="s">
        <v>0</v>
      </c>
      <c r="AJ249" s="3" t="s">
        <v>0</v>
      </c>
      <c r="AK249" s="3" t="s">
        <v>0</v>
      </c>
      <c r="AL249" s="3" t="s">
        <v>0</v>
      </c>
      <c r="AM249" s="3" t="s">
        <v>1261</v>
      </c>
      <c r="AN249" s="3" t="s">
        <v>1286</v>
      </c>
      <c r="AO249" s="3" t="s">
        <v>0</v>
      </c>
      <c r="AP249" s="3" t="s">
        <v>0</v>
      </c>
      <c r="AQ249" s="3" t="s">
        <v>0</v>
      </c>
      <c r="AR249" s="3" t="s">
        <v>0</v>
      </c>
      <c r="AS249" s="3" t="s">
        <v>0</v>
      </c>
      <c r="AT249" s="3" t="s">
        <v>0</v>
      </c>
      <c r="AU249" s="3" t="s">
        <v>0</v>
      </c>
      <c r="AV249" s="3" t="s">
        <v>0</v>
      </c>
      <c r="AW249" s="3" t="s">
        <v>0</v>
      </c>
      <c r="AX249" s="3" t="s">
        <v>0</v>
      </c>
    </row>
    <row r="250" spans="1:50" x14ac:dyDescent="0.25">
      <c r="A250" t="s">
        <v>414</v>
      </c>
      <c r="B250" s="3" t="s">
        <v>75</v>
      </c>
      <c r="C250" s="3" t="s">
        <v>1285</v>
      </c>
      <c r="D250" s="3" t="s">
        <v>1284</v>
      </c>
      <c r="E250" s="3" t="s">
        <v>0</v>
      </c>
      <c r="F250" s="3" t="s">
        <v>0</v>
      </c>
      <c r="G250" s="3" t="s">
        <v>1256</v>
      </c>
      <c r="H250" s="3" t="s">
        <v>1283</v>
      </c>
      <c r="I250" s="3" t="s">
        <v>1256</v>
      </c>
      <c r="J250" s="3" t="s">
        <v>1282</v>
      </c>
      <c r="K250" s="3" t="s">
        <v>1256</v>
      </c>
      <c r="L250" s="3" t="s">
        <v>1281</v>
      </c>
      <c r="M250" s="3" t="s">
        <v>1256</v>
      </c>
      <c r="N250" s="3" t="s">
        <v>1280</v>
      </c>
      <c r="O250" s="3" t="s">
        <v>1264</v>
      </c>
      <c r="P250" s="3" t="s">
        <v>1279</v>
      </c>
      <c r="Q250" s="3" t="s">
        <v>1256</v>
      </c>
      <c r="R250" s="3" t="s">
        <v>1278</v>
      </c>
      <c r="S250" s="3" t="s">
        <v>1264</v>
      </c>
      <c r="T250" s="3" t="s">
        <v>1277</v>
      </c>
      <c r="U250" s="3" t="s">
        <v>1256</v>
      </c>
      <c r="V250" s="3" t="s">
        <v>1276</v>
      </c>
      <c r="W250" s="3" t="s">
        <v>1256</v>
      </c>
      <c r="X250" s="3" t="s">
        <v>1275</v>
      </c>
      <c r="Y250" s="3" t="s">
        <v>1264</v>
      </c>
      <c r="Z250" s="3" t="s">
        <v>1274</v>
      </c>
      <c r="AA250" s="3" t="s">
        <v>1264</v>
      </c>
      <c r="AB250" s="3" t="s">
        <v>1273</v>
      </c>
      <c r="AC250" s="3" t="s">
        <v>1264</v>
      </c>
      <c r="AD250" s="3" t="s">
        <v>1272</v>
      </c>
      <c r="AE250" s="3" t="s">
        <v>0</v>
      </c>
      <c r="AF250" s="3" t="s">
        <v>0</v>
      </c>
      <c r="AG250" s="3" t="s">
        <v>1256</v>
      </c>
      <c r="AH250" s="3" t="s">
        <v>1271</v>
      </c>
      <c r="AI250" s="3" t="s">
        <v>1259</v>
      </c>
      <c r="AJ250" s="3" t="s">
        <v>1270</v>
      </c>
      <c r="AK250" s="3" t="s">
        <v>1256</v>
      </c>
      <c r="AL250" s="3" t="s">
        <v>1269</v>
      </c>
      <c r="AM250" s="3" t="s">
        <v>1255</v>
      </c>
      <c r="AN250" s="3" t="s">
        <v>1268</v>
      </c>
      <c r="AO250" s="3" t="s">
        <v>1264</v>
      </c>
      <c r="AP250" s="3" t="s">
        <v>1267</v>
      </c>
      <c r="AQ250" s="3" t="s">
        <v>1264</v>
      </c>
      <c r="AR250" s="3" t="s">
        <v>1266</v>
      </c>
      <c r="AS250" s="3" t="s">
        <v>1259</v>
      </c>
      <c r="AT250" s="3" t="s">
        <v>1265</v>
      </c>
      <c r="AU250" s="3" t="s">
        <v>1264</v>
      </c>
      <c r="AV250" s="3" t="s">
        <v>1263</v>
      </c>
      <c r="AW250" s="3" t="s">
        <v>1259</v>
      </c>
      <c r="AX250" s="3" t="s">
        <v>1262</v>
      </c>
    </row>
    <row r="251" spans="1:50" x14ac:dyDescent="0.25">
      <c r="A251" t="s">
        <v>415</v>
      </c>
      <c r="B251" s="3" t="s">
        <v>0</v>
      </c>
      <c r="C251" s="3" t="s">
        <v>1259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1259</v>
      </c>
      <c r="AF251" s="3" t="s">
        <v>1260</v>
      </c>
      <c r="AG251" s="3" t="s">
        <v>1259</v>
      </c>
      <c r="AH251" s="3" t="s">
        <v>1258</v>
      </c>
      <c r="AI251" s="3" t="s">
        <v>0</v>
      </c>
      <c r="AJ251" s="3" t="s">
        <v>0</v>
      </c>
      <c r="AK251" s="3" t="s">
        <v>0</v>
      </c>
      <c r="AL251" s="3" t="s">
        <v>0</v>
      </c>
      <c r="AM251" s="3" t="s">
        <v>0</v>
      </c>
      <c r="AN251" s="3" t="s">
        <v>0</v>
      </c>
      <c r="AO251" s="3" t="s">
        <v>0</v>
      </c>
      <c r="AP251" s="3" t="s">
        <v>0</v>
      </c>
      <c r="AQ251" s="3" t="s">
        <v>0</v>
      </c>
      <c r="AR251" s="3" t="s">
        <v>0</v>
      </c>
      <c r="AS251" s="3" t="s">
        <v>0</v>
      </c>
      <c r="AT251" s="3" t="s">
        <v>0</v>
      </c>
      <c r="AU251" s="3" t="s">
        <v>0</v>
      </c>
      <c r="AV251" s="3" t="s">
        <v>0</v>
      </c>
      <c r="AW251" s="3" t="s">
        <v>1242</v>
      </c>
      <c r="AX251" s="3" t="s">
        <v>1257</v>
      </c>
    </row>
    <row r="252" spans="1:50" x14ac:dyDescent="0.25">
      <c r="A252" t="s">
        <v>416</v>
      </c>
      <c r="B252" s="3" t="s">
        <v>417</v>
      </c>
      <c r="C252" s="3" t="s">
        <v>1234</v>
      </c>
      <c r="D252" s="3" t="s">
        <v>1254</v>
      </c>
      <c r="E252" s="3" t="s">
        <v>0</v>
      </c>
      <c r="F252" s="3" t="s">
        <v>0</v>
      </c>
      <c r="G252" s="3" t="s">
        <v>1234</v>
      </c>
      <c r="H252" s="3" t="s">
        <v>1253</v>
      </c>
      <c r="I252" s="3" t="s">
        <v>1234</v>
      </c>
      <c r="J252" s="3" t="s">
        <v>1252</v>
      </c>
      <c r="K252" s="3" t="s">
        <v>1234</v>
      </c>
      <c r="L252" s="3" t="s">
        <v>1251</v>
      </c>
      <c r="M252" s="3" t="s">
        <v>1234</v>
      </c>
      <c r="N252" s="3" t="s">
        <v>1250</v>
      </c>
      <c r="O252" s="3" t="s">
        <v>1234</v>
      </c>
      <c r="P252" s="3" t="s">
        <v>1249</v>
      </c>
      <c r="Q252" s="3" t="s">
        <v>1233</v>
      </c>
      <c r="R252" s="3" t="s">
        <v>1248</v>
      </c>
      <c r="S252" s="3" t="s">
        <v>1234</v>
      </c>
      <c r="T252" s="3" t="s">
        <v>1247</v>
      </c>
      <c r="U252" s="3" t="s">
        <v>1246</v>
      </c>
      <c r="V252" s="3" t="s">
        <v>1245</v>
      </c>
      <c r="W252" s="3" t="s">
        <v>1233</v>
      </c>
      <c r="X252" s="3" t="s">
        <v>1244</v>
      </c>
      <c r="Y252" s="3" t="s">
        <v>1234</v>
      </c>
      <c r="Z252" s="3" t="s">
        <v>1243</v>
      </c>
      <c r="AA252" s="3" t="s">
        <v>1242</v>
      </c>
      <c r="AB252" s="3" t="s">
        <v>1241</v>
      </c>
      <c r="AC252" s="3" t="s">
        <v>1233</v>
      </c>
      <c r="AD252" s="3" t="s">
        <v>1240</v>
      </c>
      <c r="AE252" s="3" t="s">
        <v>1234</v>
      </c>
      <c r="AF252" s="3" t="s">
        <v>1239</v>
      </c>
      <c r="AG252" s="3" t="s">
        <v>0</v>
      </c>
      <c r="AH252" s="3" t="s">
        <v>0</v>
      </c>
      <c r="AI252" s="3" t="s">
        <v>1234</v>
      </c>
      <c r="AJ252" s="3" t="s">
        <v>1238</v>
      </c>
      <c r="AK252" s="3" t="s">
        <v>0</v>
      </c>
      <c r="AL252" s="3" t="s">
        <v>0</v>
      </c>
      <c r="AM252" s="3" t="s">
        <v>0</v>
      </c>
      <c r="AN252" s="3" t="s">
        <v>0</v>
      </c>
      <c r="AO252" s="3" t="s">
        <v>1237</v>
      </c>
      <c r="AP252" s="3" t="s">
        <v>1236</v>
      </c>
      <c r="AQ252" s="3" t="s">
        <v>1214</v>
      </c>
      <c r="AR252" s="3" t="s">
        <v>1235</v>
      </c>
      <c r="AS252" s="3" t="s">
        <v>0</v>
      </c>
      <c r="AT252" s="3" t="s">
        <v>0</v>
      </c>
      <c r="AU252" s="3" t="s">
        <v>0</v>
      </c>
      <c r="AV252" s="3" t="s">
        <v>0</v>
      </c>
      <c r="AW252" s="3" t="s">
        <v>0</v>
      </c>
      <c r="AX252" s="3" t="s">
        <v>0</v>
      </c>
    </row>
    <row r="253" spans="1:50" x14ac:dyDescent="0.25">
      <c r="A253" t="s">
        <v>418</v>
      </c>
      <c r="B253" s="3" t="s">
        <v>419</v>
      </c>
      <c r="C253" s="3" t="s">
        <v>1213</v>
      </c>
      <c r="D253" s="3" t="s">
        <v>1232</v>
      </c>
      <c r="E253" s="3" t="s">
        <v>0</v>
      </c>
      <c r="F253" s="3" t="s">
        <v>0</v>
      </c>
      <c r="G253" s="3" t="s">
        <v>1214</v>
      </c>
      <c r="H253" s="3" t="s">
        <v>1231</v>
      </c>
      <c r="I253" s="3" t="s">
        <v>1213</v>
      </c>
      <c r="J253" s="3" t="s">
        <v>1230</v>
      </c>
      <c r="K253" s="3" t="s">
        <v>1214</v>
      </c>
      <c r="L253" s="3" t="s">
        <v>1229</v>
      </c>
      <c r="M253" s="3" t="s">
        <v>1214</v>
      </c>
      <c r="N253" s="3" t="s">
        <v>1228</v>
      </c>
      <c r="O253" s="3" t="s">
        <v>1213</v>
      </c>
      <c r="P253" s="3" t="s">
        <v>1227</v>
      </c>
      <c r="Q253" s="3" t="s">
        <v>1213</v>
      </c>
      <c r="R253" s="3" t="s">
        <v>1226</v>
      </c>
      <c r="S253" s="3" t="s">
        <v>1213</v>
      </c>
      <c r="T253" s="3" t="s">
        <v>1225</v>
      </c>
      <c r="U253" s="3" t="s">
        <v>1215</v>
      </c>
      <c r="V253" s="3" t="s">
        <v>1224</v>
      </c>
      <c r="W253" s="3" t="s">
        <v>1213</v>
      </c>
      <c r="X253" s="3" t="s">
        <v>1223</v>
      </c>
      <c r="Y253" s="3" t="s">
        <v>1213</v>
      </c>
      <c r="Z253" s="3" t="s">
        <v>1222</v>
      </c>
      <c r="AA253" s="3" t="s">
        <v>1213</v>
      </c>
      <c r="AB253" s="3" t="s">
        <v>1221</v>
      </c>
      <c r="AC253" s="3" t="s">
        <v>1213</v>
      </c>
      <c r="AD253" s="3" t="s">
        <v>1220</v>
      </c>
      <c r="AE253" s="3" t="s">
        <v>1213</v>
      </c>
      <c r="AF253" s="3" t="s">
        <v>1219</v>
      </c>
      <c r="AG253" s="3" t="s">
        <v>0</v>
      </c>
      <c r="AH253" s="3" t="s">
        <v>0</v>
      </c>
      <c r="AI253" s="3" t="s">
        <v>1218</v>
      </c>
      <c r="AJ253" s="3" t="s">
        <v>1217</v>
      </c>
      <c r="AK253" s="3" t="s">
        <v>1215</v>
      </c>
      <c r="AL253" s="3" t="s">
        <v>1216</v>
      </c>
      <c r="AM253" s="3" t="s">
        <v>0</v>
      </c>
      <c r="AN253" s="3" t="s">
        <v>0</v>
      </c>
      <c r="AO253" s="3" t="s">
        <v>0</v>
      </c>
      <c r="AP253" s="3" t="s">
        <v>0</v>
      </c>
      <c r="AQ253" s="3" t="s">
        <v>0</v>
      </c>
      <c r="AR253" s="3" t="s">
        <v>0</v>
      </c>
      <c r="AS253" s="3" t="s">
        <v>0</v>
      </c>
      <c r="AT253" s="3" t="s">
        <v>0</v>
      </c>
      <c r="AU253" s="3" t="s">
        <v>0</v>
      </c>
      <c r="AV253" s="3" t="s">
        <v>0</v>
      </c>
      <c r="AW253" s="3" t="s">
        <v>0</v>
      </c>
      <c r="AX253" s="3" t="s">
        <v>0</v>
      </c>
    </row>
    <row r="254" spans="1:50" x14ac:dyDescent="0.25">
      <c r="A254" t="s">
        <v>420</v>
      </c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0</v>
      </c>
      <c r="AG254" s="3" t="s">
        <v>0</v>
      </c>
      <c r="AH254" s="3" t="s">
        <v>0</v>
      </c>
      <c r="AI254" s="3" t="s">
        <v>0</v>
      </c>
      <c r="AJ254" s="3" t="s">
        <v>0</v>
      </c>
      <c r="AK254" s="3" t="s">
        <v>0</v>
      </c>
      <c r="AL254" s="3" t="s">
        <v>0</v>
      </c>
      <c r="AM254" s="3" t="s">
        <v>0</v>
      </c>
      <c r="AN254" s="3" t="s">
        <v>0</v>
      </c>
      <c r="AO254" s="3" t="s">
        <v>0</v>
      </c>
      <c r="AP254" s="3" t="s">
        <v>0</v>
      </c>
      <c r="AQ254" s="3" t="s">
        <v>0</v>
      </c>
      <c r="AR254" s="3" t="s">
        <v>0</v>
      </c>
      <c r="AS254" s="3" t="s">
        <v>0</v>
      </c>
      <c r="AT254" s="3" t="s">
        <v>0</v>
      </c>
      <c r="AU254" s="3" t="s">
        <v>0</v>
      </c>
      <c r="AV254" s="3" t="s">
        <v>0</v>
      </c>
      <c r="AW254" s="3" t="s">
        <v>0</v>
      </c>
      <c r="AX254" s="3" t="s">
        <v>0</v>
      </c>
    </row>
    <row r="255" spans="1:50" x14ac:dyDescent="0.25">
      <c r="A255" t="s">
        <v>421</v>
      </c>
      <c r="B255" s="3" t="s">
        <v>422</v>
      </c>
      <c r="C255" s="3" t="s">
        <v>1189</v>
      </c>
      <c r="D255" s="3" t="s">
        <v>1212</v>
      </c>
      <c r="E255" s="3" t="s">
        <v>1211</v>
      </c>
      <c r="F255" s="3" t="s">
        <v>1210</v>
      </c>
      <c r="G255" s="3" t="s">
        <v>1189</v>
      </c>
      <c r="H255" s="3" t="s">
        <v>1209</v>
      </c>
      <c r="I255" s="3" t="s">
        <v>1189</v>
      </c>
      <c r="J255" s="3" t="s">
        <v>1208</v>
      </c>
      <c r="K255" s="3" t="s">
        <v>1187</v>
      </c>
      <c r="L255" s="3" t="s">
        <v>1207</v>
      </c>
      <c r="M255" s="3" t="s">
        <v>1187</v>
      </c>
      <c r="N255" s="3" t="s">
        <v>1206</v>
      </c>
      <c r="O255" s="3" t="s">
        <v>1187</v>
      </c>
      <c r="P255" s="3" t="s">
        <v>1205</v>
      </c>
      <c r="Q255" s="3" t="s">
        <v>1189</v>
      </c>
      <c r="R255" s="3" t="s">
        <v>1204</v>
      </c>
      <c r="S255" s="3" t="s">
        <v>1189</v>
      </c>
      <c r="T255" s="3" t="s">
        <v>1203</v>
      </c>
      <c r="U255" s="3" t="s">
        <v>1194</v>
      </c>
      <c r="V255" s="3" t="s">
        <v>1202</v>
      </c>
      <c r="W255" s="3" t="s">
        <v>1187</v>
      </c>
      <c r="X255" s="3" t="s">
        <v>1201</v>
      </c>
      <c r="Y255" s="3" t="s">
        <v>1187</v>
      </c>
      <c r="Z255" s="3" t="s">
        <v>1200</v>
      </c>
      <c r="AA255" s="3" t="s">
        <v>1189</v>
      </c>
      <c r="AB255" s="3" t="s">
        <v>1199</v>
      </c>
      <c r="AC255" s="3" t="s">
        <v>1187</v>
      </c>
      <c r="AD255" s="3" t="s">
        <v>1198</v>
      </c>
      <c r="AE255" s="3" t="s">
        <v>1189</v>
      </c>
      <c r="AF255" s="3" t="s">
        <v>1197</v>
      </c>
      <c r="AG255" s="3" t="s">
        <v>1189</v>
      </c>
      <c r="AH255" s="3" t="s">
        <v>1196</v>
      </c>
      <c r="AI255" s="3" t="s">
        <v>1189</v>
      </c>
      <c r="AJ255" s="3" t="s">
        <v>1195</v>
      </c>
      <c r="AK255" s="3" t="s">
        <v>1194</v>
      </c>
      <c r="AL255" s="3" t="s">
        <v>1193</v>
      </c>
      <c r="AM255" s="3" t="s">
        <v>1189</v>
      </c>
      <c r="AN255" s="3" t="s">
        <v>1192</v>
      </c>
      <c r="AO255" s="3" t="s">
        <v>1189</v>
      </c>
      <c r="AP255" s="3" t="s">
        <v>1191</v>
      </c>
      <c r="AQ255" s="3" t="s">
        <v>1187</v>
      </c>
      <c r="AR255" s="3" t="s">
        <v>1190</v>
      </c>
      <c r="AS255" s="3" t="s">
        <v>0</v>
      </c>
      <c r="AT255" s="3" t="s">
        <v>0</v>
      </c>
      <c r="AU255" s="3" t="s">
        <v>1189</v>
      </c>
      <c r="AV255" s="3" t="s">
        <v>1188</v>
      </c>
      <c r="AW255" s="3" t="s">
        <v>1187</v>
      </c>
      <c r="AX255" s="3" t="s">
        <v>1186</v>
      </c>
    </row>
    <row r="256" spans="1:50" x14ac:dyDescent="0.25">
      <c r="A256" t="s">
        <v>423</v>
      </c>
      <c r="B256" s="3" t="s">
        <v>0</v>
      </c>
      <c r="C256" s="3" t="s">
        <v>1185</v>
      </c>
      <c r="D256" s="3" t="s">
        <v>0</v>
      </c>
      <c r="E256" s="3" t="s">
        <v>1185</v>
      </c>
      <c r="F256" s="3" t="s">
        <v>1184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 s="3" t="s">
        <v>0</v>
      </c>
      <c r="Y256" s="3" t="s">
        <v>0</v>
      </c>
      <c r="Z256" s="3" t="s">
        <v>0</v>
      </c>
      <c r="AA256" s="3" t="s">
        <v>0</v>
      </c>
      <c r="AB256" s="3" t="s">
        <v>0</v>
      </c>
      <c r="AC256" s="3" t="s">
        <v>0</v>
      </c>
      <c r="AD256" s="3" t="s">
        <v>0</v>
      </c>
      <c r="AE256" s="3" t="s">
        <v>0</v>
      </c>
      <c r="AF256" s="3" t="s">
        <v>0</v>
      </c>
      <c r="AG256" s="3" t="s">
        <v>0</v>
      </c>
      <c r="AH256" s="3" t="s">
        <v>0</v>
      </c>
      <c r="AI256" s="3" t="s">
        <v>0</v>
      </c>
      <c r="AJ256" s="3" t="s">
        <v>0</v>
      </c>
      <c r="AK256" s="3" t="s">
        <v>0</v>
      </c>
      <c r="AL256" s="3" t="s">
        <v>0</v>
      </c>
      <c r="AM256" s="3" t="s">
        <v>0</v>
      </c>
      <c r="AN256" s="3" t="s">
        <v>0</v>
      </c>
      <c r="AO256" s="3" t="s">
        <v>0</v>
      </c>
      <c r="AP256" s="3" t="s">
        <v>0</v>
      </c>
      <c r="AQ256" s="3" t="s">
        <v>0</v>
      </c>
      <c r="AR256" s="3" t="s">
        <v>0</v>
      </c>
      <c r="AS256" s="3" t="s">
        <v>0</v>
      </c>
      <c r="AT256" s="3" t="s">
        <v>0</v>
      </c>
      <c r="AU256" s="3" t="s">
        <v>0</v>
      </c>
      <c r="AV256" s="3" t="s">
        <v>0</v>
      </c>
      <c r="AW256" s="3" t="s">
        <v>0</v>
      </c>
      <c r="AX256" s="3" t="s">
        <v>0</v>
      </c>
    </row>
    <row r="257" spans="1:50" x14ac:dyDescent="0.25">
      <c r="A257" t="s">
        <v>424</v>
      </c>
      <c r="B257" s="3" t="s">
        <v>425</v>
      </c>
      <c r="C257" s="3" t="s">
        <v>1166</v>
      </c>
      <c r="D257" s="3" t="s">
        <v>1183</v>
      </c>
      <c r="E257" s="3" t="s">
        <v>1182</v>
      </c>
      <c r="F257" s="3" t="s">
        <v>1181</v>
      </c>
      <c r="G257" s="3" t="s">
        <v>1166</v>
      </c>
      <c r="H257" s="3" t="s">
        <v>1180</v>
      </c>
      <c r="I257" s="3" t="s">
        <v>1166</v>
      </c>
      <c r="J257" s="3" t="s">
        <v>1179</v>
      </c>
      <c r="K257" s="3" t="s">
        <v>1166</v>
      </c>
      <c r="L257" s="3" t="s">
        <v>1178</v>
      </c>
      <c r="M257" s="3" t="s">
        <v>1166</v>
      </c>
      <c r="N257" s="3" t="s">
        <v>1177</v>
      </c>
      <c r="O257" s="3" t="s">
        <v>1166</v>
      </c>
      <c r="P257" s="3" t="s">
        <v>1176</v>
      </c>
      <c r="Q257" s="3" t="s">
        <v>1166</v>
      </c>
      <c r="R257" s="3" t="s">
        <v>1175</v>
      </c>
      <c r="S257" s="3" t="s">
        <v>1166</v>
      </c>
      <c r="T257" s="3" t="s">
        <v>1174</v>
      </c>
      <c r="U257" s="3" t="s">
        <v>0</v>
      </c>
      <c r="V257" s="3" t="s">
        <v>0</v>
      </c>
      <c r="W257" s="3" t="s">
        <v>1166</v>
      </c>
      <c r="X257" s="3" t="s">
        <v>1173</v>
      </c>
      <c r="Y257" s="3" t="s">
        <v>1166</v>
      </c>
      <c r="Z257" s="3" t="s">
        <v>1172</v>
      </c>
      <c r="AA257" s="3" t="s">
        <v>1160</v>
      </c>
      <c r="AB257" s="3" t="s">
        <v>1171</v>
      </c>
      <c r="AC257" s="3" t="s">
        <v>1160</v>
      </c>
      <c r="AD257" s="3" t="s">
        <v>1170</v>
      </c>
      <c r="AE257" s="3" t="s">
        <v>1166</v>
      </c>
      <c r="AF257" s="3" t="s">
        <v>1169</v>
      </c>
      <c r="AG257" s="3" t="s">
        <v>1166</v>
      </c>
      <c r="AH257" s="3" t="s">
        <v>1168</v>
      </c>
      <c r="AI257" s="3" t="s">
        <v>1166</v>
      </c>
      <c r="AJ257" s="3" t="s">
        <v>1167</v>
      </c>
      <c r="AK257" s="3" t="s">
        <v>0</v>
      </c>
      <c r="AL257" s="3" t="s">
        <v>0</v>
      </c>
      <c r="AM257" s="3" t="s">
        <v>1166</v>
      </c>
      <c r="AN257" s="3" t="s">
        <v>1165</v>
      </c>
      <c r="AO257" s="3" t="s">
        <v>1160</v>
      </c>
      <c r="AP257" s="3" t="s">
        <v>1164</v>
      </c>
      <c r="AQ257" s="3" t="s">
        <v>1160</v>
      </c>
      <c r="AR257" s="3" t="s">
        <v>1163</v>
      </c>
      <c r="AS257" s="3" t="s">
        <v>1160</v>
      </c>
      <c r="AT257" s="3" t="s">
        <v>1162</v>
      </c>
      <c r="AU257" s="3" t="s">
        <v>1160</v>
      </c>
      <c r="AV257" s="3" t="s">
        <v>1161</v>
      </c>
      <c r="AW257" s="3" t="s">
        <v>1160</v>
      </c>
      <c r="AX257" s="3" t="s">
        <v>1159</v>
      </c>
    </row>
    <row r="258" spans="1:50" x14ac:dyDescent="0.25">
      <c r="A258" t="s">
        <v>426</v>
      </c>
      <c r="B258" s="3" t="s">
        <v>0</v>
      </c>
      <c r="C258" s="3" t="s">
        <v>1149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3" t="s">
        <v>0</v>
      </c>
      <c r="R258" s="3" t="s">
        <v>0</v>
      </c>
      <c r="S258" s="3" t="s">
        <v>1149</v>
      </c>
      <c r="T258" s="3" t="s">
        <v>1158</v>
      </c>
      <c r="U258" s="3" t="s">
        <v>0</v>
      </c>
      <c r="V258" s="3" t="s">
        <v>0</v>
      </c>
      <c r="W258" s="3" t="s">
        <v>1149</v>
      </c>
      <c r="X258" s="3" t="s">
        <v>1157</v>
      </c>
      <c r="Y258" s="3" t="s">
        <v>1149</v>
      </c>
      <c r="Z258" s="3" t="s">
        <v>1156</v>
      </c>
      <c r="AA258" s="3" t="s">
        <v>1149</v>
      </c>
      <c r="AB258" s="3" t="s">
        <v>1155</v>
      </c>
      <c r="AC258" s="3" t="s">
        <v>1153</v>
      </c>
      <c r="AD258" s="3" t="s">
        <v>1154</v>
      </c>
      <c r="AE258" s="3" t="s">
        <v>1153</v>
      </c>
      <c r="AF258" s="3" t="s">
        <v>1152</v>
      </c>
      <c r="AG258" s="3" t="s">
        <v>1149</v>
      </c>
      <c r="AH258" s="3" t="s">
        <v>1151</v>
      </c>
      <c r="AI258" s="3" t="s">
        <v>1149</v>
      </c>
      <c r="AJ258" s="3" t="s">
        <v>1150</v>
      </c>
      <c r="AK258" s="3" t="s">
        <v>0</v>
      </c>
      <c r="AL258" s="3" t="s">
        <v>0</v>
      </c>
      <c r="AM258" s="3" t="s">
        <v>1149</v>
      </c>
      <c r="AN258" s="3" t="s">
        <v>1148</v>
      </c>
      <c r="AO258" s="3" t="s">
        <v>0</v>
      </c>
      <c r="AP258" s="3" t="s">
        <v>0</v>
      </c>
      <c r="AQ258" s="3" t="s">
        <v>0</v>
      </c>
      <c r="AR258" s="3" t="s">
        <v>0</v>
      </c>
      <c r="AS258" s="3" t="s">
        <v>0</v>
      </c>
      <c r="AT258" s="3" t="s">
        <v>0</v>
      </c>
      <c r="AU258" s="3" t="s">
        <v>0</v>
      </c>
      <c r="AV258" s="3" t="s">
        <v>0</v>
      </c>
      <c r="AW258" s="3" t="s">
        <v>0</v>
      </c>
      <c r="AX258" s="3" t="s">
        <v>0</v>
      </c>
    </row>
    <row r="259" spans="1:50" x14ac:dyDescent="0.25">
      <c r="A259" t="s">
        <v>427</v>
      </c>
      <c r="B259" s="3" t="s">
        <v>428</v>
      </c>
      <c r="C259" s="3" t="s">
        <v>1126</v>
      </c>
      <c r="D259" s="3" t="s">
        <v>1147</v>
      </c>
      <c r="E259" s="3" t="s">
        <v>0</v>
      </c>
      <c r="F259" s="3" t="s">
        <v>0</v>
      </c>
      <c r="G259" s="3" t="s">
        <v>1139</v>
      </c>
      <c r="H259" s="3" t="s">
        <v>1146</v>
      </c>
      <c r="I259" s="3" t="s">
        <v>1139</v>
      </c>
      <c r="J259" s="3" t="s">
        <v>1145</v>
      </c>
      <c r="K259" s="3" t="s">
        <v>1139</v>
      </c>
      <c r="L259" s="3" t="s">
        <v>1144</v>
      </c>
      <c r="M259" s="3" t="s">
        <v>1139</v>
      </c>
      <c r="N259" s="3" t="s">
        <v>1143</v>
      </c>
      <c r="O259" s="3" t="s">
        <v>1139</v>
      </c>
      <c r="P259" s="3" t="s">
        <v>1142</v>
      </c>
      <c r="Q259" s="3" t="s">
        <v>1139</v>
      </c>
      <c r="R259" s="3" t="s">
        <v>1141</v>
      </c>
      <c r="S259" s="3" t="s">
        <v>1126</v>
      </c>
      <c r="T259" s="3" t="s">
        <v>1140</v>
      </c>
      <c r="U259" s="3" t="s">
        <v>0</v>
      </c>
      <c r="V259" s="3" t="s">
        <v>0</v>
      </c>
      <c r="W259" s="3" t="s">
        <v>1139</v>
      </c>
      <c r="X259" s="3" t="s">
        <v>1138</v>
      </c>
      <c r="Y259" s="3" t="s">
        <v>1126</v>
      </c>
      <c r="Z259" s="3" t="s">
        <v>1137</v>
      </c>
      <c r="AA259" s="3" t="s">
        <v>1126</v>
      </c>
      <c r="AB259" s="3" t="s">
        <v>1136</v>
      </c>
      <c r="AC259" s="3" t="s">
        <v>1126</v>
      </c>
      <c r="AD259" s="3" t="s">
        <v>1135</v>
      </c>
      <c r="AE259" s="3" t="s">
        <v>1126</v>
      </c>
      <c r="AF259" s="3" t="s">
        <v>1134</v>
      </c>
      <c r="AG259" s="3" t="s">
        <v>1126</v>
      </c>
      <c r="AH259" s="3" t="s">
        <v>1133</v>
      </c>
      <c r="AI259" s="3" t="s">
        <v>1126</v>
      </c>
      <c r="AJ259" s="3" t="s">
        <v>1132</v>
      </c>
      <c r="AK259" s="3" t="s">
        <v>0</v>
      </c>
      <c r="AL259" s="3" t="s">
        <v>0</v>
      </c>
      <c r="AM259" s="3" t="s">
        <v>1126</v>
      </c>
      <c r="AN259" s="3" t="s">
        <v>1131</v>
      </c>
      <c r="AO259" s="3" t="s">
        <v>1126</v>
      </c>
      <c r="AP259" s="3" t="s">
        <v>1130</v>
      </c>
      <c r="AQ259" s="3" t="s">
        <v>1126</v>
      </c>
      <c r="AR259" s="3" t="s">
        <v>1129</v>
      </c>
      <c r="AS259" s="3" t="s">
        <v>1126</v>
      </c>
      <c r="AT259" s="3" t="s">
        <v>1128</v>
      </c>
      <c r="AU259" s="3" t="s">
        <v>1126</v>
      </c>
      <c r="AV259" s="3" t="s">
        <v>1127</v>
      </c>
      <c r="AW259" s="3" t="s">
        <v>1126</v>
      </c>
      <c r="AX259" s="3" t="s">
        <v>1125</v>
      </c>
    </row>
    <row r="260" spans="1:50" x14ac:dyDescent="0.25">
      <c r="A260" t="s">
        <v>0</v>
      </c>
      <c r="B260" s="3" t="s">
        <v>0</v>
      </c>
      <c r="C260" s="3" t="s">
        <v>1124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1124</v>
      </c>
      <c r="AD260" s="3" t="s">
        <v>1123</v>
      </c>
      <c r="AE260" s="3" t="s">
        <v>0</v>
      </c>
      <c r="AF260" s="3" t="s">
        <v>0</v>
      </c>
      <c r="AG260" s="3" t="s">
        <v>0</v>
      </c>
      <c r="AH260" s="3" t="s">
        <v>0</v>
      </c>
      <c r="AI260" s="3" t="s">
        <v>0</v>
      </c>
      <c r="AJ260" s="3" t="s">
        <v>0</v>
      </c>
      <c r="AK260" s="3" t="s">
        <v>0</v>
      </c>
      <c r="AL260" s="3" t="s">
        <v>0</v>
      </c>
      <c r="AM260" s="3" t="s">
        <v>0</v>
      </c>
      <c r="AN260" s="3" t="s">
        <v>0</v>
      </c>
      <c r="AO260" s="3" t="s">
        <v>0</v>
      </c>
      <c r="AP260" s="3" t="s">
        <v>0</v>
      </c>
      <c r="AQ260" s="3" t="s">
        <v>0</v>
      </c>
      <c r="AR260" s="3" t="s">
        <v>0</v>
      </c>
      <c r="AS260" s="3" t="s">
        <v>0</v>
      </c>
      <c r="AT260" s="3" t="s">
        <v>0</v>
      </c>
      <c r="AU260" s="3" t="s">
        <v>0</v>
      </c>
      <c r="AV260" s="3" t="s">
        <v>0</v>
      </c>
      <c r="AW260" s="3" t="s">
        <v>0</v>
      </c>
      <c r="AX260" s="3" t="s">
        <v>0</v>
      </c>
    </row>
    <row r="261" spans="1:50" x14ac:dyDescent="0.25">
      <c r="A261" t="s">
        <v>429</v>
      </c>
      <c r="B261" s="3" t="s">
        <v>430</v>
      </c>
      <c r="C261" s="3" t="s">
        <v>1102</v>
      </c>
      <c r="D261" s="3" t="s">
        <v>1122</v>
      </c>
      <c r="E261" s="3" t="s">
        <v>0</v>
      </c>
      <c r="F261" s="3" t="s">
        <v>0</v>
      </c>
      <c r="G261" s="3" t="s">
        <v>1107</v>
      </c>
      <c r="H261" s="3" t="s">
        <v>1121</v>
      </c>
      <c r="I261" s="3" t="s">
        <v>1107</v>
      </c>
      <c r="J261" s="3" t="s">
        <v>1120</v>
      </c>
      <c r="K261" s="3" t="s">
        <v>1102</v>
      </c>
      <c r="L261" s="3" t="s">
        <v>1119</v>
      </c>
      <c r="M261" s="3" t="s">
        <v>1107</v>
      </c>
      <c r="N261" s="3" t="s">
        <v>1118</v>
      </c>
      <c r="O261" s="3" t="s">
        <v>1107</v>
      </c>
      <c r="P261" s="3" t="s">
        <v>1117</v>
      </c>
      <c r="Q261" s="3" t="s">
        <v>1107</v>
      </c>
      <c r="R261" s="3" t="s">
        <v>1116</v>
      </c>
      <c r="S261" s="3" t="s">
        <v>1102</v>
      </c>
      <c r="T261" s="3" t="s">
        <v>1115</v>
      </c>
      <c r="U261" s="3" t="s">
        <v>0</v>
      </c>
      <c r="V261" s="3" t="s">
        <v>0</v>
      </c>
      <c r="W261" s="3" t="s">
        <v>1107</v>
      </c>
      <c r="X261" s="3" t="s">
        <v>1114</v>
      </c>
      <c r="Y261" s="3" t="s">
        <v>1102</v>
      </c>
      <c r="Z261" s="3" t="s">
        <v>1113</v>
      </c>
      <c r="AA261" s="3" t="s">
        <v>1107</v>
      </c>
      <c r="AB261" s="3" t="s">
        <v>1112</v>
      </c>
      <c r="AC261" s="3" t="s">
        <v>1107</v>
      </c>
      <c r="AD261" s="3" t="s">
        <v>1111</v>
      </c>
      <c r="AE261" s="3" t="s">
        <v>1107</v>
      </c>
      <c r="AF261" s="3" t="s">
        <v>1110</v>
      </c>
      <c r="AG261" s="3" t="s">
        <v>1102</v>
      </c>
      <c r="AH261" s="3" t="s">
        <v>1109</v>
      </c>
      <c r="AI261" s="3" t="s">
        <v>1102</v>
      </c>
      <c r="AJ261" s="3" t="s">
        <v>1108</v>
      </c>
      <c r="AK261" s="3" t="s">
        <v>0</v>
      </c>
      <c r="AL261" s="3" t="s">
        <v>0</v>
      </c>
      <c r="AM261" s="3" t="s">
        <v>1107</v>
      </c>
      <c r="AN261" s="3" t="s">
        <v>1106</v>
      </c>
      <c r="AO261" s="3" t="s">
        <v>1102</v>
      </c>
      <c r="AP261" s="3" t="s">
        <v>1105</v>
      </c>
      <c r="AQ261" s="3" t="s">
        <v>1102</v>
      </c>
      <c r="AR261" s="3" t="s">
        <v>1104</v>
      </c>
      <c r="AS261" s="3" t="s">
        <v>0</v>
      </c>
      <c r="AT261" s="3" t="s">
        <v>0</v>
      </c>
      <c r="AU261" s="3" t="s">
        <v>1102</v>
      </c>
      <c r="AV261" s="3" t="s">
        <v>1103</v>
      </c>
      <c r="AW261" s="3" t="s">
        <v>1102</v>
      </c>
      <c r="AX261" s="3" t="s">
        <v>1101</v>
      </c>
    </row>
    <row r="262" spans="1:50" x14ac:dyDescent="0.25">
      <c r="A262" t="s">
        <v>431</v>
      </c>
      <c r="B262" s="3" t="s">
        <v>432</v>
      </c>
      <c r="C262" s="3" t="s">
        <v>1100</v>
      </c>
      <c r="D262" s="3" t="s">
        <v>1099</v>
      </c>
      <c r="E262" s="3" t="s">
        <v>0</v>
      </c>
      <c r="F262" s="3" t="s">
        <v>0</v>
      </c>
      <c r="G262" s="3" t="s">
        <v>1079</v>
      </c>
      <c r="H262" s="3" t="s">
        <v>1098</v>
      </c>
      <c r="I262" s="3" t="s">
        <v>1079</v>
      </c>
      <c r="J262" s="3" t="s">
        <v>1097</v>
      </c>
      <c r="K262" s="3" t="s">
        <v>1079</v>
      </c>
      <c r="L262" s="3" t="s">
        <v>1096</v>
      </c>
      <c r="M262" s="3" t="s">
        <v>1079</v>
      </c>
      <c r="N262" s="3" t="s">
        <v>1095</v>
      </c>
      <c r="O262" s="3" t="s">
        <v>1079</v>
      </c>
      <c r="P262" s="3" t="s">
        <v>1094</v>
      </c>
      <c r="Q262" s="3" t="s">
        <v>1079</v>
      </c>
      <c r="R262" s="3" t="s">
        <v>1093</v>
      </c>
      <c r="S262" s="3" t="s">
        <v>1079</v>
      </c>
      <c r="T262" s="3" t="s">
        <v>1092</v>
      </c>
      <c r="U262" s="3" t="s">
        <v>0</v>
      </c>
      <c r="V262" s="3" t="s">
        <v>0</v>
      </c>
      <c r="W262" s="3" t="s">
        <v>1079</v>
      </c>
      <c r="X262" s="3" t="s">
        <v>1091</v>
      </c>
      <c r="Y262" s="3" t="s">
        <v>1079</v>
      </c>
      <c r="Z262" s="3" t="s">
        <v>1090</v>
      </c>
      <c r="AA262" s="3" t="s">
        <v>1079</v>
      </c>
      <c r="AB262" s="3" t="s">
        <v>1089</v>
      </c>
      <c r="AC262" s="3" t="s">
        <v>1079</v>
      </c>
      <c r="AD262" s="3" t="s">
        <v>1088</v>
      </c>
      <c r="AE262" s="3" t="s">
        <v>1079</v>
      </c>
      <c r="AF262" s="3" t="s">
        <v>1087</v>
      </c>
      <c r="AG262" s="3" t="s">
        <v>1079</v>
      </c>
      <c r="AH262" s="3" t="s">
        <v>1086</v>
      </c>
      <c r="AI262" s="3" t="s">
        <v>1079</v>
      </c>
      <c r="AJ262" s="3" t="s">
        <v>1085</v>
      </c>
      <c r="AK262" s="3" t="s">
        <v>0</v>
      </c>
      <c r="AL262" s="3" t="s">
        <v>0</v>
      </c>
      <c r="AM262" s="3" t="s">
        <v>1079</v>
      </c>
      <c r="AN262" s="3" t="s">
        <v>1084</v>
      </c>
      <c r="AO262" s="3" t="s">
        <v>1079</v>
      </c>
      <c r="AP262" s="3" t="s">
        <v>1083</v>
      </c>
      <c r="AQ262" s="3" t="s">
        <v>1079</v>
      </c>
      <c r="AR262" s="3" t="s">
        <v>1082</v>
      </c>
      <c r="AS262" s="3" t="s">
        <v>1079</v>
      </c>
      <c r="AT262" s="3" t="s">
        <v>1081</v>
      </c>
      <c r="AU262" s="3" t="s">
        <v>1079</v>
      </c>
      <c r="AV262" s="3" t="s">
        <v>1080</v>
      </c>
      <c r="AW262" s="3" t="s">
        <v>1079</v>
      </c>
      <c r="AX262" s="3" t="s">
        <v>1078</v>
      </c>
    </row>
    <row r="263" spans="1:50" x14ac:dyDescent="0.25">
      <c r="A263" t="s">
        <v>433</v>
      </c>
      <c r="B263" s="3" t="s">
        <v>106</v>
      </c>
      <c r="C263" s="3" t="s">
        <v>1070</v>
      </c>
      <c r="D263" s="3" t="s">
        <v>1077</v>
      </c>
      <c r="E263" s="3" t="s">
        <v>1076</v>
      </c>
      <c r="F263" s="3" t="s">
        <v>1075</v>
      </c>
      <c r="G263" s="3" t="s">
        <v>1050</v>
      </c>
      <c r="H263" s="3" t="s">
        <v>1074</v>
      </c>
      <c r="I263" s="3" t="s">
        <v>1050</v>
      </c>
      <c r="J263" s="3" t="s">
        <v>1073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1048</v>
      </c>
      <c r="T263" s="3" t="s">
        <v>1072</v>
      </c>
      <c r="U263" s="3" t="s">
        <v>1050</v>
      </c>
      <c r="V263" s="3" t="s">
        <v>1071</v>
      </c>
      <c r="W263" s="3" t="s">
        <v>1070</v>
      </c>
      <c r="X263" s="3" t="s">
        <v>1069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F263" s="3" t="s">
        <v>0</v>
      </c>
      <c r="AG263" s="3" t="s">
        <v>0</v>
      </c>
      <c r="AH263" s="3" t="s">
        <v>0</v>
      </c>
      <c r="AI263" s="3" t="s">
        <v>0</v>
      </c>
      <c r="AJ263" s="3" t="s">
        <v>0</v>
      </c>
      <c r="AK263" s="3" t="s">
        <v>0</v>
      </c>
      <c r="AL263" s="3" t="s">
        <v>0</v>
      </c>
      <c r="AM263" s="3" t="s">
        <v>0</v>
      </c>
      <c r="AN263" s="3" t="s">
        <v>0</v>
      </c>
      <c r="AO263" s="3" t="s">
        <v>0</v>
      </c>
      <c r="AP263" s="3" t="s">
        <v>0</v>
      </c>
      <c r="AQ263" s="3" t="s">
        <v>0</v>
      </c>
      <c r="AR263" s="3" t="s">
        <v>0</v>
      </c>
      <c r="AS263" s="3" t="s">
        <v>0</v>
      </c>
      <c r="AT263" s="3" t="s">
        <v>0</v>
      </c>
      <c r="AU263" s="3" t="s">
        <v>0</v>
      </c>
      <c r="AV263" s="3" t="s">
        <v>0</v>
      </c>
      <c r="AW263" s="3" t="s">
        <v>0</v>
      </c>
      <c r="AX263" s="3" t="s">
        <v>0</v>
      </c>
    </row>
    <row r="264" spans="1:50" x14ac:dyDescent="0.25">
      <c r="A264" t="s">
        <v>434</v>
      </c>
      <c r="B264" s="3" t="s">
        <v>106</v>
      </c>
      <c r="C264" s="3" t="s">
        <v>1050</v>
      </c>
      <c r="D264" s="3" t="s">
        <v>1068</v>
      </c>
      <c r="E264" s="3" t="s">
        <v>0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1050</v>
      </c>
      <c r="L264" s="3" t="s">
        <v>1067</v>
      </c>
      <c r="M264" s="3" t="s">
        <v>1050</v>
      </c>
      <c r="N264" s="3" t="s">
        <v>1066</v>
      </c>
      <c r="O264" s="3" t="s">
        <v>1050</v>
      </c>
      <c r="P264" s="3" t="s">
        <v>1065</v>
      </c>
      <c r="Q264" s="3" t="s">
        <v>1062</v>
      </c>
      <c r="R264" s="3" t="s">
        <v>1064</v>
      </c>
      <c r="S264" s="3" t="s">
        <v>0</v>
      </c>
      <c r="T264" s="3" t="s">
        <v>0</v>
      </c>
      <c r="U264" s="3" t="s">
        <v>0</v>
      </c>
      <c r="V264" s="3" t="s">
        <v>0</v>
      </c>
      <c r="W264" s="3" t="s">
        <v>1050</v>
      </c>
      <c r="X264" s="3" t="s">
        <v>1063</v>
      </c>
      <c r="Y264" s="3" t="s">
        <v>1062</v>
      </c>
      <c r="Z264" s="3" t="s">
        <v>1061</v>
      </c>
      <c r="AA264" s="3" t="s">
        <v>1048</v>
      </c>
      <c r="AB264" s="3" t="s">
        <v>1060</v>
      </c>
      <c r="AC264" s="3" t="s">
        <v>1048</v>
      </c>
      <c r="AD264" s="3" t="s">
        <v>1059</v>
      </c>
      <c r="AE264" s="3" t="s">
        <v>1050</v>
      </c>
      <c r="AF264" s="3" t="s">
        <v>1058</v>
      </c>
      <c r="AG264" s="3" t="s">
        <v>1050</v>
      </c>
      <c r="AH264" s="3" t="s">
        <v>1057</v>
      </c>
      <c r="AI264" s="3" t="s">
        <v>1050</v>
      </c>
      <c r="AJ264" s="3" t="s">
        <v>1056</v>
      </c>
      <c r="AK264" s="3" t="s">
        <v>1050</v>
      </c>
      <c r="AL264" s="3" t="s">
        <v>1055</v>
      </c>
      <c r="AM264" s="3" t="s">
        <v>1050</v>
      </c>
      <c r="AN264" s="3" t="s">
        <v>1054</v>
      </c>
      <c r="AO264" s="3" t="s">
        <v>1053</v>
      </c>
      <c r="AP264" s="3" t="s">
        <v>1052</v>
      </c>
      <c r="AQ264" s="3" t="s">
        <v>1050</v>
      </c>
      <c r="AR264" s="3" t="s">
        <v>1051</v>
      </c>
      <c r="AS264" s="3" t="s">
        <v>0</v>
      </c>
      <c r="AT264" s="3" t="s">
        <v>0</v>
      </c>
      <c r="AU264" s="3" t="s">
        <v>1050</v>
      </c>
      <c r="AV264" s="3" t="s">
        <v>1049</v>
      </c>
      <c r="AW264" s="3" t="s">
        <v>1048</v>
      </c>
      <c r="AX264" s="3" t="s">
        <v>1047</v>
      </c>
    </row>
    <row r="265" spans="1:50" x14ac:dyDescent="0.25">
      <c r="A265" t="s">
        <v>0</v>
      </c>
      <c r="B265" s="3" t="s">
        <v>0</v>
      </c>
      <c r="C265" s="3" t="s">
        <v>1046</v>
      </c>
      <c r="D265" s="3" t="s">
        <v>0</v>
      </c>
      <c r="E265" s="3" t="s">
        <v>0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3" t="s">
        <v>0</v>
      </c>
      <c r="R265" s="3" t="s">
        <v>0</v>
      </c>
      <c r="S265" s="3" t="s">
        <v>0</v>
      </c>
      <c r="T265" s="3" t="s">
        <v>0</v>
      </c>
      <c r="U265" s="3" t="s">
        <v>0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3" t="s">
        <v>0</v>
      </c>
      <c r="AB265" s="3" t="s">
        <v>0</v>
      </c>
      <c r="AC265" s="3" t="s">
        <v>0</v>
      </c>
      <c r="AD265" s="3" t="s">
        <v>0</v>
      </c>
      <c r="AE265" s="3" t="s">
        <v>0</v>
      </c>
      <c r="AF265" s="3" t="s">
        <v>0</v>
      </c>
      <c r="AG265" s="3" t="s">
        <v>1046</v>
      </c>
      <c r="AH265" s="3" t="s">
        <v>1045</v>
      </c>
      <c r="AI265" s="3" t="s">
        <v>0</v>
      </c>
      <c r="AJ265" s="3" t="s">
        <v>0</v>
      </c>
      <c r="AK265" s="3" t="s">
        <v>0</v>
      </c>
      <c r="AL265" s="3" t="s">
        <v>0</v>
      </c>
      <c r="AM265" s="3" t="s">
        <v>0</v>
      </c>
      <c r="AN265" s="3" t="s">
        <v>0</v>
      </c>
      <c r="AO265" s="3" t="s">
        <v>0</v>
      </c>
      <c r="AP265" s="3" t="s">
        <v>0</v>
      </c>
      <c r="AQ265" s="3" t="s">
        <v>0</v>
      </c>
      <c r="AR265" s="3" t="s">
        <v>0</v>
      </c>
      <c r="AS265" s="3" t="s">
        <v>0</v>
      </c>
      <c r="AT265" s="3" t="s">
        <v>0</v>
      </c>
      <c r="AU265" s="3" t="s">
        <v>0</v>
      </c>
      <c r="AV265" s="3" t="s">
        <v>0</v>
      </c>
      <c r="AW265" s="3" t="s">
        <v>0</v>
      </c>
      <c r="AX265" s="3" t="s">
        <v>0</v>
      </c>
    </row>
    <row r="266" spans="1:50" x14ac:dyDescent="0.25">
      <c r="A266" t="s">
        <v>435</v>
      </c>
      <c r="B266" s="3" t="s">
        <v>436</v>
      </c>
      <c r="C266" s="3" t="s">
        <v>1031</v>
      </c>
      <c r="D266" s="3" t="s">
        <v>1044</v>
      </c>
      <c r="E266" s="3" t="s">
        <v>0</v>
      </c>
      <c r="F266" s="3" t="s">
        <v>0</v>
      </c>
      <c r="G266" s="3" t="s">
        <v>1026</v>
      </c>
      <c r="H266" s="3" t="s">
        <v>1043</v>
      </c>
      <c r="I266" s="3" t="s">
        <v>1026</v>
      </c>
      <c r="J266" s="3" t="s">
        <v>1042</v>
      </c>
      <c r="K266" s="3" t="s">
        <v>1026</v>
      </c>
      <c r="L266" s="3" t="s">
        <v>1041</v>
      </c>
      <c r="M266" s="3" t="s">
        <v>1026</v>
      </c>
      <c r="N266" s="3" t="s">
        <v>1040</v>
      </c>
      <c r="O266" s="3" t="s">
        <v>1026</v>
      </c>
      <c r="P266" s="3" t="s">
        <v>1039</v>
      </c>
      <c r="Q266" s="3" t="s">
        <v>1026</v>
      </c>
      <c r="R266" s="3" t="s">
        <v>1038</v>
      </c>
      <c r="S266" s="3" t="s">
        <v>1031</v>
      </c>
      <c r="T266" s="3" t="s">
        <v>1037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1026</v>
      </c>
      <c r="Z266" s="3" t="s">
        <v>1036</v>
      </c>
      <c r="AA266" s="3" t="s">
        <v>1031</v>
      </c>
      <c r="AB266" s="3" t="s">
        <v>1035</v>
      </c>
      <c r="AC266" s="3" t="s">
        <v>1026</v>
      </c>
      <c r="AD266" s="3" t="s">
        <v>1034</v>
      </c>
      <c r="AE266" s="3" t="s">
        <v>1031</v>
      </c>
      <c r="AF266" s="3" t="s">
        <v>1033</v>
      </c>
      <c r="AG266" s="3" t="s">
        <v>1031</v>
      </c>
      <c r="AH266" s="3" t="s">
        <v>1032</v>
      </c>
      <c r="AI266" s="3" t="s">
        <v>1031</v>
      </c>
      <c r="AJ266" s="3" t="s">
        <v>1030</v>
      </c>
      <c r="AK266" s="3" t="s">
        <v>0</v>
      </c>
      <c r="AL266" s="3" t="s">
        <v>0</v>
      </c>
      <c r="AM266" s="3" t="s">
        <v>0</v>
      </c>
      <c r="AN266" s="3" t="s">
        <v>0</v>
      </c>
      <c r="AO266" s="3" t="s">
        <v>1026</v>
      </c>
      <c r="AP266" s="3" t="s">
        <v>1029</v>
      </c>
      <c r="AQ266" s="3" t="s">
        <v>0</v>
      </c>
      <c r="AR266" s="3" t="s">
        <v>0</v>
      </c>
      <c r="AS266" s="3" t="s">
        <v>0</v>
      </c>
      <c r="AT266" s="3" t="s">
        <v>0</v>
      </c>
      <c r="AU266" s="3" t="s">
        <v>0</v>
      </c>
      <c r="AV266" s="3" t="s">
        <v>0</v>
      </c>
      <c r="AW266" s="3" t="s">
        <v>1028</v>
      </c>
      <c r="AX266" s="3" t="s">
        <v>1027</v>
      </c>
    </row>
    <row r="267" spans="1:50" x14ac:dyDescent="0.25">
      <c r="A267" t="s">
        <v>437</v>
      </c>
      <c r="B267" s="3" t="s">
        <v>0</v>
      </c>
      <c r="C267" s="3" t="s">
        <v>1025</v>
      </c>
      <c r="D267" s="3" t="s">
        <v>0</v>
      </c>
      <c r="E267" s="3" t="s">
        <v>1025</v>
      </c>
      <c r="F267" s="3" t="s">
        <v>1024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 t="s">
        <v>0</v>
      </c>
      <c r="Q267" s="3" t="s">
        <v>0</v>
      </c>
      <c r="R267" s="3" t="s">
        <v>0</v>
      </c>
      <c r="S267" s="3" t="s">
        <v>0</v>
      </c>
      <c r="T267" s="3" t="s">
        <v>0</v>
      </c>
      <c r="U267" s="3" t="s">
        <v>0</v>
      </c>
      <c r="V267" s="3" t="s">
        <v>0</v>
      </c>
      <c r="W267" s="3" t="s">
        <v>0</v>
      </c>
      <c r="X267" s="3" t="s">
        <v>0</v>
      </c>
      <c r="Y267" s="3" t="s">
        <v>0</v>
      </c>
      <c r="Z267" s="3" t="s">
        <v>0</v>
      </c>
      <c r="AA267" s="3" t="s">
        <v>0</v>
      </c>
      <c r="AB267" s="3" t="s">
        <v>0</v>
      </c>
      <c r="AC267" s="3" t="s">
        <v>0</v>
      </c>
      <c r="AD267" s="3" t="s">
        <v>0</v>
      </c>
      <c r="AE267" s="3" t="s">
        <v>0</v>
      </c>
      <c r="AF267" s="3" t="s">
        <v>0</v>
      </c>
      <c r="AG267" s="3" t="s">
        <v>0</v>
      </c>
      <c r="AH267" s="3" t="s">
        <v>0</v>
      </c>
      <c r="AI267" s="3" t="s">
        <v>0</v>
      </c>
      <c r="AJ267" s="3" t="s">
        <v>0</v>
      </c>
      <c r="AK267" s="3" t="s">
        <v>0</v>
      </c>
      <c r="AL267" s="3" t="s">
        <v>0</v>
      </c>
      <c r="AM267" s="3" t="s">
        <v>0</v>
      </c>
      <c r="AN267" s="3" t="s">
        <v>0</v>
      </c>
      <c r="AO267" s="3" t="s">
        <v>0</v>
      </c>
      <c r="AP267" s="3" t="s">
        <v>0</v>
      </c>
      <c r="AQ267" s="3" t="s">
        <v>0</v>
      </c>
      <c r="AR267" s="3" t="s">
        <v>0</v>
      </c>
      <c r="AS267" s="3" t="s">
        <v>0</v>
      </c>
      <c r="AT267" s="3" t="s">
        <v>0</v>
      </c>
      <c r="AU267" s="3" t="s">
        <v>0</v>
      </c>
      <c r="AV267" s="3" t="s">
        <v>0</v>
      </c>
      <c r="AW267" s="3" t="s">
        <v>0</v>
      </c>
      <c r="AX267" s="3" t="s">
        <v>0</v>
      </c>
    </row>
    <row r="268" spans="1:50" x14ac:dyDescent="0.25">
      <c r="A268" t="s">
        <v>439</v>
      </c>
      <c r="B268" s="3" t="s">
        <v>0</v>
      </c>
      <c r="C268" s="3" t="s">
        <v>1023</v>
      </c>
      <c r="D268" s="3" t="s">
        <v>0</v>
      </c>
      <c r="E268" s="3" t="s">
        <v>1023</v>
      </c>
      <c r="F268" s="3" t="s">
        <v>1022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3" t="s">
        <v>0</v>
      </c>
      <c r="R268" s="3" t="s">
        <v>0</v>
      </c>
      <c r="S268" s="3" t="s">
        <v>0</v>
      </c>
      <c r="T268" s="3" t="s">
        <v>0</v>
      </c>
      <c r="U268" s="3" t="s">
        <v>0</v>
      </c>
      <c r="V268" s="3" t="s">
        <v>0</v>
      </c>
      <c r="W268" s="3" t="s">
        <v>0</v>
      </c>
      <c r="X268" s="3" t="s">
        <v>0</v>
      </c>
      <c r="Y268" s="3" t="s">
        <v>0</v>
      </c>
      <c r="Z268" s="3" t="s">
        <v>0</v>
      </c>
      <c r="AA268" s="3" t="s">
        <v>0</v>
      </c>
      <c r="AB268" s="3" t="s">
        <v>0</v>
      </c>
      <c r="AC268" s="3" t="s">
        <v>0</v>
      </c>
      <c r="AD268" s="3" t="s">
        <v>0</v>
      </c>
      <c r="AE268" s="3" t="s">
        <v>0</v>
      </c>
      <c r="AF268" s="3" t="s">
        <v>0</v>
      </c>
      <c r="AG268" s="3" t="s">
        <v>0</v>
      </c>
      <c r="AH268" s="3" t="s">
        <v>0</v>
      </c>
      <c r="AI268" s="3" t="s">
        <v>0</v>
      </c>
      <c r="AJ268" s="3" t="s">
        <v>0</v>
      </c>
      <c r="AK268" s="3" t="s">
        <v>0</v>
      </c>
      <c r="AL268" s="3" t="s">
        <v>0</v>
      </c>
      <c r="AM268" s="3" t="s">
        <v>0</v>
      </c>
      <c r="AN268" s="3" t="s">
        <v>0</v>
      </c>
      <c r="AO268" s="3" t="s">
        <v>0</v>
      </c>
      <c r="AP268" s="3" t="s">
        <v>0</v>
      </c>
      <c r="AQ268" s="3" t="s">
        <v>0</v>
      </c>
      <c r="AR268" s="3" t="s">
        <v>0</v>
      </c>
      <c r="AS268" s="3" t="s">
        <v>0</v>
      </c>
      <c r="AT268" s="3" t="s">
        <v>0</v>
      </c>
      <c r="AU268" s="3" t="s">
        <v>0</v>
      </c>
      <c r="AV268" s="3" t="s">
        <v>0</v>
      </c>
      <c r="AW268" s="3" t="s">
        <v>0</v>
      </c>
      <c r="AX268" s="3" t="s">
        <v>0</v>
      </c>
    </row>
    <row r="269" spans="1:50" x14ac:dyDescent="0.25">
      <c r="A269" t="s">
        <v>440</v>
      </c>
      <c r="B269" s="3" t="s">
        <v>438</v>
      </c>
      <c r="C269" s="3" t="s">
        <v>1007</v>
      </c>
      <c r="D269" s="3" t="s">
        <v>1021</v>
      </c>
      <c r="E269" s="3" t="s">
        <v>0</v>
      </c>
      <c r="F269" s="3" t="s">
        <v>0</v>
      </c>
      <c r="G269" s="3" t="s">
        <v>998</v>
      </c>
      <c r="H269" s="3" t="s">
        <v>1020</v>
      </c>
      <c r="I269" s="3" t="s">
        <v>998</v>
      </c>
      <c r="J269" s="3" t="s">
        <v>1019</v>
      </c>
      <c r="K269" s="3" t="s">
        <v>998</v>
      </c>
      <c r="L269" s="3" t="s">
        <v>1018</v>
      </c>
      <c r="M269" s="3" t="s">
        <v>998</v>
      </c>
      <c r="N269" s="3" t="s">
        <v>1017</v>
      </c>
      <c r="O269" s="3" t="s">
        <v>998</v>
      </c>
      <c r="P269" s="3" t="s">
        <v>1016</v>
      </c>
      <c r="Q269" s="3" t="s">
        <v>998</v>
      </c>
      <c r="R269" s="3" t="s">
        <v>1015</v>
      </c>
      <c r="S269" s="3" t="s">
        <v>998</v>
      </c>
      <c r="T269" s="3" t="s">
        <v>1014</v>
      </c>
      <c r="U269" s="3" t="s">
        <v>0</v>
      </c>
      <c r="V269" s="3" t="s">
        <v>0</v>
      </c>
      <c r="W269" s="3" t="s">
        <v>998</v>
      </c>
      <c r="X269" s="3" t="s">
        <v>1013</v>
      </c>
      <c r="Y269" s="3" t="s">
        <v>998</v>
      </c>
      <c r="Z269" s="3" t="s">
        <v>1012</v>
      </c>
      <c r="AA269" s="3" t="s">
        <v>998</v>
      </c>
      <c r="AB269" s="3" t="s">
        <v>1011</v>
      </c>
      <c r="AC269" s="3" t="s">
        <v>998</v>
      </c>
      <c r="AD269" s="3" t="s">
        <v>1010</v>
      </c>
      <c r="AE269" s="3" t="s">
        <v>998</v>
      </c>
      <c r="AF269" s="3" t="s">
        <v>1009</v>
      </c>
      <c r="AG269" s="3" t="s">
        <v>998</v>
      </c>
      <c r="AH269" s="3" t="s">
        <v>1008</v>
      </c>
      <c r="AI269" s="3" t="s">
        <v>1007</v>
      </c>
      <c r="AJ269" s="3" t="s">
        <v>1006</v>
      </c>
      <c r="AK269" s="3" t="s">
        <v>1005</v>
      </c>
      <c r="AL269" s="3" t="s">
        <v>1004</v>
      </c>
      <c r="AM269" s="3" t="s">
        <v>998</v>
      </c>
      <c r="AN269" s="3" t="s">
        <v>1003</v>
      </c>
      <c r="AO269" s="3" t="s">
        <v>998</v>
      </c>
      <c r="AP269" s="3" t="s">
        <v>1002</v>
      </c>
      <c r="AQ269" s="3" t="s">
        <v>998</v>
      </c>
      <c r="AR269" s="3" t="s">
        <v>1001</v>
      </c>
      <c r="AS269" s="3" t="s">
        <v>998</v>
      </c>
      <c r="AT269" s="3" t="s">
        <v>1000</v>
      </c>
      <c r="AU269" s="3" t="s">
        <v>998</v>
      </c>
      <c r="AV269" s="3" t="s">
        <v>999</v>
      </c>
      <c r="AW269" s="3" t="s">
        <v>998</v>
      </c>
      <c r="AX269" s="3" t="s">
        <v>997</v>
      </c>
    </row>
    <row r="270" spans="1:50" x14ac:dyDescent="0.25">
      <c r="A270" t="s">
        <v>441</v>
      </c>
      <c r="B270" s="3" t="s">
        <v>442</v>
      </c>
      <c r="C270" s="3" t="s">
        <v>992</v>
      </c>
      <c r="D270" s="3" t="s">
        <v>996</v>
      </c>
      <c r="E270" s="3" t="s">
        <v>0</v>
      </c>
      <c r="F270" s="3" t="s">
        <v>0</v>
      </c>
      <c r="G270" s="3" t="s">
        <v>992</v>
      </c>
      <c r="H270" s="3" t="s">
        <v>995</v>
      </c>
      <c r="I270" s="3" t="s">
        <v>992</v>
      </c>
      <c r="J270" s="3" t="s">
        <v>994</v>
      </c>
      <c r="K270" s="3" t="s">
        <v>992</v>
      </c>
      <c r="L270" s="3" t="s">
        <v>993</v>
      </c>
      <c r="M270" s="3" t="s">
        <v>992</v>
      </c>
      <c r="N270" s="3" t="s">
        <v>991</v>
      </c>
      <c r="O270" s="3" t="s">
        <v>0</v>
      </c>
      <c r="P270" s="3" t="s">
        <v>0</v>
      </c>
      <c r="Q270" s="3" t="s">
        <v>0</v>
      </c>
      <c r="R270" s="3" t="s">
        <v>0</v>
      </c>
      <c r="S270" s="3" t="s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 s="3" t="s">
        <v>0</v>
      </c>
      <c r="Y270" s="3" t="s">
        <v>0</v>
      </c>
      <c r="Z270" s="3" t="s">
        <v>0</v>
      </c>
      <c r="AA270" s="3" t="s">
        <v>0</v>
      </c>
      <c r="AB270" s="3" t="s">
        <v>0</v>
      </c>
      <c r="AC270" s="3" t="s">
        <v>0</v>
      </c>
      <c r="AD270" s="3" t="s">
        <v>0</v>
      </c>
      <c r="AE270" s="3" t="s">
        <v>0</v>
      </c>
      <c r="AF270" s="3" t="s">
        <v>0</v>
      </c>
      <c r="AG270" s="3" t="s">
        <v>0</v>
      </c>
      <c r="AH270" s="3" t="s">
        <v>0</v>
      </c>
      <c r="AI270" s="3" t="s">
        <v>0</v>
      </c>
      <c r="AJ270" s="3" t="s">
        <v>0</v>
      </c>
      <c r="AK270" s="3" t="s">
        <v>0</v>
      </c>
      <c r="AL270" s="3" t="s">
        <v>0</v>
      </c>
      <c r="AM270" s="3" t="s">
        <v>0</v>
      </c>
      <c r="AN270" s="3" t="s">
        <v>0</v>
      </c>
      <c r="AO270" s="3" t="s">
        <v>0</v>
      </c>
      <c r="AP270" s="3" t="s">
        <v>0</v>
      </c>
      <c r="AQ270" s="3" t="s">
        <v>0</v>
      </c>
      <c r="AR270" s="3" t="s">
        <v>0</v>
      </c>
      <c r="AS270" s="3" t="s">
        <v>0</v>
      </c>
      <c r="AT270" s="3" t="s">
        <v>0</v>
      </c>
      <c r="AU270" s="3" t="s">
        <v>0</v>
      </c>
      <c r="AV270" s="3" t="s">
        <v>0</v>
      </c>
      <c r="AW270" s="3" t="s">
        <v>0</v>
      </c>
      <c r="AX270" s="3" t="s">
        <v>0</v>
      </c>
    </row>
    <row r="271" spans="1:50" x14ac:dyDescent="0.25">
      <c r="A271" t="s">
        <v>443</v>
      </c>
      <c r="B271" s="3" t="s">
        <v>444</v>
      </c>
      <c r="C271" s="3" t="s">
        <v>989</v>
      </c>
      <c r="D271" s="3" t="s">
        <v>990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989</v>
      </c>
      <c r="J271" s="3" t="s">
        <v>988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3" t="s">
        <v>0</v>
      </c>
      <c r="R271" s="3" t="s">
        <v>0</v>
      </c>
      <c r="S271" s="3" t="s">
        <v>0</v>
      </c>
      <c r="T271" s="3" t="s">
        <v>0</v>
      </c>
      <c r="U271" s="3" t="s">
        <v>0</v>
      </c>
      <c r="V271" s="3" t="s">
        <v>0</v>
      </c>
      <c r="W271" s="3" t="s">
        <v>0</v>
      </c>
      <c r="X271" s="3" t="s">
        <v>0</v>
      </c>
      <c r="Y271" s="3" t="s">
        <v>0</v>
      </c>
      <c r="Z271" s="3" t="s">
        <v>0</v>
      </c>
      <c r="AA271" s="3" t="s">
        <v>0</v>
      </c>
      <c r="AB271" s="3" t="s">
        <v>0</v>
      </c>
      <c r="AC271" s="3" t="s">
        <v>0</v>
      </c>
      <c r="AD271" s="3" t="s">
        <v>0</v>
      </c>
      <c r="AE271" s="3" t="s">
        <v>0</v>
      </c>
      <c r="AF271" s="3" t="s">
        <v>0</v>
      </c>
      <c r="AG271" s="3" t="s">
        <v>0</v>
      </c>
      <c r="AH271" s="3" t="s">
        <v>0</v>
      </c>
      <c r="AI271" s="3" t="s">
        <v>0</v>
      </c>
      <c r="AJ271" s="3" t="s">
        <v>0</v>
      </c>
      <c r="AK271" s="3" t="s">
        <v>0</v>
      </c>
      <c r="AL271" s="3" t="s">
        <v>0</v>
      </c>
      <c r="AM271" s="3" t="s">
        <v>0</v>
      </c>
      <c r="AN271" s="3" t="s">
        <v>0</v>
      </c>
      <c r="AO271" s="3" t="s">
        <v>0</v>
      </c>
      <c r="AP271" s="3" t="s">
        <v>0</v>
      </c>
      <c r="AQ271" s="3" t="s">
        <v>0</v>
      </c>
      <c r="AR271" s="3" t="s">
        <v>0</v>
      </c>
      <c r="AS271" s="3" t="s">
        <v>0</v>
      </c>
      <c r="AT271" s="3" t="s">
        <v>0</v>
      </c>
      <c r="AU271" s="3" t="s">
        <v>0</v>
      </c>
      <c r="AV271" s="3" t="s">
        <v>0</v>
      </c>
      <c r="AW271" s="3" t="s">
        <v>0</v>
      </c>
      <c r="AX271" s="3" t="s">
        <v>0</v>
      </c>
    </row>
    <row r="272" spans="1:50" x14ac:dyDescent="0.25">
      <c r="A272" t="s">
        <v>445</v>
      </c>
      <c r="B272" s="3" t="s">
        <v>446</v>
      </c>
      <c r="C272" s="3" t="s">
        <v>966</v>
      </c>
      <c r="D272" s="3" t="s">
        <v>987</v>
      </c>
      <c r="E272" s="3" t="s">
        <v>0</v>
      </c>
      <c r="F272" s="3" t="s">
        <v>0</v>
      </c>
      <c r="G272" s="3" t="s">
        <v>966</v>
      </c>
      <c r="H272" s="3" t="s">
        <v>986</v>
      </c>
      <c r="I272" s="3" t="s">
        <v>968</v>
      </c>
      <c r="J272" s="3" t="s">
        <v>985</v>
      </c>
      <c r="K272" s="3" t="s">
        <v>968</v>
      </c>
      <c r="L272" s="3" t="s">
        <v>984</v>
      </c>
      <c r="M272" s="3" t="s">
        <v>966</v>
      </c>
      <c r="N272" s="3" t="s">
        <v>983</v>
      </c>
      <c r="O272" s="3" t="s">
        <v>968</v>
      </c>
      <c r="P272" s="3" t="s">
        <v>982</v>
      </c>
      <c r="Q272" s="3" t="s">
        <v>968</v>
      </c>
      <c r="R272" s="3" t="s">
        <v>981</v>
      </c>
      <c r="S272" s="3" t="s">
        <v>968</v>
      </c>
      <c r="T272" s="3" t="s">
        <v>980</v>
      </c>
      <c r="U272" s="3" t="s">
        <v>0</v>
      </c>
      <c r="V272" s="3" t="s">
        <v>0</v>
      </c>
      <c r="W272" s="3" t="s">
        <v>966</v>
      </c>
      <c r="X272" s="3" t="s">
        <v>979</v>
      </c>
      <c r="Y272" s="3" t="s">
        <v>968</v>
      </c>
      <c r="Z272" s="3" t="s">
        <v>978</v>
      </c>
      <c r="AA272" s="3" t="s">
        <v>968</v>
      </c>
      <c r="AB272" s="3" t="s">
        <v>977</v>
      </c>
      <c r="AC272" s="3" t="s">
        <v>968</v>
      </c>
      <c r="AD272" s="3" t="s">
        <v>976</v>
      </c>
      <c r="AE272" s="3" t="s">
        <v>966</v>
      </c>
      <c r="AF272" s="3" t="s">
        <v>975</v>
      </c>
      <c r="AG272" s="3" t="s">
        <v>968</v>
      </c>
      <c r="AH272" s="3" t="s">
        <v>974</v>
      </c>
      <c r="AI272" s="3" t="s">
        <v>966</v>
      </c>
      <c r="AJ272" s="3" t="s">
        <v>973</v>
      </c>
      <c r="AK272" s="3" t="s">
        <v>966</v>
      </c>
      <c r="AL272" s="3" t="s">
        <v>972</v>
      </c>
      <c r="AM272" s="3" t="s">
        <v>968</v>
      </c>
      <c r="AN272" s="3" t="s">
        <v>971</v>
      </c>
      <c r="AO272" s="3" t="s">
        <v>966</v>
      </c>
      <c r="AP272" s="3" t="s">
        <v>970</v>
      </c>
      <c r="AQ272" s="3" t="s">
        <v>966</v>
      </c>
      <c r="AR272" s="3" t="s">
        <v>969</v>
      </c>
      <c r="AS272" s="3" t="s">
        <v>0</v>
      </c>
      <c r="AT272" s="3" t="s">
        <v>0</v>
      </c>
      <c r="AU272" s="3" t="s">
        <v>968</v>
      </c>
      <c r="AV272" s="3" t="s">
        <v>967</v>
      </c>
      <c r="AW272" s="3" t="s">
        <v>966</v>
      </c>
      <c r="AX272" s="3" t="s">
        <v>965</v>
      </c>
    </row>
    <row r="273" spans="1:50" x14ac:dyDescent="0.25">
      <c r="A273" t="s">
        <v>447</v>
      </c>
      <c r="B273" s="3" t="s">
        <v>0</v>
      </c>
      <c r="C273" s="3" t="s">
        <v>964</v>
      </c>
      <c r="D273" s="3" t="s">
        <v>0</v>
      </c>
      <c r="E273" s="3" t="s">
        <v>0</v>
      </c>
      <c r="F273" s="3" t="s">
        <v>0</v>
      </c>
      <c r="G273" s="3" t="s">
        <v>0</v>
      </c>
      <c r="H273" s="3" t="s">
        <v>0</v>
      </c>
      <c r="I273" s="3" t="s">
        <v>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964</v>
      </c>
      <c r="P273" s="3" t="s">
        <v>963</v>
      </c>
      <c r="Q273" s="3" t="s">
        <v>0</v>
      </c>
      <c r="R273" s="3" t="s">
        <v>0</v>
      </c>
      <c r="S273" s="3" t="s">
        <v>0</v>
      </c>
      <c r="T273" s="3" t="s">
        <v>0</v>
      </c>
      <c r="U273" s="3" t="s">
        <v>0</v>
      </c>
      <c r="V273" s="3" t="s">
        <v>0</v>
      </c>
      <c r="W273" s="3" t="s">
        <v>0</v>
      </c>
      <c r="X273" s="3" t="s">
        <v>0</v>
      </c>
      <c r="Y273" s="3" t="s">
        <v>0</v>
      </c>
      <c r="Z273" s="3" t="s">
        <v>0</v>
      </c>
      <c r="AA273" s="3" t="s">
        <v>0</v>
      </c>
      <c r="AB273" s="3" t="s">
        <v>0</v>
      </c>
      <c r="AC273" s="3" t="s">
        <v>0</v>
      </c>
      <c r="AD273" s="3" t="s">
        <v>0</v>
      </c>
      <c r="AE273" s="3" t="s">
        <v>0</v>
      </c>
      <c r="AF273" s="3" t="s">
        <v>0</v>
      </c>
      <c r="AG273" s="3" t="s">
        <v>0</v>
      </c>
      <c r="AH273" s="3" t="s">
        <v>0</v>
      </c>
      <c r="AI273" s="3" t="s">
        <v>0</v>
      </c>
      <c r="AJ273" s="3" t="s">
        <v>0</v>
      </c>
      <c r="AK273" s="3" t="s">
        <v>0</v>
      </c>
      <c r="AL273" s="3" t="s">
        <v>0</v>
      </c>
      <c r="AM273" s="3" t="s">
        <v>0</v>
      </c>
      <c r="AN273" s="3" t="s">
        <v>0</v>
      </c>
      <c r="AO273" s="3" t="s">
        <v>0</v>
      </c>
      <c r="AP273" s="3" t="s">
        <v>0</v>
      </c>
      <c r="AQ273" s="3" t="s">
        <v>0</v>
      </c>
      <c r="AR273" s="3" t="s">
        <v>0</v>
      </c>
      <c r="AS273" s="3" t="s">
        <v>0</v>
      </c>
      <c r="AT273" s="3" t="s">
        <v>0</v>
      </c>
      <c r="AU273" s="3" t="s">
        <v>0</v>
      </c>
      <c r="AV273" s="3" t="s">
        <v>0</v>
      </c>
      <c r="AW273" s="3" t="s">
        <v>0</v>
      </c>
      <c r="AX273" s="3" t="s">
        <v>0</v>
      </c>
    </row>
    <row r="274" spans="1:50" x14ac:dyDescent="0.25">
      <c r="A274" t="s">
        <v>448</v>
      </c>
      <c r="B274" s="3" t="s">
        <v>449</v>
      </c>
      <c r="C274" s="3" t="s">
        <v>940</v>
      </c>
      <c r="D274" s="3" t="s">
        <v>962</v>
      </c>
      <c r="E274" s="3" t="s">
        <v>940</v>
      </c>
      <c r="F274" s="3" t="s">
        <v>961</v>
      </c>
      <c r="G274" s="3" t="s">
        <v>940</v>
      </c>
      <c r="H274" s="3" t="s">
        <v>960</v>
      </c>
      <c r="I274" s="3" t="s">
        <v>940</v>
      </c>
      <c r="J274" s="3" t="s">
        <v>959</v>
      </c>
      <c r="K274" s="3" t="s">
        <v>940</v>
      </c>
      <c r="L274" s="3" t="s">
        <v>958</v>
      </c>
      <c r="M274" s="3" t="s">
        <v>940</v>
      </c>
      <c r="N274" s="3" t="s">
        <v>957</v>
      </c>
      <c r="O274" s="3" t="s">
        <v>940</v>
      </c>
      <c r="P274" s="3" t="s">
        <v>956</v>
      </c>
      <c r="Q274" s="3" t="s">
        <v>940</v>
      </c>
      <c r="R274" s="3" t="s">
        <v>955</v>
      </c>
      <c r="S274" s="3" t="s">
        <v>940</v>
      </c>
      <c r="T274" s="3" t="s">
        <v>954</v>
      </c>
      <c r="U274" s="3" t="s">
        <v>940</v>
      </c>
      <c r="V274" s="3" t="s">
        <v>953</v>
      </c>
      <c r="W274" s="3" t="s">
        <v>940</v>
      </c>
      <c r="X274" s="3" t="s">
        <v>952</v>
      </c>
      <c r="Y274" s="3" t="s">
        <v>940</v>
      </c>
      <c r="Z274" s="3" t="s">
        <v>951</v>
      </c>
      <c r="AA274" s="3" t="s">
        <v>940</v>
      </c>
      <c r="AB274" s="3" t="s">
        <v>950</v>
      </c>
      <c r="AC274" s="3" t="s">
        <v>940</v>
      </c>
      <c r="AD274" s="3" t="s">
        <v>949</v>
      </c>
      <c r="AE274" s="3" t="s">
        <v>940</v>
      </c>
      <c r="AF274" s="3" t="s">
        <v>948</v>
      </c>
      <c r="AG274" s="3" t="s">
        <v>940</v>
      </c>
      <c r="AH274" s="3" t="s">
        <v>947</v>
      </c>
      <c r="AI274" s="3" t="s">
        <v>940</v>
      </c>
      <c r="AJ274" s="3" t="s">
        <v>946</v>
      </c>
      <c r="AK274" s="3" t="s">
        <v>940</v>
      </c>
      <c r="AL274" s="3" t="s">
        <v>945</v>
      </c>
      <c r="AM274" s="3" t="s">
        <v>940</v>
      </c>
      <c r="AN274" s="3" t="s">
        <v>944</v>
      </c>
      <c r="AO274" s="3" t="s">
        <v>940</v>
      </c>
      <c r="AP274" s="3" t="s">
        <v>943</v>
      </c>
      <c r="AQ274" s="3" t="s">
        <v>940</v>
      </c>
      <c r="AR274" s="3" t="s">
        <v>942</v>
      </c>
      <c r="AS274" s="3" t="s">
        <v>0</v>
      </c>
      <c r="AT274" s="3" t="s">
        <v>0</v>
      </c>
      <c r="AU274" s="3" t="s">
        <v>940</v>
      </c>
      <c r="AV274" s="3" t="s">
        <v>941</v>
      </c>
      <c r="AW274" s="3" t="s">
        <v>940</v>
      </c>
      <c r="AX274" s="3" t="s">
        <v>939</v>
      </c>
    </row>
    <row r="275" spans="1:50" x14ac:dyDescent="0.25">
      <c r="A275" t="s">
        <v>450</v>
      </c>
      <c r="B275" s="3" t="s">
        <v>0</v>
      </c>
      <c r="C275" s="3" t="s">
        <v>927</v>
      </c>
      <c r="D275" s="3" t="s">
        <v>0</v>
      </c>
      <c r="E275" s="3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927</v>
      </c>
      <c r="T275" s="3" t="s">
        <v>938</v>
      </c>
      <c r="U275" s="3" t="s">
        <v>0</v>
      </c>
      <c r="V275" s="3" t="s">
        <v>0</v>
      </c>
      <c r="W275" s="3" t="s">
        <v>925</v>
      </c>
      <c r="X275" s="3" t="s">
        <v>937</v>
      </c>
      <c r="Y275" s="3" t="s">
        <v>927</v>
      </c>
      <c r="Z275" s="3" t="s">
        <v>936</v>
      </c>
      <c r="AA275" s="3" t="s">
        <v>927</v>
      </c>
      <c r="AB275" s="3" t="s">
        <v>935</v>
      </c>
      <c r="AC275" s="3" t="s">
        <v>927</v>
      </c>
      <c r="AD275" s="3" t="s">
        <v>934</v>
      </c>
      <c r="AE275" s="3" t="s">
        <v>925</v>
      </c>
      <c r="AF275" s="3" t="s">
        <v>933</v>
      </c>
      <c r="AG275" s="3" t="s">
        <v>927</v>
      </c>
      <c r="AH275" s="3" t="s">
        <v>932</v>
      </c>
      <c r="AI275" s="3" t="s">
        <v>925</v>
      </c>
      <c r="AJ275" s="3" t="s">
        <v>931</v>
      </c>
      <c r="AK275" s="3" t="s">
        <v>0</v>
      </c>
      <c r="AL275" s="3" t="s">
        <v>0</v>
      </c>
      <c r="AM275" s="3" t="s">
        <v>927</v>
      </c>
      <c r="AN275" s="3" t="s">
        <v>930</v>
      </c>
      <c r="AO275" s="3" t="s">
        <v>927</v>
      </c>
      <c r="AP275" s="3" t="s">
        <v>929</v>
      </c>
      <c r="AQ275" s="3" t="s">
        <v>927</v>
      </c>
      <c r="AR275" s="3" t="s">
        <v>928</v>
      </c>
      <c r="AS275" s="3" t="s">
        <v>0</v>
      </c>
      <c r="AT275" s="3" t="s">
        <v>0</v>
      </c>
      <c r="AU275" s="3" t="s">
        <v>927</v>
      </c>
      <c r="AV275" s="3" t="s">
        <v>926</v>
      </c>
      <c r="AW275" s="3" t="s">
        <v>925</v>
      </c>
      <c r="AX275" s="3" t="s">
        <v>924</v>
      </c>
    </row>
    <row r="276" spans="1:50" x14ac:dyDescent="0.25">
      <c r="A276" t="s">
        <v>451</v>
      </c>
      <c r="B276" s="3" t="s">
        <v>419</v>
      </c>
      <c r="C276" s="3" t="s">
        <v>908</v>
      </c>
      <c r="D276" s="3" t="s">
        <v>923</v>
      </c>
      <c r="E276" s="3" t="s">
        <v>0</v>
      </c>
      <c r="F276" s="3" t="s">
        <v>0</v>
      </c>
      <c r="G276" s="3" t="s">
        <v>908</v>
      </c>
      <c r="H276" s="3" t="s">
        <v>922</v>
      </c>
      <c r="I276" s="3" t="s">
        <v>913</v>
      </c>
      <c r="J276" s="3" t="s">
        <v>921</v>
      </c>
      <c r="K276" s="3" t="s">
        <v>908</v>
      </c>
      <c r="L276" s="3" t="s">
        <v>920</v>
      </c>
      <c r="M276" s="3" t="s">
        <v>913</v>
      </c>
      <c r="N276" s="3" t="s">
        <v>919</v>
      </c>
      <c r="O276" s="3" t="s">
        <v>908</v>
      </c>
      <c r="P276" s="3" t="s">
        <v>918</v>
      </c>
      <c r="Q276" s="3" t="s">
        <v>913</v>
      </c>
      <c r="R276" s="3" t="s">
        <v>917</v>
      </c>
      <c r="S276" s="3" t="s">
        <v>908</v>
      </c>
      <c r="T276" s="3" t="s">
        <v>916</v>
      </c>
      <c r="U276" s="3" t="s">
        <v>0</v>
      </c>
      <c r="V276" s="3" t="s">
        <v>0</v>
      </c>
      <c r="W276" s="3" t="s">
        <v>908</v>
      </c>
      <c r="X276" s="3" t="s">
        <v>915</v>
      </c>
      <c r="Y276" s="3" t="s">
        <v>908</v>
      </c>
      <c r="Z276" s="3" t="s">
        <v>914</v>
      </c>
      <c r="AA276" s="3" t="s">
        <v>913</v>
      </c>
      <c r="AB276" s="3" t="s">
        <v>912</v>
      </c>
      <c r="AC276" s="3" t="s">
        <v>911</v>
      </c>
      <c r="AD276" s="3" t="s">
        <v>910</v>
      </c>
      <c r="AE276" s="3" t="s">
        <v>908</v>
      </c>
      <c r="AF276" s="3" t="s">
        <v>909</v>
      </c>
      <c r="AG276" s="3" t="s">
        <v>908</v>
      </c>
      <c r="AH276" s="3" t="s">
        <v>907</v>
      </c>
      <c r="AI276" s="3" t="s">
        <v>0</v>
      </c>
      <c r="AJ276" s="3" t="s">
        <v>0</v>
      </c>
      <c r="AK276" s="3" t="s">
        <v>0</v>
      </c>
      <c r="AL276" s="3" t="s">
        <v>0</v>
      </c>
      <c r="AM276" s="3" t="s">
        <v>0</v>
      </c>
      <c r="AN276" s="3" t="s">
        <v>0</v>
      </c>
      <c r="AO276" s="3" t="s">
        <v>0</v>
      </c>
      <c r="AP276" s="3" t="s">
        <v>0</v>
      </c>
      <c r="AQ276" s="3" t="s">
        <v>0</v>
      </c>
      <c r="AR276" s="3" t="s">
        <v>0</v>
      </c>
      <c r="AS276" s="3" t="s">
        <v>0</v>
      </c>
      <c r="AT276" s="3" t="s">
        <v>0</v>
      </c>
      <c r="AU276" s="3" t="s">
        <v>0</v>
      </c>
      <c r="AV276" s="3" t="s">
        <v>0</v>
      </c>
      <c r="AW276" s="3" t="s">
        <v>0</v>
      </c>
      <c r="AX276" s="3" t="s">
        <v>0</v>
      </c>
    </row>
    <row r="277" spans="1:50" x14ac:dyDescent="0.25">
      <c r="A277" t="s">
        <v>452</v>
      </c>
      <c r="B277" s="3" t="s">
        <v>453</v>
      </c>
      <c r="C277" s="3" t="s">
        <v>906</v>
      </c>
      <c r="D277" s="3" t="s">
        <v>905</v>
      </c>
      <c r="E277" s="3" t="s">
        <v>0</v>
      </c>
      <c r="F277" s="3" t="s">
        <v>0</v>
      </c>
      <c r="G277" s="3" t="s">
        <v>887</v>
      </c>
      <c r="H277" s="3" t="s">
        <v>904</v>
      </c>
      <c r="I277" s="3" t="s">
        <v>885</v>
      </c>
      <c r="J277" s="3" t="s">
        <v>903</v>
      </c>
      <c r="K277" s="3" t="s">
        <v>887</v>
      </c>
      <c r="L277" s="3" t="s">
        <v>902</v>
      </c>
      <c r="M277" s="3" t="s">
        <v>885</v>
      </c>
      <c r="N277" s="3" t="s">
        <v>901</v>
      </c>
      <c r="O277" s="3" t="s">
        <v>887</v>
      </c>
      <c r="P277" s="3" t="s">
        <v>900</v>
      </c>
      <c r="Q277" s="3" t="s">
        <v>887</v>
      </c>
      <c r="R277" s="3" t="s">
        <v>899</v>
      </c>
      <c r="S277" s="3" t="s">
        <v>887</v>
      </c>
      <c r="T277" s="3" t="s">
        <v>898</v>
      </c>
      <c r="U277" s="3" t="s">
        <v>0</v>
      </c>
      <c r="V277" s="3" t="s">
        <v>0</v>
      </c>
      <c r="W277" s="3" t="s">
        <v>887</v>
      </c>
      <c r="X277" s="3" t="s">
        <v>897</v>
      </c>
      <c r="Y277" s="3" t="s">
        <v>885</v>
      </c>
      <c r="Z277" s="3" t="s">
        <v>896</v>
      </c>
      <c r="AA277" s="3" t="s">
        <v>887</v>
      </c>
      <c r="AB277" s="3" t="s">
        <v>895</v>
      </c>
      <c r="AC277" s="3" t="s">
        <v>885</v>
      </c>
      <c r="AD277" s="3" t="s">
        <v>894</v>
      </c>
      <c r="AE277" s="3" t="s">
        <v>885</v>
      </c>
      <c r="AF277" s="3" t="s">
        <v>893</v>
      </c>
      <c r="AG277" s="3" t="s">
        <v>887</v>
      </c>
      <c r="AH277" s="3" t="s">
        <v>892</v>
      </c>
      <c r="AI277" s="3" t="s">
        <v>887</v>
      </c>
      <c r="AJ277" s="3" t="s">
        <v>891</v>
      </c>
      <c r="AK277" s="3" t="s">
        <v>0</v>
      </c>
      <c r="AL277" s="3" t="s">
        <v>0</v>
      </c>
      <c r="AM277" s="3" t="s">
        <v>885</v>
      </c>
      <c r="AN277" s="3" t="s">
        <v>890</v>
      </c>
      <c r="AO277" s="3" t="s">
        <v>885</v>
      </c>
      <c r="AP277" s="3" t="s">
        <v>889</v>
      </c>
      <c r="AQ277" s="3" t="s">
        <v>887</v>
      </c>
      <c r="AR277" s="3" t="s">
        <v>888</v>
      </c>
      <c r="AS277" s="3" t="s">
        <v>0</v>
      </c>
      <c r="AT277" s="3" t="s">
        <v>0</v>
      </c>
      <c r="AU277" s="3" t="s">
        <v>887</v>
      </c>
      <c r="AV277" s="3" t="s">
        <v>886</v>
      </c>
      <c r="AW277" s="3" t="s">
        <v>885</v>
      </c>
      <c r="AX277" s="3" t="s">
        <v>884</v>
      </c>
    </row>
    <row r="278" spans="1:50" x14ac:dyDescent="0.25">
      <c r="A278" t="s">
        <v>0</v>
      </c>
      <c r="B278" s="3" t="s">
        <v>0</v>
      </c>
      <c r="C278" s="3" t="s">
        <v>883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883</v>
      </c>
      <c r="AD278" s="3" t="s">
        <v>882</v>
      </c>
      <c r="AE278" s="3" t="s">
        <v>0</v>
      </c>
      <c r="AF278" s="3" t="s">
        <v>0</v>
      </c>
      <c r="AG278" s="3" t="s">
        <v>0</v>
      </c>
      <c r="AH278" s="3" t="s">
        <v>0</v>
      </c>
      <c r="AI278" s="3" t="s">
        <v>0</v>
      </c>
      <c r="AJ278" s="3" t="s">
        <v>0</v>
      </c>
      <c r="AK278" s="3" t="s">
        <v>0</v>
      </c>
      <c r="AL278" s="3" t="s">
        <v>0</v>
      </c>
      <c r="AM278" s="3" t="s">
        <v>0</v>
      </c>
      <c r="AN278" s="3" t="s">
        <v>0</v>
      </c>
      <c r="AO278" s="3" t="s">
        <v>0</v>
      </c>
      <c r="AP278" s="3" t="s">
        <v>0</v>
      </c>
      <c r="AQ278" s="3" t="s">
        <v>0</v>
      </c>
      <c r="AR278" s="3" t="s">
        <v>0</v>
      </c>
      <c r="AS278" s="3" t="s">
        <v>0</v>
      </c>
      <c r="AT278" s="3" t="s">
        <v>0</v>
      </c>
      <c r="AU278" s="3" t="s">
        <v>0</v>
      </c>
      <c r="AV278" s="3" t="s">
        <v>0</v>
      </c>
      <c r="AW278" s="3" t="s">
        <v>0</v>
      </c>
      <c r="AX278" s="3" t="s">
        <v>0</v>
      </c>
    </row>
    <row r="279" spans="1:50" x14ac:dyDescent="0.25">
      <c r="A279" t="s">
        <v>454</v>
      </c>
      <c r="B279" s="3" t="s">
        <v>455</v>
      </c>
      <c r="C279" s="3" t="s">
        <v>856</v>
      </c>
      <c r="D279" s="3" t="s">
        <v>881</v>
      </c>
      <c r="E279" s="3" t="s">
        <v>880</v>
      </c>
      <c r="F279" s="3" t="s">
        <v>879</v>
      </c>
      <c r="G279" s="3" t="s">
        <v>856</v>
      </c>
      <c r="H279" s="3" t="s">
        <v>878</v>
      </c>
      <c r="I279" s="3" t="s">
        <v>854</v>
      </c>
      <c r="J279" s="3" t="s">
        <v>877</v>
      </c>
      <c r="K279" s="3" t="s">
        <v>856</v>
      </c>
      <c r="L279" s="3" t="s">
        <v>876</v>
      </c>
      <c r="M279" s="3" t="s">
        <v>854</v>
      </c>
      <c r="N279" s="3" t="s">
        <v>875</v>
      </c>
      <c r="O279" s="3" t="s">
        <v>854</v>
      </c>
      <c r="P279" s="3" t="s">
        <v>874</v>
      </c>
      <c r="Q279" s="3" t="s">
        <v>854</v>
      </c>
      <c r="R279" s="3" t="s">
        <v>873</v>
      </c>
      <c r="S279" s="3" t="s">
        <v>859</v>
      </c>
      <c r="T279" s="3" t="s">
        <v>872</v>
      </c>
      <c r="U279" s="3" t="s">
        <v>871</v>
      </c>
      <c r="V279" s="3" t="s">
        <v>870</v>
      </c>
      <c r="W279" s="3" t="s">
        <v>854</v>
      </c>
      <c r="X279" s="3" t="s">
        <v>869</v>
      </c>
      <c r="Y279" s="3" t="s">
        <v>854</v>
      </c>
      <c r="Z279" s="3" t="s">
        <v>868</v>
      </c>
      <c r="AA279" s="3" t="s">
        <v>856</v>
      </c>
      <c r="AB279" s="3" t="s">
        <v>867</v>
      </c>
      <c r="AC279" s="3" t="s">
        <v>854</v>
      </c>
      <c r="AD279" s="3" t="s">
        <v>866</v>
      </c>
      <c r="AE279" s="3" t="s">
        <v>856</v>
      </c>
      <c r="AF279" s="3" t="s">
        <v>865</v>
      </c>
      <c r="AG279" s="3" t="s">
        <v>859</v>
      </c>
      <c r="AH279" s="3" t="s">
        <v>864</v>
      </c>
      <c r="AI279" s="3" t="s">
        <v>859</v>
      </c>
      <c r="AJ279" s="3" t="s">
        <v>863</v>
      </c>
      <c r="AK279" s="3" t="s">
        <v>859</v>
      </c>
      <c r="AL279" s="3" t="s">
        <v>862</v>
      </c>
      <c r="AM279" s="3" t="s">
        <v>856</v>
      </c>
      <c r="AN279" s="3" t="s">
        <v>861</v>
      </c>
      <c r="AO279" s="3" t="s">
        <v>856</v>
      </c>
      <c r="AP279" s="3" t="s">
        <v>860</v>
      </c>
      <c r="AQ279" s="3" t="s">
        <v>859</v>
      </c>
      <c r="AR279" s="3" t="s">
        <v>858</v>
      </c>
      <c r="AS279" s="3" t="s">
        <v>0</v>
      </c>
      <c r="AT279" s="3" t="s">
        <v>0</v>
      </c>
      <c r="AU279" s="3" t="s">
        <v>856</v>
      </c>
      <c r="AV279" s="3" t="s">
        <v>857</v>
      </c>
      <c r="AW279" s="3" t="s">
        <v>856</v>
      </c>
      <c r="AX279" s="3" t="s">
        <v>855</v>
      </c>
    </row>
    <row r="280" spans="1:50" x14ac:dyDescent="0.25">
      <c r="A280" t="s">
        <v>0</v>
      </c>
      <c r="B280" s="3" t="s">
        <v>0</v>
      </c>
      <c r="C280" s="3" t="s">
        <v>854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854</v>
      </c>
      <c r="T280" s="3" t="s">
        <v>853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3" t="s">
        <v>0</v>
      </c>
      <c r="AB280" s="3" t="s">
        <v>0</v>
      </c>
      <c r="AC280" s="3" t="s">
        <v>0</v>
      </c>
      <c r="AD280" s="3" t="s">
        <v>0</v>
      </c>
      <c r="AE280" s="3" t="s">
        <v>0</v>
      </c>
      <c r="AF280" s="3" t="s">
        <v>0</v>
      </c>
      <c r="AG280" s="3" t="s">
        <v>0</v>
      </c>
      <c r="AH280" s="3" t="s">
        <v>0</v>
      </c>
      <c r="AI280" s="3" t="s">
        <v>0</v>
      </c>
      <c r="AJ280" s="3" t="s">
        <v>0</v>
      </c>
      <c r="AK280" s="3" t="s">
        <v>0</v>
      </c>
      <c r="AL280" s="3" t="s">
        <v>0</v>
      </c>
      <c r="AM280" s="3" t="s">
        <v>0</v>
      </c>
      <c r="AN280" s="3" t="s">
        <v>0</v>
      </c>
      <c r="AO280" s="3" t="s">
        <v>0</v>
      </c>
      <c r="AP280" s="3" t="s">
        <v>0</v>
      </c>
      <c r="AQ280" s="3" t="s">
        <v>0</v>
      </c>
      <c r="AR280" s="3" t="s">
        <v>0</v>
      </c>
      <c r="AS280" s="3" t="s">
        <v>0</v>
      </c>
      <c r="AT280" s="3" t="s">
        <v>0</v>
      </c>
      <c r="AU280" s="3" t="s">
        <v>0</v>
      </c>
      <c r="AV280" s="3" t="s">
        <v>0</v>
      </c>
      <c r="AW280" s="3" t="s">
        <v>0</v>
      </c>
      <c r="AX280" s="3" t="s">
        <v>0</v>
      </c>
    </row>
    <row r="281" spans="1:50" x14ac:dyDescent="0.25">
      <c r="A281" t="s">
        <v>0</v>
      </c>
      <c r="B281" s="3" t="s">
        <v>0</v>
      </c>
      <c r="C281" s="3" t="s">
        <v>852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852</v>
      </c>
      <c r="V281" s="3" t="s">
        <v>851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0</v>
      </c>
      <c r="AE281" s="3" t="s">
        <v>0</v>
      </c>
      <c r="AF281" s="3" t="s">
        <v>0</v>
      </c>
      <c r="AG281" s="3" t="s">
        <v>0</v>
      </c>
      <c r="AH281" s="3" t="s">
        <v>0</v>
      </c>
      <c r="AI281" s="3" t="s">
        <v>0</v>
      </c>
      <c r="AJ281" s="3" t="s">
        <v>0</v>
      </c>
      <c r="AK281" s="3" t="s">
        <v>0</v>
      </c>
      <c r="AL281" s="3" t="s">
        <v>0</v>
      </c>
      <c r="AM281" s="3" t="s">
        <v>0</v>
      </c>
      <c r="AN281" s="3" t="s">
        <v>0</v>
      </c>
      <c r="AO281" s="3" t="s">
        <v>0</v>
      </c>
      <c r="AP281" s="3" t="s">
        <v>0</v>
      </c>
      <c r="AQ281" s="3" t="s">
        <v>0</v>
      </c>
      <c r="AR281" s="3" t="s">
        <v>0</v>
      </c>
      <c r="AS281" s="3" t="s">
        <v>0</v>
      </c>
      <c r="AT281" s="3" t="s">
        <v>0</v>
      </c>
      <c r="AU281" s="3" t="s">
        <v>0</v>
      </c>
      <c r="AV281" s="3" t="s">
        <v>0</v>
      </c>
      <c r="AW281" s="3" t="s">
        <v>0</v>
      </c>
      <c r="AX281" s="3" t="s">
        <v>0</v>
      </c>
    </row>
    <row r="282" spans="1:50" x14ac:dyDescent="0.25">
      <c r="A282" t="s">
        <v>457</v>
      </c>
      <c r="B282" s="3" t="s">
        <v>0</v>
      </c>
      <c r="C282" s="3" t="s">
        <v>850</v>
      </c>
      <c r="D282" s="3" t="s">
        <v>0</v>
      </c>
      <c r="E282" s="3" t="s">
        <v>850</v>
      </c>
      <c r="F282" s="3" t="s">
        <v>849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3" t="s">
        <v>0</v>
      </c>
      <c r="R282" s="3" t="s">
        <v>0</v>
      </c>
      <c r="S282" s="3" t="s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3" t="s">
        <v>0</v>
      </c>
      <c r="Y282" s="3" t="s">
        <v>0</v>
      </c>
      <c r="Z282" s="3" t="s">
        <v>0</v>
      </c>
      <c r="AA282" s="3" t="s">
        <v>0</v>
      </c>
      <c r="AB282" s="3" t="s">
        <v>0</v>
      </c>
      <c r="AC282" s="3" t="s">
        <v>0</v>
      </c>
      <c r="AD282" s="3" t="s">
        <v>0</v>
      </c>
      <c r="AE282" s="3" t="s">
        <v>0</v>
      </c>
      <c r="AF282" s="3" t="s">
        <v>0</v>
      </c>
      <c r="AG282" s="3" t="s">
        <v>0</v>
      </c>
      <c r="AH282" s="3" t="s">
        <v>0</v>
      </c>
      <c r="AI282" s="3" t="s">
        <v>0</v>
      </c>
      <c r="AJ282" s="3" t="s">
        <v>0</v>
      </c>
      <c r="AK282" s="3" t="s">
        <v>0</v>
      </c>
      <c r="AL282" s="3" t="s">
        <v>0</v>
      </c>
      <c r="AM282" s="3" t="s">
        <v>0</v>
      </c>
      <c r="AN282" s="3" t="s">
        <v>0</v>
      </c>
      <c r="AO282" s="3" t="s">
        <v>0</v>
      </c>
      <c r="AP282" s="3" t="s">
        <v>0</v>
      </c>
      <c r="AQ282" s="3" t="s">
        <v>0</v>
      </c>
      <c r="AR282" s="3" t="s">
        <v>0</v>
      </c>
      <c r="AS282" s="3" t="s">
        <v>0</v>
      </c>
      <c r="AT282" s="3" t="s">
        <v>0</v>
      </c>
      <c r="AU282" s="3" t="s">
        <v>0</v>
      </c>
      <c r="AV282" s="3" t="s">
        <v>0</v>
      </c>
      <c r="AW282" s="3" t="s">
        <v>0</v>
      </c>
      <c r="AX282" s="3" t="s">
        <v>0</v>
      </c>
    </row>
    <row r="283" spans="1:50" x14ac:dyDescent="0.25">
      <c r="A283" t="s">
        <v>458</v>
      </c>
      <c r="B283" s="3" t="s">
        <v>0</v>
      </c>
      <c r="C283" s="3" t="s">
        <v>841</v>
      </c>
      <c r="D283" s="3" t="s">
        <v>0</v>
      </c>
      <c r="E283" s="3" t="s">
        <v>841</v>
      </c>
      <c r="F283" s="3" t="s">
        <v>848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841</v>
      </c>
      <c r="T283" s="3" t="s">
        <v>847</v>
      </c>
      <c r="U283" s="3" t="s">
        <v>845</v>
      </c>
      <c r="V283" s="3" t="s">
        <v>846</v>
      </c>
      <c r="W283" s="3" t="s">
        <v>0</v>
      </c>
      <c r="X283" s="3" t="s">
        <v>0</v>
      </c>
      <c r="Y283" s="3" t="s">
        <v>0</v>
      </c>
      <c r="Z283" s="3" t="s">
        <v>0</v>
      </c>
      <c r="AA283" s="3" t="s">
        <v>0</v>
      </c>
      <c r="AB283" s="3" t="s">
        <v>0</v>
      </c>
      <c r="AC283" s="3" t="s">
        <v>0</v>
      </c>
      <c r="AD283" s="3" t="s">
        <v>0</v>
      </c>
      <c r="AE283" s="3" t="s">
        <v>0</v>
      </c>
      <c r="AF283" s="3" t="s">
        <v>0</v>
      </c>
      <c r="AG283" s="3" t="s">
        <v>0</v>
      </c>
      <c r="AH283" s="3" t="s">
        <v>0</v>
      </c>
      <c r="AI283" s="3" t="s">
        <v>845</v>
      </c>
      <c r="AJ283" s="3" t="s">
        <v>844</v>
      </c>
      <c r="AK283" s="3" t="s">
        <v>841</v>
      </c>
      <c r="AL283" s="3" t="s">
        <v>843</v>
      </c>
      <c r="AM283" s="3" t="s">
        <v>0</v>
      </c>
      <c r="AN283" s="3" t="s">
        <v>0</v>
      </c>
      <c r="AO283" s="3" t="s">
        <v>839</v>
      </c>
      <c r="AP283" s="3" t="s">
        <v>842</v>
      </c>
      <c r="AQ283" s="3" t="s">
        <v>841</v>
      </c>
      <c r="AR283" s="3" t="s">
        <v>840</v>
      </c>
      <c r="AS283" s="3" t="s">
        <v>0</v>
      </c>
      <c r="AT283" s="3" t="s">
        <v>0</v>
      </c>
      <c r="AU283" s="3" t="s">
        <v>0</v>
      </c>
      <c r="AV283" s="3" t="s">
        <v>0</v>
      </c>
      <c r="AW283" s="3" t="s">
        <v>839</v>
      </c>
      <c r="AX283" s="3" t="s">
        <v>838</v>
      </c>
    </row>
    <row r="284" spans="1:50" x14ac:dyDescent="0.25">
      <c r="A284" t="s">
        <v>459</v>
      </c>
      <c r="B284" s="3" t="s">
        <v>0</v>
      </c>
      <c r="C284" s="3" t="s">
        <v>823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823</v>
      </c>
      <c r="T284" s="3" t="s">
        <v>837</v>
      </c>
      <c r="U284" s="3" t="s">
        <v>0</v>
      </c>
      <c r="V284" s="3" t="s">
        <v>0</v>
      </c>
      <c r="W284" s="3" t="s">
        <v>826</v>
      </c>
      <c r="X284" s="3" t="s">
        <v>836</v>
      </c>
      <c r="Y284" s="3" t="s">
        <v>823</v>
      </c>
      <c r="Z284" s="3" t="s">
        <v>835</v>
      </c>
      <c r="AA284" s="3" t="s">
        <v>823</v>
      </c>
      <c r="AB284" s="3" t="s">
        <v>834</v>
      </c>
      <c r="AC284" s="3" t="s">
        <v>833</v>
      </c>
      <c r="AD284" s="3" t="s">
        <v>832</v>
      </c>
      <c r="AE284" s="3" t="s">
        <v>826</v>
      </c>
      <c r="AF284" s="3" t="s">
        <v>831</v>
      </c>
      <c r="AG284" s="3" t="s">
        <v>826</v>
      </c>
      <c r="AH284" s="3" t="s">
        <v>830</v>
      </c>
      <c r="AI284" s="3" t="s">
        <v>826</v>
      </c>
      <c r="AJ284" s="3" t="s">
        <v>829</v>
      </c>
      <c r="AK284" s="3" t="s">
        <v>0</v>
      </c>
      <c r="AL284" s="3" t="s">
        <v>0</v>
      </c>
      <c r="AM284" s="3" t="s">
        <v>823</v>
      </c>
      <c r="AN284" s="3" t="s">
        <v>828</v>
      </c>
      <c r="AO284" s="3" t="s">
        <v>823</v>
      </c>
      <c r="AP284" s="3" t="s">
        <v>827</v>
      </c>
      <c r="AQ284" s="3" t="s">
        <v>826</v>
      </c>
      <c r="AR284" s="3" t="s">
        <v>825</v>
      </c>
      <c r="AS284" s="3" t="s">
        <v>0</v>
      </c>
      <c r="AT284" s="3" t="s">
        <v>0</v>
      </c>
      <c r="AU284" s="3" t="s">
        <v>823</v>
      </c>
      <c r="AV284" s="3" t="s">
        <v>824</v>
      </c>
      <c r="AW284" s="3" t="s">
        <v>823</v>
      </c>
      <c r="AX284" s="3" t="s">
        <v>822</v>
      </c>
    </row>
    <row r="285" spans="1:50" x14ac:dyDescent="0.25">
      <c r="A285" t="s">
        <v>461</v>
      </c>
      <c r="B285" s="3" t="s">
        <v>0</v>
      </c>
      <c r="C285" s="3" t="s">
        <v>0</v>
      </c>
      <c r="D285" s="3" t="s">
        <v>0</v>
      </c>
      <c r="E285" s="3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3" t="s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3" t="s">
        <v>0</v>
      </c>
      <c r="Y285" s="3" t="s">
        <v>0</v>
      </c>
      <c r="Z285" s="3" t="s">
        <v>0</v>
      </c>
      <c r="AA285" s="3" t="s">
        <v>0</v>
      </c>
      <c r="AB285" s="3" t="s">
        <v>0</v>
      </c>
      <c r="AC285" s="3" t="s">
        <v>0</v>
      </c>
      <c r="AD285" s="3" t="s">
        <v>0</v>
      </c>
      <c r="AE285" s="3" t="s">
        <v>0</v>
      </c>
      <c r="AF285" s="3" t="s">
        <v>0</v>
      </c>
      <c r="AG285" s="3" t="s">
        <v>0</v>
      </c>
      <c r="AH285" s="3" t="s">
        <v>0</v>
      </c>
      <c r="AI285" s="3" t="s">
        <v>0</v>
      </c>
      <c r="AJ285" s="3" t="s">
        <v>0</v>
      </c>
      <c r="AK285" s="3" t="s">
        <v>0</v>
      </c>
      <c r="AL285" s="3" t="s">
        <v>0</v>
      </c>
      <c r="AM285" s="3" t="s">
        <v>0</v>
      </c>
      <c r="AN285" s="3" t="s">
        <v>0</v>
      </c>
      <c r="AO285" s="3" t="s">
        <v>0</v>
      </c>
      <c r="AP285" s="3" t="s">
        <v>0</v>
      </c>
      <c r="AQ285" s="3" t="s">
        <v>0</v>
      </c>
      <c r="AR285" s="3" t="s">
        <v>0</v>
      </c>
      <c r="AS285" s="3" t="s">
        <v>0</v>
      </c>
      <c r="AT285" s="3" t="s">
        <v>0</v>
      </c>
      <c r="AU285" s="3" t="s">
        <v>0</v>
      </c>
      <c r="AV285" s="3" t="s">
        <v>0</v>
      </c>
      <c r="AW285" s="3" t="s">
        <v>0</v>
      </c>
      <c r="AX285" s="3" t="s">
        <v>0</v>
      </c>
    </row>
    <row r="286" spans="1:50" x14ac:dyDescent="0.25">
      <c r="A286" t="s">
        <v>462</v>
      </c>
      <c r="B286" s="3" t="s">
        <v>456</v>
      </c>
      <c r="C286" s="3" t="s">
        <v>801</v>
      </c>
      <c r="D286" s="3" t="s">
        <v>821</v>
      </c>
      <c r="E286" s="3" t="s">
        <v>0</v>
      </c>
      <c r="F286" s="3" t="s">
        <v>0</v>
      </c>
      <c r="G286" s="3" t="s">
        <v>801</v>
      </c>
      <c r="H286" s="3" t="s">
        <v>820</v>
      </c>
      <c r="I286" s="3" t="s">
        <v>801</v>
      </c>
      <c r="J286" s="3" t="s">
        <v>819</v>
      </c>
      <c r="K286" s="3" t="s">
        <v>801</v>
      </c>
      <c r="L286" s="3" t="s">
        <v>818</v>
      </c>
      <c r="M286" s="3" t="s">
        <v>801</v>
      </c>
      <c r="N286" s="3" t="s">
        <v>817</v>
      </c>
      <c r="O286" s="3" t="s">
        <v>801</v>
      </c>
      <c r="P286" s="3" t="s">
        <v>816</v>
      </c>
      <c r="Q286" s="3" t="s">
        <v>801</v>
      </c>
      <c r="R286" s="3" t="s">
        <v>815</v>
      </c>
      <c r="S286" s="3" t="s">
        <v>801</v>
      </c>
      <c r="T286" s="3" t="s">
        <v>814</v>
      </c>
      <c r="U286" s="3" t="s">
        <v>0</v>
      </c>
      <c r="V286" s="3" t="s">
        <v>0</v>
      </c>
      <c r="W286" s="3" t="s">
        <v>801</v>
      </c>
      <c r="X286" s="3" t="s">
        <v>813</v>
      </c>
      <c r="Y286" s="3" t="s">
        <v>801</v>
      </c>
      <c r="Z286" s="3" t="s">
        <v>812</v>
      </c>
      <c r="AA286" s="3" t="s">
        <v>801</v>
      </c>
      <c r="AB286" s="3" t="s">
        <v>811</v>
      </c>
      <c r="AC286" s="3" t="s">
        <v>801</v>
      </c>
      <c r="AD286" s="3" t="s">
        <v>810</v>
      </c>
      <c r="AE286" s="3" t="s">
        <v>801</v>
      </c>
      <c r="AF286" s="3" t="s">
        <v>809</v>
      </c>
      <c r="AG286" s="3" t="s">
        <v>801</v>
      </c>
      <c r="AH286" s="3" t="s">
        <v>808</v>
      </c>
      <c r="AI286" s="3" t="s">
        <v>801</v>
      </c>
      <c r="AJ286" s="3" t="s">
        <v>807</v>
      </c>
      <c r="AK286" s="3" t="s">
        <v>0</v>
      </c>
      <c r="AL286" s="3" t="s">
        <v>0</v>
      </c>
      <c r="AM286" s="3" t="s">
        <v>801</v>
      </c>
      <c r="AN286" s="3" t="s">
        <v>806</v>
      </c>
      <c r="AO286" s="3" t="s">
        <v>801</v>
      </c>
      <c r="AP286" s="3" t="s">
        <v>805</v>
      </c>
      <c r="AQ286" s="3" t="s">
        <v>801</v>
      </c>
      <c r="AR286" s="3" t="s">
        <v>804</v>
      </c>
      <c r="AS286" s="3" t="s">
        <v>801</v>
      </c>
      <c r="AT286" s="3" t="s">
        <v>803</v>
      </c>
      <c r="AU286" s="3" t="s">
        <v>801</v>
      </c>
      <c r="AV286" s="3" t="s">
        <v>802</v>
      </c>
      <c r="AW286" s="3" t="s">
        <v>801</v>
      </c>
      <c r="AX286" s="3" t="s">
        <v>800</v>
      </c>
    </row>
    <row r="287" spans="1:50" x14ac:dyDescent="0.25">
      <c r="A287" t="s">
        <v>463</v>
      </c>
      <c r="B287" s="3" t="s">
        <v>464</v>
      </c>
      <c r="C287" s="3" t="s">
        <v>774</v>
      </c>
      <c r="D287" s="3" t="s">
        <v>799</v>
      </c>
      <c r="E287" s="3" t="s">
        <v>778</v>
      </c>
      <c r="F287" s="3" t="s">
        <v>798</v>
      </c>
      <c r="G287" s="3" t="s">
        <v>774</v>
      </c>
      <c r="H287" s="3" t="s">
        <v>797</v>
      </c>
      <c r="I287" s="3" t="s">
        <v>774</v>
      </c>
      <c r="J287" s="3" t="s">
        <v>796</v>
      </c>
      <c r="K287" s="3" t="s">
        <v>774</v>
      </c>
      <c r="L287" s="3" t="s">
        <v>795</v>
      </c>
      <c r="M287" s="3" t="s">
        <v>774</v>
      </c>
      <c r="N287" s="3" t="s">
        <v>794</v>
      </c>
      <c r="O287" s="3" t="s">
        <v>774</v>
      </c>
      <c r="P287" s="3" t="s">
        <v>793</v>
      </c>
      <c r="Q287" s="3" t="s">
        <v>774</v>
      </c>
      <c r="R287" s="3" t="s">
        <v>792</v>
      </c>
      <c r="S287" s="3" t="s">
        <v>774</v>
      </c>
      <c r="T287" s="3" t="s">
        <v>791</v>
      </c>
      <c r="U287" s="3" t="s">
        <v>790</v>
      </c>
      <c r="V287" s="3" t="s">
        <v>789</v>
      </c>
      <c r="W287" s="3" t="s">
        <v>774</v>
      </c>
      <c r="X287" s="3" t="s">
        <v>788</v>
      </c>
      <c r="Y287" s="3" t="s">
        <v>774</v>
      </c>
      <c r="Z287" s="3" t="s">
        <v>787</v>
      </c>
      <c r="AA287" s="3" t="s">
        <v>774</v>
      </c>
      <c r="AB287" s="3" t="s">
        <v>786</v>
      </c>
      <c r="AC287" s="3" t="s">
        <v>774</v>
      </c>
      <c r="AD287" s="3" t="s">
        <v>785</v>
      </c>
      <c r="AE287" s="3" t="s">
        <v>774</v>
      </c>
      <c r="AF287" s="3" t="s">
        <v>784</v>
      </c>
      <c r="AG287" s="3" t="s">
        <v>774</v>
      </c>
      <c r="AH287" s="3" t="s">
        <v>783</v>
      </c>
      <c r="AI287" s="3" t="s">
        <v>774</v>
      </c>
      <c r="AJ287" s="3" t="s">
        <v>782</v>
      </c>
      <c r="AK287" s="3" t="s">
        <v>778</v>
      </c>
      <c r="AL287" s="3" t="s">
        <v>781</v>
      </c>
      <c r="AM287" s="3" t="s">
        <v>772</v>
      </c>
      <c r="AN287" s="3" t="s">
        <v>780</v>
      </c>
      <c r="AO287" s="3" t="s">
        <v>778</v>
      </c>
      <c r="AP287" s="3" t="s">
        <v>779</v>
      </c>
      <c r="AQ287" s="3" t="s">
        <v>778</v>
      </c>
      <c r="AR287" s="3" t="s">
        <v>777</v>
      </c>
      <c r="AS287" s="3" t="s">
        <v>776</v>
      </c>
      <c r="AT287" s="3" t="s">
        <v>775</v>
      </c>
      <c r="AU287" s="3" t="s">
        <v>774</v>
      </c>
      <c r="AV287" s="3" t="s">
        <v>773</v>
      </c>
      <c r="AW287" s="3" t="s">
        <v>772</v>
      </c>
      <c r="AX287" s="3" t="s">
        <v>771</v>
      </c>
    </row>
    <row r="288" spans="1:50" x14ac:dyDescent="0.25">
      <c r="A288" t="s">
        <v>465</v>
      </c>
      <c r="B288" s="3" t="s">
        <v>0</v>
      </c>
      <c r="C288" s="3" t="s">
        <v>757</v>
      </c>
      <c r="D288" s="3" t="s">
        <v>0</v>
      </c>
      <c r="E288" s="3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757</v>
      </c>
      <c r="L288" s="3" t="s">
        <v>770</v>
      </c>
      <c r="M288" s="3" t="s">
        <v>757</v>
      </c>
      <c r="N288" s="3" t="s">
        <v>769</v>
      </c>
      <c r="O288" s="3" t="s">
        <v>757</v>
      </c>
      <c r="P288" s="3" t="s">
        <v>768</v>
      </c>
      <c r="Q288" s="3" t="s">
        <v>757</v>
      </c>
      <c r="R288" s="3" t="s">
        <v>767</v>
      </c>
      <c r="S288" s="3" t="s">
        <v>757</v>
      </c>
      <c r="T288" s="3" t="s">
        <v>766</v>
      </c>
      <c r="U288" s="3" t="s">
        <v>0</v>
      </c>
      <c r="V288" s="3" t="s">
        <v>0</v>
      </c>
      <c r="W288" s="3" t="s">
        <v>757</v>
      </c>
      <c r="X288" s="3" t="s">
        <v>765</v>
      </c>
      <c r="Y288" s="3" t="s">
        <v>757</v>
      </c>
      <c r="Z288" s="3" t="s">
        <v>764</v>
      </c>
      <c r="AA288" s="3" t="s">
        <v>757</v>
      </c>
      <c r="AB288" s="3" t="s">
        <v>763</v>
      </c>
      <c r="AC288" s="3" t="s">
        <v>757</v>
      </c>
      <c r="AD288" s="3" t="s">
        <v>762</v>
      </c>
      <c r="AE288" s="3" t="s">
        <v>757</v>
      </c>
      <c r="AF288" s="3" t="s">
        <v>761</v>
      </c>
      <c r="AG288" s="3" t="s">
        <v>757</v>
      </c>
      <c r="AH288" s="3" t="s">
        <v>760</v>
      </c>
      <c r="AI288" s="3" t="s">
        <v>757</v>
      </c>
      <c r="AJ288" s="3" t="s">
        <v>759</v>
      </c>
      <c r="AK288" s="3" t="s">
        <v>0</v>
      </c>
      <c r="AL288" s="3" t="s">
        <v>0</v>
      </c>
      <c r="AM288" s="3" t="s">
        <v>0</v>
      </c>
      <c r="AN288" s="3" t="s">
        <v>0</v>
      </c>
      <c r="AO288" s="3" t="s">
        <v>757</v>
      </c>
      <c r="AP288" s="3" t="s">
        <v>758</v>
      </c>
      <c r="AQ288" s="3" t="s">
        <v>757</v>
      </c>
      <c r="AR288" s="3" t="s">
        <v>756</v>
      </c>
      <c r="AS288" s="3" t="s">
        <v>0</v>
      </c>
      <c r="AT288" s="3" t="s">
        <v>0</v>
      </c>
      <c r="AU288" s="3" t="s">
        <v>0</v>
      </c>
      <c r="AV288" s="3" t="s">
        <v>0</v>
      </c>
      <c r="AW288" s="3" t="s">
        <v>0</v>
      </c>
      <c r="AX288" s="3" t="s">
        <v>0</v>
      </c>
    </row>
    <row r="289" spans="1:50" x14ac:dyDescent="0.25">
      <c r="A289" t="s">
        <v>466</v>
      </c>
      <c r="B289" s="3" t="s">
        <v>460</v>
      </c>
      <c r="C289" s="3" t="s">
        <v>738</v>
      </c>
      <c r="D289" s="3" t="s">
        <v>755</v>
      </c>
      <c r="E289" s="3" t="s">
        <v>0</v>
      </c>
      <c r="F289" s="3" t="s">
        <v>0</v>
      </c>
      <c r="G289" s="3" t="s">
        <v>738</v>
      </c>
      <c r="H289" s="3" t="s">
        <v>754</v>
      </c>
      <c r="I289" s="3" t="s">
        <v>738</v>
      </c>
      <c r="J289" s="3" t="s">
        <v>753</v>
      </c>
      <c r="K289" s="3" t="s">
        <v>735</v>
      </c>
      <c r="L289" s="3" t="s">
        <v>752</v>
      </c>
      <c r="M289" s="3" t="s">
        <v>735</v>
      </c>
      <c r="N289" s="3" t="s">
        <v>751</v>
      </c>
      <c r="O289" s="3" t="s">
        <v>738</v>
      </c>
      <c r="P289" s="3" t="s">
        <v>750</v>
      </c>
      <c r="Q289" s="3" t="s">
        <v>735</v>
      </c>
      <c r="R289" s="3" t="s">
        <v>749</v>
      </c>
      <c r="S289" s="3" t="s">
        <v>738</v>
      </c>
      <c r="T289" s="3" t="s">
        <v>748</v>
      </c>
      <c r="U289" s="3" t="s">
        <v>0</v>
      </c>
      <c r="V289" s="3" t="s">
        <v>0</v>
      </c>
      <c r="W289" s="3" t="s">
        <v>735</v>
      </c>
      <c r="X289" s="3" t="s">
        <v>747</v>
      </c>
      <c r="Y289" s="3" t="s">
        <v>738</v>
      </c>
      <c r="Z289" s="3" t="s">
        <v>746</v>
      </c>
      <c r="AA289" s="3" t="s">
        <v>738</v>
      </c>
      <c r="AB289" s="3" t="s">
        <v>745</v>
      </c>
      <c r="AC289" s="3" t="s">
        <v>735</v>
      </c>
      <c r="AD289" s="3" t="s">
        <v>744</v>
      </c>
      <c r="AE289" s="3" t="s">
        <v>735</v>
      </c>
      <c r="AF289" s="3" t="s">
        <v>743</v>
      </c>
      <c r="AG289" s="3" t="s">
        <v>738</v>
      </c>
      <c r="AH289" s="3" t="s">
        <v>742</v>
      </c>
      <c r="AI289" s="3" t="s">
        <v>735</v>
      </c>
      <c r="AJ289" s="3" t="s">
        <v>741</v>
      </c>
      <c r="AK289" s="3" t="s">
        <v>0</v>
      </c>
      <c r="AL289" s="3" t="s">
        <v>0</v>
      </c>
      <c r="AM289" s="3" t="s">
        <v>738</v>
      </c>
      <c r="AN289" s="3" t="s">
        <v>740</v>
      </c>
      <c r="AO289" s="3" t="s">
        <v>738</v>
      </c>
      <c r="AP289" s="3" t="s">
        <v>739</v>
      </c>
      <c r="AQ289" s="3" t="s">
        <v>738</v>
      </c>
      <c r="AR289" s="3" t="s">
        <v>737</v>
      </c>
      <c r="AS289" s="3" t="s">
        <v>0</v>
      </c>
      <c r="AT289" s="3" t="s">
        <v>0</v>
      </c>
      <c r="AU289" s="3" t="s">
        <v>735</v>
      </c>
      <c r="AV289" s="3" t="s">
        <v>736</v>
      </c>
      <c r="AW289" s="3" t="s">
        <v>735</v>
      </c>
      <c r="AX289" s="3" t="s">
        <v>734</v>
      </c>
    </row>
    <row r="290" spans="1:50" x14ac:dyDescent="0.25">
      <c r="A290" t="s">
        <v>467</v>
      </c>
      <c r="B290" s="3" t="s">
        <v>468</v>
      </c>
      <c r="C290" s="3" t="s">
        <v>731</v>
      </c>
      <c r="D290" s="3" t="s">
        <v>733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726</v>
      </c>
      <c r="T290" s="3" t="s">
        <v>732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731</v>
      </c>
      <c r="Z290" s="3" t="s">
        <v>730</v>
      </c>
      <c r="AA290" s="3" t="s">
        <v>0</v>
      </c>
      <c r="AB290" s="3" t="s">
        <v>0</v>
      </c>
      <c r="AC290" s="3" t="s">
        <v>0</v>
      </c>
      <c r="AD290" s="3" t="s">
        <v>0</v>
      </c>
      <c r="AE290" s="3" t="s">
        <v>729</v>
      </c>
      <c r="AF290" s="3" t="s">
        <v>728</v>
      </c>
      <c r="AG290" s="3" t="s">
        <v>0</v>
      </c>
      <c r="AH290" s="3" t="s">
        <v>0</v>
      </c>
      <c r="AI290" s="3" t="s">
        <v>726</v>
      </c>
      <c r="AJ290" s="3" t="s">
        <v>727</v>
      </c>
      <c r="AK290" s="3" t="s">
        <v>0</v>
      </c>
      <c r="AL290" s="3" t="s">
        <v>0</v>
      </c>
      <c r="AM290" s="3" t="s">
        <v>0</v>
      </c>
      <c r="AN290" s="3" t="s">
        <v>0</v>
      </c>
      <c r="AO290" s="3" t="s">
        <v>726</v>
      </c>
      <c r="AP290" s="3" t="s">
        <v>725</v>
      </c>
      <c r="AQ290" s="3" t="s">
        <v>0</v>
      </c>
      <c r="AR290" s="3" t="s">
        <v>0</v>
      </c>
      <c r="AS290" s="3" t="s">
        <v>0</v>
      </c>
      <c r="AT290" s="3" t="s">
        <v>0</v>
      </c>
      <c r="AU290" s="3" t="s">
        <v>0</v>
      </c>
      <c r="AV290" s="3" t="s">
        <v>0</v>
      </c>
      <c r="AW290" s="3" t="s">
        <v>0</v>
      </c>
      <c r="AX290" s="3" t="s">
        <v>0</v>
      </c>
    </row>
    <row r="291" spans="1:50" x14ac:dyDescent="0.25">
      <c r="A291" t="s">
        <v>470</v>
      </c>
      <c r="B291" s="3" t="s">
        <v>471</v>
      </c>
      <c r="C291" s="3" t="s">
        <v>707</v>
      </c>
      <c r="D291" s="3" t="s">
        <v>724</v>
      </c>
      <c r="E291" s="3" t="s">
        <v>699</v>
      </c>
      <c r="F291" s="3" t="s">
        <v>723</v>
      </c>
      <c r="G291" s="3" t="s">
        <v>707</v>
      </c>
      <c r="H291" s="3" t="s">
        <v>722</v>
      </c>
      <c r="I291" s="3" t="s">
        <v>707</v>
      </c>
      <c r="J291" s="3" t="s">
        <v>721</v>
      </c>
      <c r="K291" s="3" t="s">
        <v>699</v>
      </c>
      <c r="L291" s="3" t="s">
        <v>720</v>
      </c>
      <c r="M291" s="3" t="s">
        <v>707</v>
      </c>
      <c r="N291" s="3" t="s">
        <v>719</v>
      </c>
      <c r="O291" s="3" t="s">
        <v>718</v>
      </c>
      <c r="P291" s="3" t="s">
        <v>717</v>
      </c>
      <c r="Q291" s="3" t="s">
        <v>699</v>
      </c>
      <c r="R291" s="3" t="s">
        <v>716</v>
      </c>
      <c r="S291" s="3" t="s">
        <v>699</v>
      </c>
      <c r="T291" s="3" t="s">
        <v>715</v>
      </c>
      <c r="U291" s="3" t="s">
        <v>699</v>
      </c>
      <c r="V291" s="3" t="s">
        <v>714</v>
      </c>
      <c r="W291" s="3" t="s">
        <v>699</v>
      </c>
      <c r="X291" s="3" t="s">
        <v>713</v>
      </c>
      <c r="Y291" s="3" t="s">
        <v>712</v>
      </c>
      <c r="Z291" s="3" t="s">
        <v>711</v>
      </c>
      <c r="AA291" s="3" t="s">
        <v>699</v>
      </c>
      <c r="AB291" s="3" t="s">
        <v>710</v>
      </c>
      <c r="AC291" s="3" t="s">
        <v>699</v>
      </c>
      <c r="AD291" s="3" t="s">
        <v>709</v>
      </c>
      <c r="AE291" s="3" t="s">
        <v>699</v>
      </c>
      <c r="AF291" s="3" t="s">
        <v>708</v>
      </c>
      <c r="AG291" s="3" t="s">
        <v>707</v>
      </c>
      <c r="AH291" s="3" t="s">
        <v>706</v>
      </c>
      <c r="AI291" s="3" t="s">
        <v>699</v>
      </c>
      <c r="AJ291" s="3" t="s">
        <v>705</v>
      </c>
      <c r="AK291" s="3" t="s">
        <v>699</v>
      </c>
      <c r="AL291" s="3" t="s">
        <v>704</v>
      </c>
      <c r="AM291" s="3" t="s">
        <v>699</v>
      </c>
      <c r="AN291" s="3" t="s">
        <v>703</v>
      </c>
      <c r="AO291" s="3" t="s">
        <v>699</v>
      </c>
      <c r="AP291" s="3" t="s">
        <v>702</v>
      </c>
      <c r="AQ291" s="3" t="s">
        <v>699</v>
      </c>
      <c r="AR291" s="3" t="s">
        <v>701</v>
      </c>
      <c r="AS291" s="3" t="s">
        <v>0</v>
      </c>
      <c r="AT291" s="3" t="s">
        <v>0</v>
      </c>
      <c r="AU291" s="3" t="s">
        <v>699</v>
      </c>
      <c r="AV291" s="3" t="s">
        <v>700</v>
      </c>
      <c r="AW291" s="3" t="s">
        <v>699</v>
      </c>
      <c r="AX291" s="3" t="s">
        <v>698</v>
      </c>
    </row>
    <row r="292" spans="1:50" x14ac:dyDescent="0.25">
      <c r="A292" t="s">
        <v>472</v>
      </c>
      <c r="B292" s="3" t="s">
        <v>0</v>
      </c>
      <c r="C292" s="3" t="s">
        <v>697</v>
      </c>
      <c r="D292" s="3" t="s">
        <v>0</v>
      </c>
      <c r="E292" s="3" t="s">
        <v>697</v>
      </c>
      <c r="F292" s="3" t="s">
        <v>696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3" t="s">
        <v>0</v>
      </c>
      <c r="AB292" s="3" t="s">
        <v>0</v>
      </c>
      <c r="AC292" s="3" t="s">
        <v>0</v>
      </c>
      <c r="AD292" s="3" t="s">
        <v>0</v>
      </c>
      <c r="AE292" s="3" t="s">
        <v>0</v>
      </c>
      <c r="AF292" s="3" t="s">
        <v>0</v>
      </c>
      <c r="AG292" s="3" t="s">
        <v>0</v>
      </c>
      <c r="AH292" s="3" t="s">
        <v>0</v>
      </c>
      <c r="AI292" s="3" t="s">
        <v>0</v>
      </c>
      <c r="AJ292" s="3" t="s">
        <v>0</v>
      </c>
      <c r="AK292" s="3" t="s">
        <v>0</v>
      </c>
      <c r="AL292" s="3" t="s">
        <v>0</v>
      </c>
      <c r="AM292" s="3" t="s">
        <v>0</v>
      </c>
      <c r="AN292" s="3" t="s">
        <v>0</v>
      </c>
      <c r="AO292" s="3" t="s">
        <v>0</v>
      </c>
      <c r="AP292" s="3" t="s">
        <v>0</v>
      </c>
      <c r="AQ292" s="3" t="s">
        <v>0</v>
      </c>
      <c r="AR292" s="3" t="s">
        <v>0</v>
      </c>
      <c r="AS292" s="3" t="s">
        <v>0</v>
      </c>
      <c r="AT292" s="3" t="s">
        <v>0</v>
      </c>
      <c r="AU292" s="3" t="s">
        <v>0</v>
      </c>
      <c r="AV292" s="3" t="s">
        <v>0</v>
      </c>
      <c r="AW292" s="3" t="s">
        <v>0</v>
      </c>
      <c r="AX292" s="3" t="s">
        <v>0</v>
      </c>
    </row>
    <row r="293" spans="1:50" x14ac:dyDescent="0.25">
      <c r="A293" t="s">
        <v>473</v>
      </c>
      <c r="B293" s="3" t="s">
        <v>0</v>
      </c>
      <c r="C293" s="3" t="s">
        <v>694</v>
      </c>
      <c r="D293" s="3" t="s">
        <v>0</v>
      </c>
      <c r="E293" s="3" t="s">
        <v>694</v>
      </c>
      <c r="F293" s="3" t="s">
        <v>695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694</v>
      </c>
      <c r="T293" s="3" t="s">
        <v>693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687</v>
      </c>
      <c r="AB293" s="3" t="s">
        <v>692</v>
      </c>
      <c r="AC293" s="3" t="s">
        <v>687</v>
      </c>
      <c r="AD293" s="3" t="s">
        <v>691</v>
      </c>
      <c r="AE293" s="3" t="s">
        <v>687</v>
      </c>
      <c r="AF293" s="3" t="s">
        <v>690</v>
      </c>
      <c r="AG293" s="3" t="s">
        <v>687</v>
      </c>
      <c r="AH293" s="3" t="s">
        <v>689</v>
      </c>
      <c r="AI293" s="3" t="s">
        <v>687</v>
      </c>
      <c r="AJ293" s="3" t="s">
        <v>688</v>
      </c>
      <c r="AK293" s="3" t="s">
        <v>0</v>
      </c>
      <c r="AL293" s="3" t="s">
        <v>0</v>
      </c>
      <c r="AM293" s="3" t="s">
        <v>0</v>
      </c>
      <c r="AN293" s="3" t="s">
        <v>0</v>
      </c>
      <c r="AO293" s="3" t="s">
        <v>0</v>
      </c>
      <c r="AP293" s="3" t="s">
        <v>0</v>
      </c>
      <c r="AQ293" s="3" t="s">
        <v>0</v>
      </c>
      <c r="AR293" s="3" t="s">
        <v>0</v>
      </c>
      <c r="AS293" s="3" t="s">
        <v>0</v>
      </c>
      <c r="AT293" s="3" t="s">
        <v>0</v>
      </c>
      <c r="AU293" s="3" t="s">
        <v>0</v>
      </c>
      <c r="AV293" s="3" t="s">
        <v>0</v>
      </c>
      <c r="AW293" s="3" t="s">
        <v>687</v>
      </c>
      <c r="AX293" s="3" t="s">
        <v>686</v>
      </c>
    </row>
    <row r="294" spans="1:50" x14ac:dyDescent="0.25">
      <c r="A294" t="s">
        <v>474</v>
      </c>
      <c r="B294" s="3" t="s">
        <v>0</v>
      </c>
      <c r="C294" s="3" t="s">
        <v>685</v>
      </c>
      <c r="D294" s="3" t="s">
        <v>0</v>
      </c>
      <c r="E294" s="3" t="s">
        <v>685</v>
      </c>
      <c r="F294" s="3" t="s">
        <v>684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3" t="s">
        <v>0</v>
      </c>
      <c r="R294" s="3" t="s">
        <v>0</v>
      </c>
      <c r="S294" s="3" t="s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0</v>
      </c>
      <c r="Z294" s="3" t="s">
        <v>0</v>
      </c>
      <c r="AA294" s="3" t="s">
        <v>0</v>
      </c>
      <c r="AB294" s="3" t="s">
        <v>0</v>
      </c>
      <c r="AC294" s="3" t="s">
        <v>0</v>
      </c>
      <c r="AD294" s="3" t="s">
        <v>0</v>
      </c>
      <c r="AE294" s="3" t="s">
        <v>0</v>
      </c>
      <c r="AF294" s="3" t="s">
        <v>0</v>
      </c>
      <c r="AG294" s="3" t="s">
        <v>0</v>
      </c>
      <c r="AH294" s="3" t="s">
        <v>0</v>
      </c>
      <c r="AI294" s="3" t="s">
        <v>637</v>
      </c>
      <c r="AJ294" s="3" t="s">
        <v>683</v>
      </c>
      <c r="AK294" s="3" t="s">
        <v>0</v>
      </c>
      <c r="AL294" s="3" t="s">
        <v>0</v>
      </c>
      <c r="AM294" s="3" t="s">
        <v>639</v>
      </c>
      <c r="AN294" s="3" t="s">
        <v>682</v>
      </c>
      <c r="AO294" s="3" t="s">
        <v>637</v>
      </c>
      <c r="AP294" s="3" t="s">
        <v>681</v>
      </c>
      <c r="AQ294" s="3" t="s">
        <v>637</v>
      </c>
      <c r="AR294" s="3" t="s">
        <v>680</v>
      </c>
      <c r="AS294" s="3" t="s">
        <v>613</v>
      </c>
      <c r="AT294" s="3" t="s">
        <v>679</v>
      </c>
      <c r="AU294" s="3" t="s">
        <v>639</v>
      </c>
      <c r="AV294" s="3" t="s">
        <v>678</v>
      </c>
      <c r="AW294" s="3" t="s">
        <v>639</v>
      </c>
      <c r="AX294" s="3" t="s">
        <v>677</v>
      </c>
    </row>
    <row r="295" spans="1:50" x14ac:dyDescent="0.25">
      <c r="A295" t="s">
        <v>475</v>
      </c>
      <c r="B295" s="3" t="s">
        <v>476</v>
      </c>
      <c r="C295" s="3" t="s">
        <v>676</v>
      </c>
      <c r="D295" s="3" t="s">
        <v>675</v>
      </c>
      <c r="E295" s="3" t="s">
        <v>0</v>
      </c>
      <c r="F295" s="3" t="s">
        <v>0</v>
      </c>
      <c r="G295" s="3" t="s">
        <v>648</v>
      </c>
      <c r="H295" s="3" t="s">
        <v>674</v>
      </c>
      <c r="I295" s="3" t="s">
        <v>648</v>
      </c>
      <c r="J295" s="3" t="s">
        <v>673</v>
      </c>
      <c r="K295" s="3" t="s">
        <v>648</v>
      </c>
      <c r="L295" s="3" t="s">
        <v>672</v>
      </c>
      <c r="M295" s="3" t="s">
        <v>648</v>
      </c>
      <c r="N295" s="3" t="s">
        <v>671</v>
      </c>
      <c r="O295" s="3" t="s">
        <v>648</v>
      </c>
      <c r="P295" s="3" t="s">
        <v>670</v>
      </c>
      <c r="Q295" s="3" t="s">
        <v>648</v>
      </c>
      <c r="R295" s="3" t="s">
        <v>669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648</v>
      </c>
      <c r="X295" s="3" t="s">
        <v>668</v>
      </c>
      <c r="Y295" s="3" t="s">
        <v>0</v>
      </c>
      <c r="Z295" s="3" t="s">
        <v>0</v>
      </c>
      <c r="AA295" s="3" t="s">
        <v>0</v>
      </c>
      <c r="AB295" s="3" t="s">
        <v>0</v>
      </c>
      <c r="AC295" s="3" t="s">
        <v>667</v>
      </c>
      <c r="AD295" s="3" t="s">
        <v>666</v>
      </c>
      <c r="AE295" s="3" t="s">
        <v>637</v>
      </c>
      <c r="AF295" s="3" t="s">
        <v>665</v>
      </c>
      <c r="AG295" s="3" t="s">
        <v>639</v>
      </c>
      <c r="AH295" s="3" t="s">
        <v>664</v>
      </c>
      <c r="AI295" s="3" t="s">
        <v>613</v>
      </c>
      <c r="AJ295" s="3" t="s">
        <v>663</v>
      </c>
      <c r="AK295" s="3" t="s">
        <v>0</v>
      </c>
      <c r="AL295" s="3" t="s">
        <v>0</v>
      </c>
      <c r="AM295" s="3" t="s">
        <v>613</v>
      </c>
      <c r="AN295" s="3" t="s">
        <v>662</v>
      </c>
      <c r="AO295" s="3" t="s">
        <v>613</v>
      </c>
      <c r="AP295" s="3" t="s">
        <v>661</v>
      </c>
      <c r="AQ295" s="3" t="s">
        <v>613</v>
      </c>
      <c r="AR295" s="3" t="s">
        <v>660</v>
      </c>
      <c r="AS295" s="3" t="s">
        <v>0</v>
      </c>
      <c r="AT295" s="3" t="s">
        <v>0</v>
      </c>
      <c r="AU295" s="3" t="s">
        <v>613</v>
      </c>
      <c r="AV295" s="3" t="s">
        <v>659</v>
      </c>
      <c r="AW295" s="3" t="s">
        <v>613</v>
      </c>
      <c r="AX295" s="3" t="s">
        <v>658</v>
      </c>
    </row>
    <row r="296" spans="1:50" x14ac:dyDescent="0.25">
      <c r="A296" t="s">
        <v>477</v>
      </c>
      <c r="B296" s="3" t="s">
        <v>469</v>
      </c>
      <c r="C296" s="3" t="s">
        <v>639</v>
      </c>
      <c r="D296" s="3" t="s">
        <v>657</v>
      </c>
      <c r="E296" s="3" t="s">
        <v>0</v>
      </c>
      <c r="F296" s="3" t="s">
        <v>0</v>
      </c>
      <c r="G296" s="3" t="s">
        <v>637</v>
      </c>
      <c r="H296" s="3" t="s">
        <v>656</v>
      </c>
      <c r="I296" s="3" t="s">
        <v>637</v>
      </c>
      <c r="J296" s="3" t="s">
        <v>655</v>
      </c>
      <c r="K296" s="3" t="s">
        <v>639</v>
      </c>
      <c r="L296" s="3" t="s">
        <v>654</v>
      </c>
      <c r="M296" s="3" t="s">
        <v>637</v>
      </c>
      <c r="N296" s="3" t="s">
        <v>653</v>
      </c>
      <c r="O296" s="3" t="s">
        <v>637</v>
      </c>
      <c r="P296" s="3" t="s">
        <v>652</v>
      </c>
      <c r="Q296" s="3" t="s">
        <v>639</v>
      </c>
      <c r="R296" s="3" t="s">
        <v>651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637</v>
      </c>
      <c r="X296" s="3" t="s">
        <v>650</v>
      </c>
      <c r="Y296" s="3" t="s">
        <v>637</v>
      </c>
      <c r="Z296" s="3" t="s">
        <v>649</v>
      </c>
      <c r="AA296" s="3" t="s">
        <v>648</v>
      </c>
      <c r="AB296" s="3" t="s">
        <v>647</v>
      </c>
      <c r="AC296" s="3" t="s">
        <v>637</v>
      </c>
      <c r="AD296" s="3" t="s">
        <v>646</v>
      </c>
      <c r="AE296" s="3" t="s">
        <v>625</v>
      </c>
      <c r="AF296" s="3" t="s">
        <v>645</v>
      </c>
      <c r="AG296" s="3" t="s">
        <v>625</v>
      </c>
      <c r="AH296" s="3" t="s">
        <v>644</v>
      </c>
      <c r="AI296" s="3" t="s">
        <v>0</v>
      </c>
      <c r="AJ296" s="3" t="s">
        <v>0</v>
      </c>
      <c r="AK296" s="3" t="s">
        <v>0</v>
      </c>
      <c r="AL296" s="3" t="s">
        <v>0</v>
      </c>
      <c r="AM296" s="3" t="s">
        <v>0</v>
      </c>
      <c r="AN296" s="3" t="s">
        <v>0</v>
      </c>
      <c r="AO296" s="3" t="s">
        <v>0</v>
      </c>
      <c r="AP296" s="3" t="s">
        <v>0</v>
      </c>
      <c r="AQ296" s="3" t="s">
        <v>618</v>
      </c>
      <c r="AR296" s="3" t="s">
        <v>643</v>
      </c>
      <c r="AS296" s="3" t="s">
        <v>0</v>
      </c>
      <c r="AT296" s="3" t="s">
        <v>0</v>
      </c>
      <c r="AU296" s="3" t="s">
        <v>0</v>
      </c>
      <c r="AV296" s="3" t="s">
        <v>0</v>
      </c>
      <c r="AW296" s="3" t="s">
        <v>609</v>
      </c>
      <c r="AX296" s="3" t="s">
        <v>642</v>
      </c>
    </row>
    <row r="297" spans="1:50" x14ac:dyDescent="0.25">
      <c r="A297" t="s">
        <v>479</v>
      </c>
      <c r="B297" s="3" t="s">
        <v>0</v>
      </c>
      <c r="C297" s="3" t="s">
        <v>0</v>
      </c>
      <c r="D297" s="3" t="s">
        <v>0</v>
      </c>
      <c r="E297" s="3" t="s">
        <v>641</v>
      </c>
      <c r="F297" s="3" t="s">
        <v>640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3" t="s">
        <v>0</v>
      </c>
      <c r="R297" s="3" t="s">
        <v>0</v>
      </c>
      <c r="S297" s="3" t="s">
        <v>639</v>
      </c>
      <c r="T297" s="3" t="s">
        <v>638</v>
      </c>
      <c r="U297" s="3" t="s">
        <v>0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0</v>
      </c>
      <c r="AA297" s="3" t="s">
        <v>637</v>
      </c>
      <c r="AB297" s="3" t="s">
        <v>636</v>
      </c>
      <c r="AC297" s="3" t="s">
        <v>625</v>
      </c>
      <c r="AD297" s="3" t="s">
        <v>635</v>
      </c>
      <c r="AE297" s="3" t="s">
        <v>613</v>
      </c>
      <c r="AF297" s="3" t="s">
        <v>634</v>
      </c>
      <c r="AG297" s="3" t="s">
        <v>613</v>
      </c>
      <c r="AH297" s="3" t="s">
        <v>633</v>
      </c>
      <c r="AI297" s="3" t="s">
        <v>0</v>
      </c>
      <c r="AJ297" s="3" t="s">
        <v>0</v>
      </c>
      <c r="AK297" s="3" t="s">
        <v>0</v>
      </c>
      <c r="AL297" s="3" t="s">
        <v>0</v>
      </c>
      <c r="AM297" s="3" t="s">
        <v>0</v>
      </c>
      <c r="AN297" s="3" t="s">
        <v>0</v>
      </c>
      <c r="AO297" s="3" t="s">
        <v>0</v>
      </c>
      <c r="AP297" s="3" t="s">
        <v>0</v>
      </c>
      <c r="AQ297" s="3" t="s">
        <v>0</v>
      </c>
      <c r="AR297" s="3" t="s">
        <v>0</v>
      </c>
      <c r="AS297" s="3" t="s">
        <v>0</v>
      </c>
      <c r="AT297" s="3" t="s">
        <v>0</v>
      </c>
      <c r="AU297" s="3" t="s">
        <v>0</v>
      </c>
      <c r="AV297" s="3" t="s">
        <v>0</v>
      </c>
      <c r="AW297" s="3" t="s">
        <v>0</v>
      </c>
      <c r="AX297" s="3" t="s">
        <v>0</v>
      </c>
    </row>
    <row r="298" spans="1:50" x14ac:dyDescent="0.25">
      <c r="A298" t="s">
        <v>480</v>
      </c>
      <c r="B298" s="3" t="s">
        <v>478</v>
      </c>
      <c r="C298" s="3" t="s">
        <v>613</v>
      </c>
      <c r="D298" s="3" t="s">
        <v>632</v>
      </c>
      <c r="E298" s="3" t="s">
        <v>0</v>
      </c>
      <c r="F298" s="3" t="s">
        <v>0</v>
      </c>
      <c r="G298" s="3" t="s">
        <v>613</v>
      </c>
      <c r="H298" s="3" t="s">
        <v>631</v>
      </c>
      <c r="I298" s="3" t="s">
        <v>613</v>
      </c>
      <c r="J298" s="3" t="s">
        <v>630</v>
      </c>
      <c r="K298" s="3" t="s">
        <v>613</v>
      </c>
      <c r="L298" s="3" t="s">
        <v>629</v>
      </c>
      <c r="M298" s="3" t="s">
        <v>613</v>
      </c>
      <c r="N298" s="3" t="s">
        <v>628</v>
      </c>
      <c r="O298" s="3" t="s">
        <v>613</v>
      </c>
      <c r="P298" s="3" t="s">
        <v>627</v>
      </c>
      <c r="Q298" s="3" t="s">
        <v>613</v>
      </c>
      <c r="R298" s="3" t="s">
        <v>626</v>
      </c>
      <c r="S298" s="3" t="s">
        <v>625</v>
      </c>
      <c r="T298" s="3" t="s">
        <v>624</v>
      </c>
      <c r="U298" s="3" t="s">
        <v>0</v>
      </c>
      <c r="V298" s="3" t="s">
        <v>0</v>
      </c>
      <c r="W298" s="3" t="s">
        <v>613</v>
      </c>
      <c r="X298" s="3" t="s">
        <v>623</v>
      </c>
      <c r="Y298" s="3" t="s">
        <v>613</v>
      </c>
      <c r="Z298" s="3" t="s">
        <v>622</v>
      </c>
      <c r="AA298" s="3" t="s">
        <v>621</v>
      </c>
      <c r="AB298" s="3" t="s">
        <v>620</v>
      </c>
      <c r="AC298" s="3" t="s">
        <v>613</v>
      </c>
      <c r="AD298" s="3" t="s">
        <v>619</v>
      </c>
      <c r="AE298" s="3" t="s">
        <v>0</v>
      </c>
      <c r="AF298" s="3" t="s">
        <v>0</v>
      </c>
      <c r="AG298" s="3" t="s">
        <v>0</v>
      </c>
      <c r="AH298" s="3" t="s">
        <v>0</v>
      </c>
      <c r="AI298" s="3" t="s">
        <v>0</v>
      </c>
      <c r="AJ298" s="3" t="s">
        <v>0</v>
      </c>
      <c r="AK298" s="3" t="s">
        <v>0</v>
      </c>
      <c r="AL298" s="3" t="s">
        <v>0</v>
      </c>
      <c r="AM298" s="3" t="s">
        <v>0</v>
      </c>
      <c r="AN298" s="3" t="s">
        <v>0</v>
      </c>
      <c r="AO298" s="3" t="s">
        <v>0</v>
      </c>
      <c r="AP298" s="3" t="s">
        <v>0</v>
      </c>
      <c r="AQ298" s="3" t="s">
        <v>0</v>
      </c>
      <c r="AR298" s="3" t="s">
        <v>0</v>
      </c>
      <c r="AS298" s="3" t="s">
        <v>0</v>
      </c>
      <c r="AT298" s="3" t="s">
        <v>0</v>
      </c>
      <c r="AU298" s="3" t="s">
        <v>0</v>
      </c>
      <c r="AV298" s="3" t="s">
        <v>0</v>
      </c>
      <c r="AW298" s="3" t="s">
        <v>0</v>
      </c>
      <c r="AX298" s="3" t="s">
        <v>0</v>
      </c>
    </row>
    <row r="299" spans="1:50" x14ac:dyDescent="0.25">
      <c r="A299" t="s">
        <v>481</v>
      </c>
      <c r="B299" s="3" t="s">
        <v>0</v>
      </c>
      <c r="C299" s="3" t="s">
        <v>0</v>
      </c>
      <c r="D299" s="3" t="s">
        <v>0</v>
      </c>
      <c r="E299" s="3" t="s">
        <v>615</v>
      </c>
      <c r="F299" s="3" t="s">
        <v>617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613</v>
      </c>
      <c r="T299" s="3" t="s">
        <v>616</v>
      </c>
      <c r="U299" s="3" t="s">
        <v>615</v>
      </c>
      <c r="V299" s="3" t="s">
        <v>614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613</v>
      </c>
      <c r="AB299" s="3" t="s">
        <v>612</v>
      </c>
      <c r="AC299" s="3" t="s">
        <v>0</v>
      </c>
      <c r="AD299" s="3" t="s">
        <v>0</v>
      </c>
      <c r="AE299" s="3" t="s">
        <v>0</v>
      </c>
      <c r="AF299" s="3" t="s">
        <v>0</v>
      </c>
      <c r="AG299" s="3" t="s">
        <v>0</v>
      </c>
      <c r="AH299" s="3" t="s">
        <v>0</v>
      </c>
      <c r="AI299" s="3" t="s">
        <v>0</v>
      </c>
      <c r="AJ299" s="3" t="s">
        <v>0</v>
      </c>
      <c r="AK299" s="3" t="s">
        <v>0</v>
      </c>
      <c r="AL299" s="3" t="s">
        <v>0</v>
      </c>
      <c r="AM299" s="3" t="s">
        <v>0</v>
      </c>
      <c r="AN299" s="3" t="s">
        <v>0</v>
      </c>
      <c r="AO299" s="3" t="s">
        <v>0</v>
      </c>
      <c r="AP299" s="3" t="s">
        <v>0</v>
      </c>
      <c r="AQ299" s="3" t="s">
        <v>0</v>
      </c>
      <c r="AR299" s="3" t="s">
        <v>0</v>
      </c>
      <c r="AS299" s="3" t="s">
        <v>0</v>
      </c>
      <c r="AT299" s="3" t="s">
        <v>0</v>
      </c>
      <c r="AU299" s="3" t="s">
        <v>0</v>
      </c>
      <c r="AV299" s="3" t="s">
        <v>0</v>
      </c>
      <c r="AW299" s="3" t="s">
        <v>0</v>
      </c>
      <c r="AX299" s="3" t="s">
        <v>0</v>
      </c>
    </row>
    <row r="300" spans="1:50" x14ac:dyDescent="0.25">
      <c r="A300" t="s">
        <v>482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3" t="s">
        <v>0</v>
      </c>
      <c r="R300" s="3" t="s">
        <v>0</v>
      </c>
      <c r="S300" s="3" t="s">
        <v>0</v>
      </c>
      <c r="T300" s="3" t="s">
        <v>0</v>
      </c>
      <c r="U300" s="3" t="s">
        <v>611</v>
      </c>
      <c r="V300" s="3" t="s">
        <v>610</v>
      </c>
      <c r="W300" s="3" t="s">
        <v>0</v>
      </c>
      <c r="X300" s="3" t="s">
        <v>0</v>
      </c>
      <c r="Y300" s="3" t="s">
        <v>0</v>
      </c>
      <c r="Z300" s="3" t="s">
        <v>0</v>
      </c>
      <c r="AA300" s="3" t="s">
        <v>0</v>
      </c>
      <c r="AB300" s="3" t="s">
        <v>0</v>
      </c>
      <c r="AC300" s="3" t="s">
        <v>609</v>
      </c>
      <c r="AD300" s="3" t="s">
        <v>608</v>
      </c>
      <c r="AE300" s="3" t="s">
        <v>0</v>
      </c>
      <c r="AF300" s="3" t="s">
        <v>0</v>
      </c>
      <c r="AG300" s="3" t="s">
        <v>0</v>
      </c>
      <c r="AH300" s="3" t="s">
        <v>0</v>
      </c>
      <c r="AI300" s="3" t="s">
        <v>0</v>
      </c>
      <c r="AJ300" s="3" t="s">
        <v>0</v>
      </c>
      <c r="AK300" s="3" t="s">
        <v>0</v>
      </c>
      <c r="AL300" s="3" t="s">
        <v>0</v>
      </c>
      <c r="AM300" s="3" t="s">
        <v>0</v>
      </c>
      <c r="AN300" s="3" t="s">
        <v>0</v>
      </c>
      <c r="AO300" s="3" t="s">
        <v>0</v>
      </c>
      <c r="AP300" s="3" t="s">
        <v>0</v>
      </c>
      <c r="AQ300" s="3" t="s">
        <v>0</v>
      </c>
      <c r="AR300" s="3" t="s">
        <v>0</v>
      </c>
      <c r="AS300" s="3" t="s">
        <v>0</v>
      </c>
      <c r="AT300" s="3" t="s">
        <v>0</v>
      </c>
      <c r="AU300" s="3" t="s">
        <v>0</v>
      </c>
      <c r="AV300" s="3" t="s">
        <v>0</v>
      </c>
      <c r="AW300" s="3" t="s">
        <v>0</v>
      </c>
      <c r="AX300" s="3" t="s">
        <v>0</v>
      </c>
    </row>
    <row r="301" spans="1:50" x14ac:dyDescent="0.25">
      <c r="A301" t="s">
        <v>483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3" t="s">
        <v>0</v>
      </c>
      <c r="R301" s="3" t="s">
        <v>0</v>
      </c>
      <c r="S301" s="3" t="s">
        <v>0</v>
      </c>
      <c r="T301" s="3" t="s">
        <v>0</v>
      </c>
      <c r="U301" s="3" t="s">
        <v>0</v>
      </c>
      <c r="V301" s="3" t="s">
        <v>0</v>
      </c>
      <c r="W301" s="3" t="s">
        <v>0</v>
      </c>
      <c r="X301" s="3" t="s">
        <v>0</v>
      </c>
      <c r="Y301" s="3" t="s">
        <v>0</v>
      </c>
      <c r="Z301" s="3" t="s">
        <v>0</v>
      </c>
      <c r="AA301" s="3" t="s">
        <v>0</v>
      </c>
      <c r="AB301" s="3" t="s">
        <v>0</v>
      </c>
      <c r="AC301" s="3" t="s">
        <v>0</v>
      </c>
      <c r="AD301" s="3" t="s">
        <v>0</v>
      </c>
      <c r="AE301" s="3" t="s">
        <v>0</v>
      </c>
      <c r="AF301" s="3" t="s">
        <v>0</v>
      </c>
      <c r="AG301" s="3" t="s">
        <v>0</v>
      </c>
      <c r="AH301" s="3" t="s">
        <v>0</v>
      </c>
      <c r="AI301" s="3" t="s">
        <v>0</v>
      </c>
      <c r="AJ301" s="3" t="s">
        <v>0</v>
      </c>
      <c r="AK301" s="3" t="s">
        <v>0</v>
      </c>
      <c r="AL301" s="3" t="s">
        <v>0</v>
      </c>
      <c r="AM301" s="3" t="s">
        <v>0</v>
      </c>
      <c r="AN301" s="3" t="s">
        <v>0</v>
      </c>
      <c r="AO301" s="3" t="s">
        <v>0</v>
      </c>
      <c r="AP301" s="3" t="s">
        <v>0</v>
      </c>
      <c r="AQ301" s="3" t="s">
        <v>0</v>
      </c>
      <c r="AR301" s="3" t="s">
        <v>0</v>
      </c>
      <c r="AS301" s="3" t="s">
        <v>0</v>
      </c>
      <c r="AT301" s="3" t="s">
        <v>0</v>
      </c>
      <c r="AU301" s="3" t="s">
        <v>0</v>
      </c>
      <c r="AV301" s="3" t="s">
        <v>0</v>
      </c>
      <c r="AW301" s="3" t="s">
        <v>0</v>
      </c>
      <c r="AX301" s="3" t="s">
        <v>0</v>
      </c>
    </row>
    <row r="302" spans="1:50" x14ac:dyDescent="0.25">
      <c r="A302" t="s">
        <v>484</v>
      </c>
      <c r="B302" s="3" t="s">
        <v>0</v>
      </c>
      <c r="C302" s="3" t="s">
        <v>0</v>
      </c>
      <c r="D302" s="3" t="s">
        <v>0</v>
      </c>
      <c r="E302" s="3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3" t="s">
        <v>0</v>
      </c>
      <c r="R302" s="3" t="s">
        <v>0</v>
      </c>
      <c r="S302" s="3" t="s">
        <v>0</v>
      </c>
      <c r="T302" s="3" t="s">
        <v>0</v>
      </c>
      <c r="U302" s="3" t="s">
        <v>0</v>
      </c>
      <c r="V302" s="3" t="s">
        <v>0</v>
      </c>
      <c r="W302" s="3" t="s">
        <v>0</v>
      </c>
      <c r="X302" s="3" t="s">
        <v>0</v>
      </c>
      <c r="Y302" s="3" t="s">
        <v>0</v>
      </c>
      <c r="Z302" s="3" t="s">
        <v>0</v>
      </c>
      <c r="AA302" s="3" t="s">
        <v>0</v>
      </c>
      <c r="AB302" s="3" t="s">
        <v>0</v>
      </c>
      <c r="AC302" s="3" t="s">
        <v>0</v>
      </c>
      <c r="AD302" s="3" t="s">
        <v>0</v>
      </c>
      <c r="AE302" s="3" t="s">
        <v>0</v>
      </c>
      <c r="AF302" s="3" t="s">
        <v>0</v>
      </c>
      <c r="AG302" s="3" t="s">
        <v>0</v>
      </c>
      <c r="AH302" s="3" t="s">
        <v>0</v>
      </c>
      <c r="AI302" s="3" t="s">
        <v>0</v>
      </c>
      <c r="AJ302" s="3" t="s">
        <v>0</v>
      </c>
      <c r="AK302" s="3" t="s">
        <v>0</v>
      </c>
      <c r="AL302" s="3" t="s">
        <v>0</v>
      </c>
      <c r="AM302" s="3" t="s">
        <v>0</v>
      </c>
      <c r="AN302" s="3" t="s">
        <v>0</v>
      </c>
      <c r="AO302" s="3" t="s">
        <v>0</v>
      </c>
      <c r="AP302" s="3" t="s">
        <v>0</v>
      </c>
      <c r="AQ302" s="3" t="s">
        <v>0</v>
      </c>
      <c r="AR302" s="3" t="s">
        <v>0</v>
      </c>
      <c r="AS302" s="3" t="s">
        <v>0</v>
      </c>
      <c r="AT302" s="3" t="s">
        <v>0</v>
      </c>
      <c r="AU302" s="3" t="s">
        <v>0</v>
      </c>
      <c r="AV302" s="3" t="s">
        <v>0</v>
      </c>
      <c r="AW302" s="3" t="s">
        <v>0</v>
      </c>
      <c r="AX302" s="3" t="s">
        <v>0</v>
      </c>
    </row>
    <row r="303" spans="1:50" x14ac:dyDescent="0.25">
      <c r="A303" t="s">
        <v>485</v>
      </c>
      <c r="B303" s="3" t="s">
        <v>0</v>
      </c>
      <c r="C303" s="3" t="s">
        <v>0</v>
      </c>
      <c r="D303" s="3" t="s">
        <v>0</v>
      </c>
      <c r="E303" s="3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3" t="s">
        <v>0</v>
      </c>
      <c r="R303" s="3" t="s">
        <v>0</v>
      </c>
      <c r="S303" s="3" t="s">
        <v>0</v>
      </c>
      <c r="T303" s="3" t="s">
        <v>0</v>
      </c>
      <c r="U303" s="3" t="s">
        <v>0</v>
      </c>
      <c r="V303" s="3" t="s">
        <v>0</v>
      </c>
      <c r="W303" s="3" t="s">
        <v>0</v>
      </c>
      <c r="X303" s="3" t="s">
        <v>0</v>
      </c>
      <c r="Y303" s="3" t="s">
        <v>0</v>
      </c>
      <c r="Z303" s="3" t="s">
        <v>0</v>
      </c>
      <c r="AA303" s="3" t="s">
        <v>0</v>
      </c>
      <c r="AB303" s="3" t="s">
        <v>0</v>
      </c>
      <c r="AC303" s="3" t="s">
        <v>0</v>
      </c>
      <c r="AD303" s="3" t="s">
        <v>0</v>
      </c>
      <c r="AE303" s="3" t="s">
        <v>0</v>
      </c>
      <c r="AF303" s="3" t="s">
        <v>0</v>
      </c>
      <c r="AG303" s="3" t="s">
        <v>0</v>
      </c>
      <c r="AH303" s="3" t="s">
        <v>0</v>
      </c>
      <c r="AI303" s="3" t="s">
        <v>0</v>
      </c>
      <c r="AJ303" s="3" t="s">
        <v>0</v>
      </c>
      <c r="AK303" s="3" t="s">
        <v>0</v>
      </c>
      <c r="AL303" s="3" t="s">
        <v>0</v>
      </c>
      <c r="AM303" s="3" t="s">
        <v>0</v>
      </c>
      <c r="AN303" s="3" t="s">
        <v>0</v>
      </c>
      <c r="AO303" s="3" t="s">
        <v>0</v>
      </c>
      <c r="AP303" s="3" t="s">
        <v>0</v>
      </c>
      <c r="AQ303" s="3" t="s">
        <v>0</v>
      </c>
      <c r="AR303" s="3" t="s">
        <v>0</v>
      </c>
      <c r="AS303" s="3" t="s">
        <v>0</v>
      </c>
      <c r="AT303" s="3" t="s">
        <v>0</v>
      </c>
      <c r="AU303" s="3" t="s">
        <v>0</v>
      </c>
      <c r="AV303" s="3" t="s">
        <v>0</v>
      </c>
      <c r="AW303" s="3" t="s">
        <v>0</v>
      </c>
      <c r="AX303" s="3" t="s">
        <v>0</v>
      </c>
    </row>
    <row r="304" spans="1:50" x14ac:dyDescent="0.25">
      <c r="A304" t="s">
        <v>486</v>
      </c>
      <c r="B304" s="3" t="s">
        <v>0</v>
      </c>
      <c r="C304" s="3" t="s">
        <v>0</v>
      </c>
      <c r="D304" s="3" t="s">
        <v>0</v>
      </c>
      <c r="E304" s="3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 t="s">
        <v>0</v>
      </c>
      <c r="Q304" s="3" t="s">
        <v>0</v>
      </c>
      <c r="R304" s="3" t="s">
        <v>0</v>
      </c>
      <c r="S304" s="3" t="s">
        <v>0</v>
      </c>
      <c r="T304" s="3" t="s">
        <v>0</v>
      </c>
      <c r="U304" s="3" t="s">
        <v>0</v>
      </c>
      <c r="V304" s="3" t="s">
        <v>0</v>
      </c>
      <c r="W304" s="3" t="s">
        <v>0</v>
      </c>
      <c r="X304" s="3" t="s">
        <v>0</v>
      </c>
      <c r="Y304" s="3" t="s">
        <v>0</v>
      </c>
      <c r="Z304" s="3" t="s">
        <v>0</v>
      </c>
      <c r="AA304" s="3" t="s">
        <v>0</v>
      </c>
      <c r="AB304" s="3" t="s">
        <v>0</v>
      </c>
      <c r="AC304" s="3" t="s">
        <v>0</v>
      </c>
      <c r="AD304" s="3" t="s">
        <v>0</v>
      </c>
      <c r="AE304" s="3" t="s">
        <v>0</v>
      </c>
      <c r="AF304" s="3" t="s">
        <v>0</v>
      </c>
      <c r="AG304" s="3" t="s">
        <v>0</v>
      </c>
      <c r="AH304" s="3" t="s">
        <v>0</v>
      </c>
      <c r="AI304" s="3" t="s">
        <v>0</v>
      </c>
      <c r="AJ304" s="3" t="s">
        <v>0</v>
      </c>
      <c r="AK304" s="3" t="s">
        <v>0</v>
      </c>
      <c r="AL304" s="3" t="s">
        <v>0</v>
      </c>
      <c r="AM304" s="3" t="s">
        <v>0</v>
      </c>
      <c r="AN304" s="3" t="s">
        <v>0</v>
      </c>
      <c r="AO304" s="3" t="s">
        <v>0</v>
      </c>
      <c r="AP304" s="3" t="s">
        <v>0</v>
      </c>
      <c r="AQ304" s="3" t="s">
        <v>0</v>
      </c>
      <c r="AR304" s="3" t="s">
        <v>0</v>
      </c>
      <c r="AS304" s="3" t="s">
        <v>0</v>
      </c>
      <c r="AT304" s="3" t="s">
        <v>0</v>
      </c>
      <c r="AU304" s="3" t="s">
        <v>0</v>
      </c>
      <c r="AV304" s="3" t="s">
        <v>0</v>
      </c>
      <c r="AW304" s="3" t="s">
        <v>0</v>
      </c>
      <c r="AX304" s="3" t="s">
        <v>0</v>
      </c>
    </row>
    <row r="305" spans="1:50" x14ac:dyDescent="0.25">
      <c r="A305" t="s">
        <v>487</v>
      </c>
      <c r="B305" s="3" t="s">
        <v>0</v>
      </c>
      <c r="C305" s="3" t="s">
        <v>0</v>
      </c>
      <c r="D305" s="3" t="s">
        <v>0</v>
      </c>
      <c r="E305" s="3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3" t="s">
        <v>0</v>
      </c>
      <c r="M305" s="3" t="s">
        <v>0</v>
      </c>
      <c r="N305" s="3" t="s">
        <v>0</v>
      </c>
      <c r="O305" s="3" t="s">
        <v>0</v>
      </c>
      <c r="P305" s="3" t="s">
        <v>0</v>
      </c>
      <c r="Q305" s="3" t="s">
        <v>0</v>
      </c>
      <c r="R305" s="3" t="s">
        <v>0</v>
      </c>
      <c r="S305" s="3" t="s">
        <v>0</v>
      </c>
      <c r="T305" s="3" t="s">
        <v>0</v>
      </c>
      <c r="U305" s="3" t="s">
        <v>0</v>
      </c>
      <c r="V305" s="3" t="s">
        <v>0</v>
      </c>
      <c r="W305" s="3" t="s">
        <v>0</v>
      </c>
      <c r="X305" s="3" t="s">
        <v>0</v>
      </c>
      <c r="Y305" s="3" t="s">
        <v>0</v>
      </c>
      <c r="Z305" s="3" t="s">
        <v>0</v>
      </c>
      <c r="AA305" s="3" t="s">
        <v>0</v>
      </c>
      <c r="AB305" s="3" t="s">
        <v>0</v>
      </c>
      <c r="AC305" s="3" t="s">
        <v>0</v>
      </c>
      <c r="AD305" s="3" t="s">
        <v>0</v>
      </c>
      <c r="AE305" s="3" t="s">
        <v>0</v>
      </c>
      <c r="AF305" s="3" t="s">
        <v>0</v>
      </c>
      <c r="AG305" s="3" t="s">
        <v>0</v>
      </c>
      <c r="AH305" s="3" t="s">
        <v>0</v>
      </c>
      <c r="AI305" s="3" t="s">
        <v>0</v>
      </c>
      <c r="AJ305" s="3" t="s">
        <v>0</v>
      </c>
      <c r="AK305" s="3" t="s">
        <v>0</v>
      </c>
      <c r="AL305" s="3" t="s">
        <v>0</v>
      </c>
      <c r="AM305" s="3" t="s">
        <v>0</v>
      </c>
      <c r="AN305" s="3" t="s">
        <v>0</v>
      </c>
      <c r="AO305" s="3" t="s">
        <v>0</v>
      </c>
      <c r="AP305" s="3" t="s">
        <v>0</v>
      </c>
      <c r="AQ305" s="3" t="s">
        <v>0</v>
      </c>
      <c r="AR305" s="3" t="s">
        <v>0</v>
      </c>
      <c r="AS305" s="3" t="s">
        <v>0</v>
      </c>
      <c r="AT305" s="3" t="s">
        <v>0</v>
      </c>
      <c r="AU305" s="3" t="s">
        <v>0</v>
      </c>
      <c r="AV305" s="3" t="s">
        <v>0</v>
      </c>
      <c r="AW305" s="3" t="s">
        <v>0</v>
      </c>
      <c r="AX305" s="3" t="s">
        <v>0</v>
      </c>
    </row>
    <row r="306" spans="1:50" x14ac:dyDescent="0.25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85AE-20DC-4D13-87E1-297D6E7824D6}">
  <dimension ref="A1:AX1443"/>
  <sheetViews>
    <sheetView zoomScale="183" zoomScaleNormal="183" workbookViewId="0">
      <pane xSplit="3" ySplit="3" topLeftCell="AC32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5" x14ac:dyDescent="0.25"/>
  <cols>
    <col min="1" max="1" width="5.7109375" bestFit="1" customWidth="1"/>
    <col min="2" max="2" width="11.5703125" bestFit="1" customWidth="1"/>
    <col min="3" max="3" width="5.7109375" bestFit="1" customWidth="1"/>
    <col min="4" max="4" width="10.5703125" bestFit="1" customWidth="1"/>
    <col min="5" max="5" width="5.7109375" bestFit="1" customWidth="1"/>
    <col min="6" max="6" width="11.5703125" bestFit="1" customWidth="1"/>
    <col min="7" max="7" width="5.7109375" bestFit="1" customWidth="1"/>
    <col min="8" max="8" width="11.5703125" bestFit="1" customWidth="1"/>
    <col min="9" max="9" width="5.7109375" bestFit="1" customWidth="1"/>
    <col min="10" max="10" width="11.5703125" bestFit="1" customWidth="1"/>
    <col min="11" max="11" width="5.7109375" bestFit="1" customWidth="1"/>
    <col min="12" max="12" width="11.5703125" bestFit="1" customWidth="1"/>
    <col min="13" max="13" width="5.7109375" bestFit="1" customWidth="1"/>
    <col min="14" max="14" width="11.5703125" bestFit="1" customWidth="1"/>
    <col min="15" max="15" width="5.7109375" bestFit="1" customWidth="1"/>
    <col min="16" max="16" width="11.5703125" bestFit="1" customWidth="1"/>
    <col min="19" max="19" width="5.7109375" style="5" bestFit="1" customWidth="1"/>
    <col min="20" max="20" width="11.42578125" bestFit="1" customWidth="1"/>
    <col min="21" max="21" width="5.7109375" bestFit="1" customWidth="1"/>
    <col min="22" max="22" width="10.42578125" bestFit="1" customWidth="1"/>
    <col min="23" max="23" width="5.7109375" bestFit="1" customWidth="1"/>
    <col min="24" max="24" width="11.42578125" bestFit="1" customWidth="1"/>
    <col min="25" max="25" width="5.7109375" bestFit="1" customWidth="1"/>
    <col min="26" max="26" width="11.42578125" bestFit="1" customWidth="1"/>
    <col min="27" max="27" width="5.7109375" bestFit="1" customWidth="1"/>
    <col min="28" max="28" width="11.42578125" bestFit="1" customWidth="1"/>
    <col min="29" max="29" width="5.7109375" bestFit="1" customWidth="1"/>
    <col min="30" max="30" width="11.42578125" bestFit="1" customWidth="1"/>
    <col min="31" max="31" width="5.7109375" bestFit="1" customWidth="1"/>
    <col min="32" max="32" width="11.42578125" bestFit="1" customWidth="1"/>
    <col min="33" max="33" width="5.7109375" bestFit="1" customWidth="1"/>
    <col min="34" max="34" width="11.42578125" bestFit="1" customWidth="1"/>
    <col min="35" max="35" width="5.7109375" bestFit="1" customWidth="1"/>
    <col min="36" max="36" width="11.5703125" bestFit="1" customWidth="1"/>
    <col min="37" max="37" width="5.7109375" bestFit="1" customWidth="1"/>
    <col min="38" max="38" width="10.5703125" bestFit="1" customWidth="1"/>
    <col min="39" max="39" width="5.7109375" bestFit="1" customWidth="1"/>
    <col min="40" max="40" width="11.5703125" bestFit="1" customWidth="1"/>
    <col min="41" max="41" width="5.7109375" bestFit="1" customWidth="1"/>
    <col min="42" max="42" width="11.5703125" bestFit="1" customWidth="1"/>
    <col min="43" max="43" width="5.7109375" bestFit="1" customWidth="1"/>
    <col min="44" max="44" width="11.5703125" bestFit="1" customWidth="1"/>
    <col min="45" max="45" width="5.7109375" bestFit="1" customWidth="1"/>
    <col min="46" max="46" width="11.5703125" bestFit="1" customWidth="1"/>
    <col min="47" max="47" width="5.7109375" bestFit="1" customWidth="1"/>
    <col min="48" max="48" width="11.5703125" bestFit="1" customWidth="1"/>
    <col min="49" max="49" width="5.7109375" bestFit="1" customWidth="1"/>
    <col min="50" max="50" width="11.5703125" bestFit="1" customWidth="1"/>
  </cols>
  <sheetData>
    <row r="1" spans="1:50" x14ac:dyDescent="0.25">
      <c r="A1" s="15"/>
      <c r="B1" s="15"/>
      <c r="C1" s="22" t="s">
        <v>1</v>
      </c>
      <c r="D1" s="22"/>
      <c r="E1" s="21" t="s">
        <v>2</v>
      </c>
      <c r="F1" s="21"/>
      <c r="G1" s="22" t="s">
        <v>3</v>
      </c>
      <c r="H1" s="22"/>
      <c r="I1" s="21" t="s">
        <v>4</v>
      </c>
      <c r="J1" s="21"/>
      <c r="K1" s="22" t="s">
        <v>5</v>
      </c>
      <c r="L1" s="22"/>
      <c r="M1" s="21" t="s">
        <v>6</v>
      </c>
      <c r="N1" s="21"/>
      <c r="O1" s="22" t="s">
        <v>7</v>
      </c>
      <c r="P1" s="22"/>
      <c r="Q1" s="21" t="s">
        <v>8</v>
      </c>
      <c r="R1" s="21"/>
      <c r="S1" s="18" t="s">
        <v>9</v>
      </c>
      <c r="T1" s="18"/>
      <c r="U1" s="17" t="s">
        <v>10</v>
      </c>
      <c r="V1" s="17"/>
      <c r="W1" s="18" t="s">
        <v>11</v>
      </c>
      <c r="X1" s="18"/>
      <c r="Y1" s="17" t="s">
        <v>12</v>
      </c>
      <c r="Z1" s="17"/>
      <c r="AA1" s="18" t="s">
        <v>13</v>
      </c>
      <c r="AB1" s="18"/>
      <c r="AC1" s="17" t="s">
        <v>14</v>
      </c>
      <c r="AD1" s="17"/>
      <c r="AE1" s="18" t="s">
        <v>15</v>
      </c>
      <c r="AF1" s="18"/>
      <c r="AG1" s="17" t="s">
        <v>16</v>
      </c>
      <c r="AH1" s="17"/>
      <c r="AI1" s="18" t="s">
        <v>17</v>
      </c>
      <c r="AJ1" s="18"/>
      <c r="AK1" s="17" t="s">
        <v>18</v>
      </c>
      <c r="AL1" s="17"/>
      <c r="AM1" s="18" t="s">
        <v>19</v>
      </c>
      <c r="AN1" s="18"/>
      <c r="AO1" s="17" t="s">
        <v>20</v>
      </c>
      <c r="AP1" s="17"/>
      <c r="AQ1" s="18" t="s">
        <v>21</v>
      </c>
      <c r="AR1" s="18"/>
      <c r="AS1" s="17" t="s">
        <v>22</v>
      </c>
      <c r="AT1" s="17"/>
      <c r="AU1" s="18" t="s">
        <v>23</v>
      </c>
      <c r="AV1" s="18"/>
      <c r="AW1" s="17" t="s">
        <v>24</v>
      </c>
      <c r="AX1" s="17"/>
    </row>
    <row r="2" spans="1:50" x14ac:dyDescent="0.25">
      <c r="A2" s="15"/>
      <c r="B2" s="15"/>
      <c r="C2" s="22" t="s">
        <v>25</v>
      </c>
      <c r="D2" s="22"/>
      <c r="E2" s="21" t="s">
        <v>26</v>
      </c>
      <c r="F2" s="21"/>
      <c r="G2" s="22" t="s">
        <v>27</v>
      </c>
      <c r="H2" s="22"/>
      <c r="I2" s="21" t="s">
        <v>28</v>
      </c>
      <c r="J2" s="21"/>
      <c r="K2" s="22" t="s">
        <v>29</v>
      </c>
      <c r="L2" s="22"/>
      <c r="M2" s="21" t="s">
        <v>30</v>
      </c>
      <c r="N2" s="21"/>
      <c r="O2" s="22" t="s">
        <v>31</v>
      </c>
      <c r="P2" s="22"/>
      <c r="Q2" s="21" t="s">
        <v>32</v>
      </c>
      <c r="R2" s="21"/>
      <c r="S2" s="18" t="s">
        <v>33</v>
      </c>
      <c r="T2" s="18"/>
      <c r="U2" s="17" t="s">
        <v>34</v>
      </c>
      <c r="V2" s="17"/>
      <c r="W2" s="18" t="s">
        <v>35</v>
      </c>
      <c r="X2" s="18"/>
      <c r="Y2" s="20" t="s">
        <v>36</v>
      </c>
      <c r="Z2" s="20"/>
      <c r="AA2" s="18" t="s">
        <v>37</v>
      </c>
      <c r="AB2" s="18"/>
      <c r="AC2" s="17" t="s">
        <v>38</v>
      </c>
      <c r="AD2" s="17"/>
      <c r="AE2" s="18" t="s">
        <v>39</v>
      </c>
      <c r="AF2" s="18"/>
      <c r="AG2" s="17" t="s">
        <v>40</v>
      </c>
      <c r="AH2" s="17"/>
      <c r="AI2" s="18" t="s">
        <v>41</v>
      </c>
      <c r="AJ2" s="18"/>
      <c r="AK2" s="17" t="s">
        <v>42</v>
      </c>
      <c r="AL2" s="17"/>
      <c r="AM2" s="18" t="s">
        <v>43</v>
      </c>
      <c r="AN2" s="18"/>
      <c r="AO2" s="19" t="s">
        <v>44</v>
      </c>
      <c r="AP2" s="19"/>
      <c r="AQ2" s="18" t="s">
        <v>45</v>
      </c>
      <c r="AR2" s="18"/>
      <c r="AS2" s="17" t="s">
        <v>46</v>
      </c>
      <c r="AT2" s="17"/>
      <c r="AU2" s="18" t="s">
        <v>47</v>
      </c>
      <c r="AV2" s="18"/>
      <c r="AW2" s="17" t="s">
        <v>48</v>
      </c>
      <c r="AX2" s="17"/>
    </row>
    <row r="3" spans="1:50" x14ac:dyDescent="0.25">
      <c r="A3" s="15" t="s">
        <v>5260</v>
      </c>
      <c r="B3" s="15" t="s">
        <v>50</v>
      </c>
      <c r="C3" s="16" t="s">
        <v>51</v>
      </c>
      <c r="D3" s="16" t="s">
        <v>52</v>
      </c>
      <c r="E3" s="15" t="s">
        <v>53</v>
      </c>
      <c r="F3" s="15" t="s">
        <v>52</v>
      </c>
      <c r="G3" s="16" t="s">
        <v>53</v>
      </c>
      <c r="H3" s="16" t="s">
        <v>52</v>
      </c>
      <c r="I3" s="15" t="s">
        <v>53</v>
      </c>
      <c r="J3" s="15" t="s">
        <v>52</v>
      </c>
      <c r="K3" s="16" t="s">
        <v>53</v>
      </c>
      <c r="L3" s="16" t="s">
        <v>52</v>
      </c>
      <c r="M3" s="15" t="s">
        <v>53</v>
      </c>
      <c r="N3" s="15" t="s">
        <v>52</v>
      </c>
      <c r="O3" s="16" t="s">
        <v>53</v>
      </c>
      <c r="P3" s="16" t="s">
        <v>52</v>
      </c>
      <c r="Q3" t="s">
        <v>53</v>
      </c>
      <c r="R3" t="s">
        <v>52</v>
      </c>
      <c r="S3" s="6" t="s">
        <v>53</v>
      </c>
      <c r="T3" s="6" t="s">
        <v>52</v>
      </c>
      <c r="U3" t="s">
        <v>53</v>
      </c>
      <c r="V3" t="s">
        <v>52</v>
      </c>
      <c r="W3" s="6" t="s">
        <v>53</v>
      </c>
      <c r="X3" s="6" t="s">
        <v>52</v>
      </c>
      <c r="Y3" t="s">
        <v>53</v>
      </c>
      <c r="Z3" t="s">
        <v>52</v>
      </c>
      <c r="AA3" s="6" t="s">
        <v>53</v>
      </c>
      <c r="AB3" s="6" t="s">
        <v>52</v>
      </c>
      <c r="AC3" t="s">
        <v>53</v>
      </c>
      <c r="AD3" t="s">
        <v>52</v>
      </c>
      <c r="AE3" s="6" t="s">
        <v>53</v>
      </c>
      <c r="AF3" s="6" t="s">
        <v>52</v>
      </c>
      <c r="AG3" t="s">
        <v>53</v>
      </c>
      <c r="AH3" t="s">
        <v>52</v>
      </c>
      <c r="AI3" s="6" t="s">
        <v>53</v>
      </c>
      <c r="AJ3" s="6" t="s">
        <v>52</v>
      </c>
      <c r="AK3" t="s">
        <v>53</v>
      </c>
      <c r="AL3" t="s">
        <v>52</v>
      </c>
      <c r="AM3" s="6" t="s">
        <v>53</v>
      </c>
      <c r="AN3" s="6" t="s">
        <v>52</v>
      </c>
      <c r="AO3" t="s">
        <v>53</v>
      </c>
      <c r="AP3" t="s">
        <v>52</v>
      </c>
      <c r="AQ3" s="6" t="s">
        <v>53</v>
      </c>
      <c r="AR3" s="6" t="s">
        <v>52</v>
      </c>
      <c r="AS3" t="s">
        <v>53</v>
      </c>
      <c r="AT3" t="s">
        <v>52</v>
      </c>
      <c r="AU3" s="6" t="s">
        <v>53</v>
      </c>
      <c r="AV3" s="6" t="s">
        <v>52</v>
      </c>
      <c r="AW3" t="s">
        <v>53</v>
      </c>
      <c r="AX3" t="s">
        <v>52</v>
      </c>
    </row>
    <row r="4" spans="1:50" x14ac:dyDescent="0.25">
      <c r="A4" s="15"/>
      <c r="B4" s="15"/>
      <c r="C4" s="16"/>
      <c r="D4" s="16"/>
      <c r="E4" s="15"/>
      <c r="F4" s="15"/>
      <c r="G4" s="16"/>
      <c r="H4" s="16"/>
      <c r="I4" s="15"/>
      <c r="J4" s="15"/>
      <c r="K4" s="16"/>
      <c r="L4" s="16"/>
      <c r="M4" s="15"/>
      <c r="N4" s="15"/>
      <c r="O4" s="10">
        <v>2.2669999999999999</v>
      </c>
      <c r="P4" s="8">
        <v>5795270</v>
      </c>
      <c r="S4" s="6"/>
      <c r="T4" s="6"/>
      <c r="W4" s="6"/>
      <c r="X4" s="6"/>
      <c r="AA4" s="6"/>
      <c r="AB4" s="6"/>
      <c r="AE4" s="6"/>
      <c r="AF4" s="6"/>
      <c r="AI4" s="6"/>
      <c r="AJ4" s="6"/>
      <c r="AM4" s="6"/>
      <c r="AN4" s="6"/>
      <c r="AQ4" s="6"/>
      <c r="AR4" s="6"/>
      <c r="AU4" s="6"/>
      <c r="AV4" s="6"/>
    </row>
    <row r="5" spans="1:50" x14ac:dyDescent="0.25">
      <c r="A5">
        <v>4</v>
      </c>
      <c r="B5" t="s">
        <v>56</v>
      </c>
      <c r="C5" s="10">
        <v>2.2833999999999999</v>
      </c>
      <c r="D5" s="8">
        <v>47636186</v>
      </c>
      <c r="E5" s="3">
        <v>2.2869999999999999</v>
      </c>
      <c r="F5">
        <v>82368626</v>
      </c>
      <c r="G5" s="10">
        <v>2.2839999999999998</v>
      </c>
      <c r="H5" s="8">
        <v>61870420</v>
      </c>
      <c r="I5" s="3">
        <v>2.2789999999999999</v>
      </c>
      <c r="J5">
        <v>51188762</v>
      </c>
      <c r="K5" s="10">
        <v>2.2810000000000001</v>
      </c>
      <c r="L5" s="8">
        <v>39234111</v>
      </c>
      <c r="M5" s="3">
        <v>2.2890000000000001</v>
      </c>
      <c r="N5">
        <v>38226836</v>
      </c>
      <c r="O5" s="10">
        <v>2.2909999999999999</v>
      </c>
      <c r="P5" s="8">
        <v>27470623</v>
      </c>
      <c r="Q5" s="3">
        <v>2.282</v>
      </c>
      <c r="R5">
        <v>33885764</v>
      </c>
      <c r="S5" s="7">
        <v>2.2879999999999998</v>
      </c>
      <c r="T5" s="6">
        <v>34825190</v>
      </c>
      <c r="U5" s="3">
        <v>2.2909999999999999</v>
      </c>
      <c r="V5">
        <v>58822071</v>
      </c>
      <c r="W5" s="7">
        <v>2.2919999999999998</v>
      </c>
      <c r="X5" s="6">
        <v>41611292</v>
      </c>
      <c r="Y5" s="3">
        <v>2.2919999999999998</v>
      </c>
      <c r="Z5">
        <v>31326314</v>
      </c>
      <c r="AA5" s="7">
        <v>2.2909999999999999</v>
      </c>
      <c r="AB5" s="6">
        <v>37315198</v>
      </c>
      <c r="AC5" s="3">
        <v>2.2890000000000001</v>
      </c>
      <c r="AD5">
        <v>39304216</v>
      </c>
      <c r="AE5" s="7">
        <v>2.2789999999999999</v>
      </c>
      <c r="AF5" s="6">
        <v>32601205</v>
      </c>
      <c r="AG5" s="3">
        <v>2.2909999999999999</v>
      </c>
      <c r="AH5">
        <v>37270471</v>
      </c>
      <c r="AI5" s="7">
        <v>2.2909999999999999</v>
      </c>
      <c r="AJ5" s="6">
        <v>34991528</v>
      </c>
      <c r="AK5" s="3">
        <v>2.2930000000000001</v>
      </c>
      <c r="AL5">
        <v>50178167</v>
      </c>
      <c r="AM5" s="7">
        <v>2.286</v>
      </c>
      <c r="AN5" s="6">
        <v>29535827</v>
      </c>
      <c r="AO5" s="3">
        <v>2.2909999999999999</v>
      </c>
      <c r="AP5">
        <v>45050536</v>
      </c>
      <c r="AQ5" s="7">
        <v>2.2909999999999999</v>
      </c>
      <c r="AR5" s="6">
        <v>38431368</v>
      </c>
      <c r="AS5" s="3">
        <v>2.2850000000000001</v>
      </c>
      <c r="AT5">
        <v>9735624</v>
      </c>
      <c r="AU5" s="7">
        <v>2.2869999999999999</v>
      </c>
      <c r="AV5" s="6">
        <v>35081095</v>
      </c>
      <c r="AW5" s="3">
        <v>2.2909999999999999</v>
      </c>
      <c r="AX5">
        <v>37046642</v>
      </c>
    </row>
    <row r="6" spans="1:50" x14ac:dyDescent="0.25">
      <c r="C6" s="10"/>
      <c r="D6" s="8"/>
      <c r="E6" s="3">
        <v>2.4340000000000002</v>
      </c>
      <c r="F6">
        <v>26617991</v>
      </c>
      <c r="G6" s="10"/>
      <c r="H6" s="8"/>
      <c r="I6" s="3"/>
      <c r="K6" s="10"/>
      <c r="L6" s="8"/>
      <c r="M6" s="3"/>
      <c r="O6" s="10"/>
      <c r="P6" s="8"/>
      <c r="Q6" s="3"/>
      <c r="S6" s="7">
        <v>2.4249999999999998</v>
      </c>
      <c r="T6" s="6">
        <v>4495959</v>
      </c>
      <c r="U6" s="3">
        <v>2.4329999999999998</v>
      </c>
      <c r="V6">
        <v>10633938</v>
      </c>
      <c r="W6" s="7"/>
      <c r="X6" s="6"/>
      <c r="Y6" s="3"/>
      <c r="AA6" s="7">
        <v>2.4209999999999998</v>
      </c>
      <c r="AB6" s="6">
        <v>5318866</v>
      </c>
      <c r="AC6" s="3"/>
      <c r="AE6" s="7"/>
      <c r="AF6" s="6"/>
      <c r="AG6" s="3"/>
      <c r="AI6" s="7">
        <v>2.4319999999999999</v>
      </c>
      <c r="AJ6" s="6">
        <v>3160167</v>
      </c>
      <c r="AK6" s="3">
        <v>2.4350000000000001</v>
      </c>
      <c r="AL6">
        <v>9819342</v>
      </c>
      <c r="AM6" s="7"/>
      <c r="AN6" s="6"/>
      <c r="AO6" s="3"/>
      <c r="AQ6" s="7">
        <v>2.4249999999999998</v>
      </c>
      <c r="AR6" s="6">
        <v>5448505</v>
      </c>
      <c r="AS6" s="3"/>
      <c r="AU6" s="7">
        <v>2.4239999999999999</v>
      </c>
      <c r="AV6" s="6">
        <v>5015323</v>
      </c>
      <c r="AW6" s="3">
        <v>2.4239999999999999</v>
      </c>
      <c r="AX6">
        <v>5076102</v>
      </c>
    </row>
    <row r="7" spans="1:50" x14ac:dyDescent="0.25">
      <c r="C7" s="10"/>
      <c r="D7" s="8"/>
      <c r="E7" s="3"/>
      <c r="G7" s="10"/>
      <c r="H7" s="8"/>
      <c r="I7" s="3"/>
      <c r="K7" s="10"/>
      <c r="L7" s="8"/>
      <c r="M7" s="3"/>
      <c r="O7" s="10"/>
      <c r="P7" s="8"/>
      <c r="Q7" s="3"/>
      <c r="S7" s="7"/>
      <c r="T7" s="6"/>
      <c r="U7" s="3"/>
      <c r="W7" s="7"/>
      <c r="X7" s="6"/>
      <c r="Y7" s="3"/>
      <c r="AA7" s="7"/>
      <c r="AB7" s="6"/>
      <c r="AC7" s="3"/>
      <c r="AE7" s="7">
        <v>2.4900000000000002</v>
      </c>
      <c r="AF7" s="6">
        <v>1324619</v>
      </c>
      <c r="AG7" s="3"/>
      <c r="AI7" s="7"/>
      <c r="AJ7" s="6"/>
      <c r="AK7" s="3"/>
      <c r="AM7" s="7"/>
      <c r="AN7" s="6"/>
      <c r="AO7" s="3"/>
      <c r="AQ7" s="7"/>
      <c r="AR7" s="6"/>
      <c r="AS7" s="3"/>
      <c r="AU7" s="7"/>
      <c r="AV7" s="6"/>
      <c r="AW7" s="3"/>
    </row>
    <row r="8" spans="1:50" x14ac:dyDescent="0.25">
      <c r="B8" s="11" t="s">
        <v>60</v>
      </c>
      <c r="C8" s="10">
        <v>2.5005000000000002</v>
      </c>
      <c r="D8" s="8">
        <v>3600186</v>
      </c>
      <c r="E8" s="3"/>
      <c r="G8" s="10">
        <v>2.5</v>
      </c>
      <c r="H8" s="8">
        <v>4662479</v>
      </c>
      <c r="I8" s="3">
        <v>2.4950000000000001</v>
      </c>
      <c r="J8">
        <v>3078626</v>
      </c>
      <c r="K8" s="10">
        <v>2.5019999999999998</v>
      </c>
      <c r="L8" s="8">
        <v>3579858</v>
      </c>
      <c r="M8" s="3">
        <v>2.5019999999999998</v>
      </c>
      <c r="N8">
        <v>3590181</v>
      </c>
      <c r="O8" s="10"/>
      <c r="P8" s="8"/>
      <c r="Q8" s="3">
        <v>2.4980000000000002</v>
      </c>
      <c r="R8">
        <v>3222384</v>
      </c>
      <c r="S8" s="7">
        <v>2.5049999999999999</v>
      </c>
      <c r="T8" s="6">
        <v>2876816</v>
      </c>
      <c r="U8" s="3">
        <v>2.5259999999999998</v>
      </c>
      <c r="V8">
        <v>1592209</v>
      </c>
      <c r="W8" s="7">
        <v>2.508</v>
      </c>
      <c r="X8" s="6">
        <v>2779393</v>
      </c>
      <c r="Y8" s="3">
        <v>2.512</v>
      </c>
      <c r="Z8">
        <v>1038804</v>
      </c>
      <c r="AA8" s="7">
        <v>2.508</v>
      </c>
      <c r="AB8" s="6">
        <v>2871995</v>
      </c>
      <c r="AC8" s="3">
        <v>2.4990000000000001</v>
      </c>
      <c r="AD8">
        <v>3011508</v>
      </c>
      <c r="AE8" s="7">
        <v>2.52</v>
      </c>
      <c r="AF8" s="6">
        <v>887499</v>
      </c>
      <c r="AG8" s="3">
        <v>2.5049999999999999</v>
      </c>
      <c r="AH8">
        <v>2974238</v>
      </c>
      <c r="AI8" s="7">
        <v>2.512</v>
      </c>
      <c r="AJ8" s="6">
        <v>1977731</v>
      </c>
      <c r="AK8" s="3"/>
      <c r="AM8" s="7">
        <v>2.4969999999999999</v>
      </c>
      <c r="AN8" s="6">
        <v>1383215</v>
      </c>
      <c r="AO8" s="3">
        <v>2.5089999999999999</v>
      </c>
      <c r="AP8">
        <v>3832991</v>
      </c>
      <c r="AQ8" s="7">
        <v>2.5019999999999998</v>
      </c>
      <c r="AR8" s="6">
        <v>3588906</v>
      </c>
      <c r="AS8" s="3"/>
      <c r="AU8" s="7">
        <v>2.5049999999999999</v>
      </c>
      <c r="AV8" s="6">
        <v>3459074</v>
      </c>
      <c r="AW8" s="3">
        <v>2.504</v>
      </c>
      <c r="AX8">
        <v>3001954</v>
      </c>
    </row>
    <row r="9" spans="1:50" x14ac:dyDescent="0.25">
      <c r="B9" s="11" t="s">
        <v>62</v>
      </c>
      <c r="C9" s="10">
        <v>2.5556999999999999</v>
      </c>
      <c r="D9" s="8">
        <v>2737005</v>
      </c>
      <c r="E9" s="3">
        <v>2.5710000000000002</v>
      </c>
      <c r="F9">
        <v>8104959</v>
      </c>
      <c r="G9" s="10">
        <v>2.5630000000000002</v>
      </c>
      <c r="H9" s="8">
        <v>2693075</v>
      </c>
      <c r="I9" s="3"/>
      <c r="K9" s="10">
        <v>2.5569999999999999</v>
      </c>
      <c r="L9" s="8">
        <v>2037318</v>
      </c>
      <c r="M9" s="3">
        <v>2.5569999999999999</v>
      </c>
      <c r="N9">
        <v>2447161</v>
      </c>
      <c r="O9" s="10"/>
      <c r="P9" s="8"/>
      <c r="Q9" s="3">
        <v>2.556</v>
      </c>
      <c r="R9">
        <v>2198905</v>
      </c>
      <c r="S9" s="7">
        <v>2.5640000000000001</v>
      </c>
      <c r="T9" s="6">
        <v>3193143</v>
      </c>
      <c r="U9" s="3">
        <v>2.5680000000000001</v>
      </c>
      <c r="V9">
        <v>3739163</v>
      </c>
      <c r="W9" s="7">
        <v>2.5640000000000001</v>
      </c>
      <c r="X9" s="6">
        <v>2331264</v>
      </c>
      <c r="Y9" s="3">
        <v>2.5419999999999998</v>
      </c>
      <c r="Z9">
        <v>1372768</v>
      </c>
      <c r="AA9" s="7">
        <v>2.5670000000000002</v>
      </c>
      <c r="AB9" s="6">
        <v>3061561</v>
      </c>
      <c r="AC9" s="3">
        <v>2.5630000000000002</v>
      </c>
      <c r="AD9">
        <v>2646548</v>
      </c>
      <c r="AE9" s="7">
        <v>2.5550000000000002</v>
      </c>
      <c r="AF9" s="6">
        <v>1764468</v>
      </c>
      <c r="AG9" s="3">
        <v>2.5649999999999999</v>
      </c>
      <c r="AH9">
        <v>2716017</v>
      </c>
      <c r="AI9" s="7">
        <v>2.569</v>
      </c>
      <c r="AJ9" s="6">
        <v>2122957</v>
      </c>
      <c r="AK9" s="3">
        <v>2.5720000000000001</v>
      </c>
      <c r="AL9">
        <v>2110520</v>
      </c>
      <c r="AM9" s="7">
        <v>2.5649999999999999</v>
      </c>
      <c r="AN9" s="6">
        <v>1200331</v>
      </c>
      <c r="AO9" s="3">
        <v>2.569</v>
      </c>
      <c r="AP9">
        <v>2504646</v>
      </c>
      <c r="AQ9" s="7">
        <v>2.5680000000000001</v>
      </c>
      <c r="AR9" s="6">
        <v>2186967</v>
      </c>
      <c r="AS9" s="3"/>
      <c r="AU9" s="7">
        <v>2.5659999999999998</v>
      </c>
      <c r="AV9" s="6">
        <v>2606252</v>
      </c>
      <c r="AW9" s="3">
        <v>2.5680000000000001</v>
      </c>
      <c r="AX9">
        <v>2931460</v>
      </c>
    </row>
    <row r="10" spans="1:50" x14ac:dyDescent="0.25">
      <c r="B10" s="11" t="s">
        <v>64</v>
      </c>
      <c r="C10" s="10">
        <v>2.6185</v>
      </c>
      <c r="D10" s="8">
        <v>9865619</v>
      </c>
      <c r="E10" s="3">
        <v>2.6269999999999998</v>
      </c>
      <c r="F10">
        <v>9126077</v>
      </c>
      <c r="G10" s="10">
        <v>2.621</v>
      </c>
      <c r="H10" s="8">
        <v>12845037</v>
      </c>
      <c r="I10" s="3">
        <v>2.6150000000000002</v>
      </c>
      <c r="J10">
        <v>9610941</v>
      </c>
      <c r="K10" s="10">
        <v>2.6160000000000001</v>
      </c>
      <c r="L10" s="8">
        <v>14416340</v>
      </c>
      <c r="M10" s="3">
        <v>2.6230000000000002</v>
      </c>
      <c r="N10">
        <v>13724546</v>
      </c>
      <c r="O10" s="10">
        <v>2.6259999999999999</v>
      </c>
      <c r="P10" s="8">
        <v>10346279</v>
      </c>
      <c r="Q10" s="3">
        <v>2.617</v>
      </c>
      <c r="R10">
        <v>12769512</v>
      </c>
      <c r="S10" s="7">
        <v>2.6230000000000002</v>
      </c>
      <c r="T10" s="6">
        <v>15072916</v>
      </c>
      <c r="U10" s="3">
        <v>2.6320000000000001</v>
      </c>
      <c r="V10">
        <v>3844143</v>
      </c>
      <c r="W10" s="7">
        <v>2.629</v>
      </c>
      <c r="X10" s="6">
        <v>12406164</v>
      </c>
      <c r="Y10" s="3">
        <v>2.6269999999999998</v>
      </c>
      <c r="Z10">
        <v>8503048</v>
      </c>
      <c r="AA10" s="7">
        <v>2.6259999999999999</v>
      </c>
      <c r="AB10" s="6">
        <v>13171003</v>
      </c>
      <c r="AC10" s="3">
        <v>2.6230000000000002</v>
      </c>
      <c r="AD10">
        <v>16639262</v>
      </c>
      <c r="AE10" s="7">
        <v>2.6139999999999999</v>
      </c>
      <c r="AF10" s="6">
        <v>12376494</v>
      </c>
      <c r="AG10" s="3">
        <v>2.6259999999999999</v>
      </c>
      <c r="AH10">
        <v>15375712</v>
      </c>
      <c r="AI10" s="7">
        <v>2.625</v>
      </c>
      <c r="AJ10" s="6">
        <v>13349777</v>
      </c>
      <c r="AK10" s="3">
        <v>2.6339999999999999</v>
      </c>
      <c r="AL10">
        <v>2562858</v>
      </c>
      <c r="AM10" s="7">
        <v>2.6219999999999999</v>
      </c>
      <c r="AN10" s="6">
        <v>9328380</v>
      </c>
      <c r="AO10" s="3">
        <v>2.6280000000000001</v>
      </c>
      <c r="AP10">
        <v>14967091</v>
      </c>
      <c r="AQ10" s="7">
        <v>2.6259999999999999</v>
      </c>
      <c r="AR10" s="6">
        <v>15461810</v>
      </c>
      <c r="AS10" s="3">
        <v>2.621</v>
      </c>
      <c r="AT10">
        <v>4558501</v>
      </c>
      <c r="AU10" s="7">
        <v>2.6230000000000002</v>
      </c>
      <c r="AV10" s="6">
        <v>18081996</v>
      </c>
      <c r="AW10" s="3">
        <v>2.625</v>
      </c>
      <c r="AX10">
        <v>16784220</v>
      </c>
    </row>
    <row r="11" spans="1:50" x14ac:dyDescent="0.25">
      <c r="B11" s="11" t="s">
        <v>66</v>
      </c>
      <c r="C11" s="10">
        <v>2.7913999999999999</v>
      </c>
      <c r="D11" s="8">
        <v>318614927</v>
      </c>
      <c r="E11" s="3"/>
      <c r="G11" s="10">
        <v>2.7930000000000001</v>
      </c>
      <c r="H11" s="8">
        <v>204272946</v>
      </c>
      <c r="I11" s="3">
        <v>2.7879999999999998</v>
      </c>
      <c r="J11">
        <v>178750298</v>
      </c>
      <c r="K11" s="10">
        <v>2.79</v>
      </c>
      <c r="L11" s="8">
        <v>190702011</v>
      </c>
      <c r="M11" s="3">
        <v>2.7949999999999999</v>
      </c>
      <c r="N11">
        <v>202438805</v>
      </c>
      <c r="O11" s="10">
        <v>2.7989999999999999</v>
      </c>
      <c r="P11" s="8">
        <v>173631451</v>
      </c>
      <c r="Q11" s="3">
        <v>2.7909999999999999</v>
      </c>
      <c r="R11">
        <v>203231815</v>
      </c>
      <c r="S11" s="7">
        <v>2.798</v>
      </c>
      <c r="T11" s="6">
        <v>72091989</v>
      </c>
      <c r="U11" s="3"/>
      <c r="W11" s="7">
        <v>2.802</v>
      </c>
      <c r="X11" s="6">
        <v>83963821</v>
      </c>
      <c r="Y11" s="3">
        <v>2.7749999999999999</v>
      </c>
      <c r="Z11">
        <v>14080125</v>
      </c>
      <c r="AA11" s="7">
        <v>2.8</v>
      </c>
      <c r="AB11" s="6">
        <v>79963752</v>
      </c>
      <c r="AC11" s="3">
        <v>2.7970000000000002</v>
      </c>
      <c r="AD11">
        <v>73732441</v>
      </c>
      <c r="AE11" s="7">
        <v>2.7879999999999998</v>
      </c>
      <c r="AF11" s="6">
        <v>72322503</v>
      </c>
      <c r="AG11" s="3">
        <v>2.7989999999999999</v>
      </c>
      <c r="AH11">
        <v>91694808</v>
      </c>
      <c r="AI11" s="7">
        <v>2.7989999999999999</v>
      </c>
      <c r="AJ11" s="6">
        <v>29300916</v>
      </c>
      <c r="AK11" s="3"/>
      <c r="AM11" s="7">
        <v>2.7970000000000002</v>
      </c>
      <c r="AN11" s="6">
        <v>30303141</v>
      </c>
      <c r="AO11" s="3">
        <v>2.802</v>
      </c>
      <c r="AP11">
        <v>25341191</v>
      </c>
      <c r="AQ11" s="7">
        <v>2.7989999999999999</v>
      </c>
      <c r="AR11" s="6">
        <v>37002052</v>
      </c>
      <c r="AS11" s="3">
        <v>2.794</v>
      </c>
      <c r="AT11">
        <v>13612929</v>
      </c>
      <c r="AU11" s="7">
        <v>2.798</v>
      </c>
      <c r="AV11" s="6">
        <v>38988760</v>
      </c>
      <c r="AW11" s="3">
        <v>2.7989999999999999</v>
      </c>
      <c r="AX11">
        <v>38798440</v>
      </c>
    </row>
    <row r="12" spans="1:50" x14ac:dyDescent="0.25">
      <c r="B12" s="11"/>
      <c r="C12" s="10"/>
      <c r="D12" s="8"/>
      <c r="E12" s="3"/>
      <c r="G12" s="10"/>
      <c r="H12" s="8"/>
      <c r="I12" s="3"/>
      <c r="K12" s="10"/>
      <c r="L12" s="8"/>
      <c r="M12" s="3"/>
      <c r="O12" s="10"/>
      <c r="P12" s="8"/>
      <c r="Q12" s="3"/>
      <c r="S12" s="7"/>
      <c r="T12" s="6"/>
      <c r="U12" s="3"/>
      <c r="W12" s="7"/>
      <c r="X12" s="6"/>
      <c r="Y12" s="3">
        <v>2.8010000000000002</v>
      </c>
      <c r="Z12">
        <v>55226750</v>
      </c>
      <c r="AA12" s="7"/>
      <c r="AB12" s="6"/>
      <c r="AC12" s="3">
        <v>2.9740000000000002</v>
      </c>
      <c r="AD12">
        <v>2823150</v>
      </c>
      <c r="AE12" s="7">
        <v>2.9609999999999999</v>
      </c>
      <c r="AF12" s="6">
        <v>2170387</v>
      </c>
      <c r="AG12" s="3"/>
      <c r="AI12" s="7">
        <v>2.976</v>
      </c>
      <c r="AJ12" s="6">
        <v>2059505</v>
      </c>
      <c r="AK12" s="3"/>
      <c r="AM12" s="7">
        <v>2.9790000000000001</v>
      </c>
      <c r="AN12" s="6">
        <v>1493133</v>
      </c>
      <c r="AO12" s="3"/>
      <c r="AQ12" s="7"/>
      <c r="AR12" s="6"/>
      <c r="AS12" s="3"/>
      <c r="AU12" s="7"/>
      <c r="AV12" s="6"/>
      <c r="AW12" s="3"/>
    </row>
    <row r="13" spans="1:50" x14ac:dyDescent="0.25">
      <c r="A13">
        <v>70</v>
      </c>
      <c r="B13" t="s">
        <v>66</v>
      </c>
      <c r="C13" s="10">
        <v>3.0036</v>
      </c>
      <c r="D13" s="8">
        <v>9123306</v>
      </c>
      <c r="E13" s="3"/>
      <c r="G13" s="10">
        <v>3.012</v>
      </c>
      <c r="H13" s="8">
        <v>7092587</v>
      </c>
      <c r="I13" s="3">
        <v>3.0070000000000001</v>
      </c>
      <c r="J13">
        <v>5612653</v>
      </c>
      <c r="K13" s="10">
        <v>3.0030000000000001</v>
      </c>
      <c r="L13" s="8">
        <v>6665169</v>
      </c>
      <c r="M13" s="3">
        <v>3.0030000000000001</v>
      </c>
      <c r="N13">
        <v>7138536</v>
      </c>
      <c r="O13" s="10">
        <v>3.008</v>
      </c>
      <c r="P13" s="8">
        <v>4892471</v>
      </c>
      <c r="Q13" s="3">
        <v>3.0070000000000001</v>
      </c>
      <c r="R13">
        <v>6868508</v>
      </c>
      <c r="S13" s="7">
        <v>2.9740000000000002</v>
      </c>
      <c r="T13" s="6">
        <v>2396070</v>
      </c>
      <c r="U13" s="3"/>
      <c r="W13" s="7">
        <v>2.98</v>
      </c>
      <c r="X13" s="6">
        <v>2246076</v>
      </c>
      <c r="Y13" s="3"/>
      <c r="AA13" s="7">
        <v>2.9740000000000002</v>
      </c>
      <c r="AB13" s="6">
        <v>2403896</v>
      </c>
      <c r="AC13" s="3">
        <v>3.016</v>
      </c>
      <c r="AD13">
        <v>3056350</v>
      </c>
      <c r="AE13" s="7">
        <v>3.0009999999999999</v>
      </c>
      <c r="AF13" s="6">
        <v>2674928</v>
      </c>
      <c r="AG13" s="3"/>
      <c r="AI13" s="7"/>
      <c r="AJ13" s="6"/>
      <c r="AK13" s="3"/>
      <c r="AM13" s="7"/>
      <c r="AN13" s="6"/>
      <c r="AO13" s="3"/>
      <c r="AQ13" s="7">
        <v>2.9769999999999999</v>
      </c>
      <c r="AR13" s="6">
        <v>2464018</v>
      </c>
      <c r="AS13" s="3"/>
      <c r="AU13" s="7">
        <v>2.9750000000000001</v>
      </c>
      <c r="AV13" s="6">
        <v>4906830</v>
      </c>
      <c r="AW13" s="3">
        <v>2.976</v>
      </c>
      <c r="AX13">
        <v>5123107</v>
      </c>
    </row>
    <row r="14" spans="1:50" x14ac:dyDescent="0.25">
      <c r="C14" s="10"/>
      <c r="D14" s="8"/>
      <c r="E14" s="3"/>
      <c r="G14" s="10"/>
      <c r="H14" s="8"/>
      <c r="I14" s="3"/>
      <c r="K14" s="10"/>
      <c r="L14" s="8"/>
      <c r="M14" s="3"/>
      <c r="O14" s="10"/>
      <c r="P14" s="8"/>
      <c r="Q14" s="3"/>
      <c r="S14" s="7">
        <v>3.016</v>
      </c>
      <c r="T14" s="6">
        <v>3419377</v>
      </c>
      <c r="U14" s="3"/>
      <c r="W14" s="7">
        <v>3.0190000000000001</v>
      </c>
      <c r="X14" s="6">
        <v>2893304</v>
      </c>
      <c r="Y14" s="3"/>
      <c r="AA14" s="7">
        <v>3.0139999999999998</v>
      </c>
      <c r="AB14" s="6">
        <v>3841913</v>
      </c>
      <c r="AC14" s="3"/>
      <c r="AE14" s="7"/>
      <c r="AF14" s="6"/>
      <c r="AG14" s="3"/>
      <c r="AI14" s="7"/>
      <c r="AJ14" s="6"/>
      <c r="AK14" s="3"/>
      <c r="AM14" s="7"/>
      <c r="AN14" s="6"/>
      <c r="AO14" s="3"/>
      <c r="AQ14" s="7"/>
      <c r="AR14" s="6"/>
      <c r="AS14" s="3"/>
      <c r="AU14" s="7"/>
      <c r="AV14" s="6"/>
      <c r="AW14" s="3"/>
    </row>
    <row r="15" spans="1:50" x14ac:dyDescent="0.25">
      <c r="A15">
        <v>72</v>
      </c>
      <c r="B15" t="s">
        <v>71</v>
      </c>
      <c r="C15" s="10">
        <v>3.1156999999999999</v>
      </c>
      <c r="D15" s="8">
        <v>88494308</v>
      </c>
      <c r="E15" s="3">
        <v>3.125</v>
      </c>
      <c r="F15">
        <v>3074668</v>
      </c>
      <c r="G15" s="10">
        <v>3.1179999999999999</v>
      </c>
      <c r="H15" s="8">
        <v>85833465</v>
      </c>
      <c r="I15" s="3">
        <v>3.113</v>
      </c>
      <c r="J15">
        <v>72804993</v>
      </c>
      <c r="K15" s="10">
        <v>3.1120000000000001</v>
      </c>
      <c r="L15" s="8">
        <v>102177510</v>
      </c>
      <c r="M15" s="3">
        <v>3.1190000000000002</v>
      </c>
      <c r="N15">
        <v>92205839</v>
      </c>
      <c r="O15" s="10">
        <v>3.1230000000000002</v>
      </c>
      <c r="P15" s="8">
        <v>78738184</v>
      </c>
      <c r="Q15" s="3">
        <v>3.1139999999999999</v>
      </c>
      <c r="R15">
        <v>98137315</v>
      </c>
      <c r="S15" s="7">
        <v>3.121</v>
      </c>
      <c r="T15" s="6">
        <v>131152090</v>
      </c>
      <c r="U15" s="3">
        <v>3.13</v>
      </c>
      <c r="V15">
        <v>1816242</v>
      </c>
      <c r="W15" s="7">
        <v>3.129</v>
      </c>
      <c r="X15" s="6">
        <v>122731752</v>
      </c>
      <c r="Y15" s="3">
        <v>3.1259999999999999</v>
      </c>
      <c r="Z15">
        <v>92585136</v>
      </c>
      <c r="AA15" s="7">
        <v>3.1240000000000001</v>
      </c>
      <c r="AB15" s="6">
        <v>122591665</v>
      </c>
      <c r="AC15" s="3">
        <v>3.121</v>
      </c>
      <c r="AD15">
        <v>134623350</v>
      </c>
      <c r="AE15" s="7">
        <v>3.113</v>
      </c>
      <c r="AF15" s="6">
        <v>111013976</v>
      </c>
      <c r="AG15" s="3">
        <v>3.1230000000000002</v>
      </c>
      <c r="AH15">
        <v>130385388</v>
      </c>
      <c r="AI15" s="7">
        <v>3.1230000000000002</v>
      </c>
      <c r="AJ15" s="6">
        <v>129578457</v>
      </c>
      <c r="AK15" s="3">
        <v>3.1309999999999998</v>
      </c>
      <c r="AL15">
        <v>831127</v>
      </c>
      <c r="AM15" s="7">
        <v>3.1219999999999999</v>
      </c>
      <c r="AN15" s="6">
        <v>122351855</v>
      </c>
      <c r="AO15" s="3">
        <v>3.129</v>
      </c>
      <c r="AP15">
        <v>136549669</v>
      </c>
      <c r="AQ15" s="7">
        <v>3.1230000000000002</v>
      </c>
      <c r="AR15" s="6">
        <v>147705965</v>
      </c>
      <c r="AS15" s="3">
        <v>3.1179999999999999</v>
      </c>
      <c r="AT15">
        <v>55031163</v>
      </c>
      <c r="AU15" s="7">
        <v>3.121</v>
      </c>
      <c r="AV15" s="6">
        <v>152693739</v>
      </c>
      <c r="AW15" s="3">
        <v>3.1230000000000002</v>
      </c>
      <c r="AX15">
        <v>153366832</v>
      </c>
    </row>
    <row r="16" spans="1:50" x14ac:dyDescent="0.25">
      <c r="A16">
        <v>9</v>
      </c>
      <c r="B16" t="s">
        <v>73</v>
      </c>
      <c r="C16" s="10">
        <v>3.2012999999999998</v>
      </c>
      <c r="D16" s="8">
        <v>257303195</v>
      </c>
      <c r="E16" s="3"/>
      <c r="G16" s="10">
        <v>3.2040000000000002</v>
      </c>
      <c r="H16" s="8">
        <v>235863802</v>
      </c>
      <c r="I16" s="3">
        <v>3.198</v>
      </c>
      <c r="J16">
        <v>204434713</v>
      </c>
      <c r="K16" s="10">
        <v>3.2</v>
      </c>
      <c r="L16" s="8">
        <v>217099606</v>
      </c>
      <c r="M16" s="3">
        <v>3.206</v>
      </c>
      <c r="N16">
        <v>232619333</v>
      </c>
      <c r="O16" s="10">
        <v>3.2090000000000001</v>
      </c>
      <c r="P16" s="8">
        <v>196027350</v>
      </c>
      <c r="Q16" s="3">
        <v>3.2010000000000001</v>
      </c>
      <c r="R16">
        <v>223140227</v>
      </c>
      <c r="S16" s="7">
        <v>3.2069999999999999</v>
      </c>
      <c r="T16" s="6">
        <v>188907305</v>
      </c>
      <c r="U16" s="3"/>
      <c r="W16" s="7">
        <v>3.2149999999999999</v>
      </c>
      <c r="X16" s="6">
        <v>201196627</v>
      </c>
      <c r="Y16" s="3">
        <v>3.2109999999999999</v>
      </c>
      <c r="Z16">
        <v>162598653</v>
      </c>
      <c r="AA16" s="7">
        <v>3.2090000000000001</v>
      </c>
      <c r="AB16" s="6">
        <v>184156089</v>
      </c>
      <c r="AC16" s="3">
        <v>3.2069999999999999</v>
      </c>
      <c r="AD16">
        <v>186850636</v>
      </c>
      <c r="AE16" s="7">
        <v>3.1989999999999998</v>
      </c>
      <c r="AF16" s="6">
        <v>171663958</v>
      </c>
      <c r="AG16" s="3">
        <v>3.2090000000000001</v>
      </c>
      <c r="AH16">
        <v>184995482</v>
      </c>
      <c r="AI16" s="7">
        <v>3.2080000000000002</v>
      </c>
      <c r="AJ16" s="6">
        <v>140245058</v>
      </c>
      <c r="AK16" s="3"/>
      <c r="AM16" s="7">
        <v>3.2069999999999999</v>
      </c>
      <c r="AN16" s="6">
        <v>141217021</v>
      </c>
      <c r="AO16" s="3">
        <v>3.214</v>
      </c>
      <c r="AP16">
        <v>136075655</v>
      </c>
      <c r="AQ16" s="7">
        <v>3.2090000000000001</v>
      </c>
      <c r="AR16" s="6">
        <v>161350224</v>
      </c>
      <c r="AS16" s="3">
        <v>3.2050000000000001</v>
      </c>
      <c r="AT16">
        <v>60910745</v>
      </c>
      <c r="AU16" s="7">
        <v>3.2069999999999999</v>
      </c>
      <c r="AV16" s="6">
        <v>154402573</v>
      </c>
      <c r="AW16" s="3">
        <v>3.2090000000000001</v>
      </c>
      <c r="AX16">
        <v>160111587</v>
      </c>
    </row>
    <row r="17" spans="1:50" x14ac:dyDescent="0.25">
      <c r="A17">
        <v>83</v>
      </c>
      <c r="B17" t="s">
        <v>75</v>
      </c>
      <c r="C17" s="10">
        <v>3.3186</v>
      </c>
      <c r="D17" s="8">
        <v>257666502</v>
      </c>
      <c r="E17" s="3">
        <v>3.3250000000000002</v>
      </c>
      <c r="F17">
        <v>1383935406</v>
      </c>
      <c r="G17" s="10">
        <v>3.3210000000000002</v>
      </c>
      <c r="H17" s="8">
        <v>373321868</v>
      </c>
      <c r="I17" s="3">
        <v>3.3159999999999998</v>
      </c>
      <c r="J17">
        <v>338202645</v>
      </c>
      <c r="K17" s="10">
        <v>3.3180000000000001</v>
      </c>
      <c r="L17" s="8">
        <v>287437473</v>
      </c>
      <c r="M17" s="3">
        <v>3.323</v>
      </c>
      <c r="N17">
        <v>258870062</v>
      </c>
      <c r="O17" s="10">
        <v>3.323</v>
      </c>
      <c r="P17" s="8">
        <v>242489457</v>
      </c>
      <c r="Q17" s="3">
        <v>3.319</v>
      </c>
      <c r="R17">
        <v>217950928</v>
      </c>
      <c r="S17" s="7">
        <v>3.3250000000000002</v>
      </c>
      <c r="T17" s="6">
        <v>204735232</v>
      </c>
      <c r="U17" s="3">
        <v>3.3370000000000002</v>
      </c>
      <c r="V17">
        <v>320308725</v>
      </c>
      <c r="W17" s="7">
        <v>3.3340000000000001</v>
      </c>
      <c r="X17" s="6">
        <v>217582825</v>
      </c>
      <c r="Y17" s="3">
        <v>3.3260000000000001</v>
      </c>
      <c r="Z17">
        <v>216995255</v>
      </c>
      <c r="AA17" s="7">
        <v>3.3260000000000001</v>
      </c>
      <c r="AB17" s="6">
        <v>283523927</v>
      </c>
      <c r="AC17" s="3">
        <v>3.3239999999999998</v>
      </c>
      <c r="AD17">
        <v>237065660</v>
      </c>
      <c r="AE17" s="7">
        <v>3.3159999999999998</v>
      </c>
      <c r="AF17" s="6">
        <v>216130621</v>
      </c>
      <c r="AG17" s="3">
        <v>3.3260000000000001</v>
      </c>
      <c r="AH17">
        <v>247912267</v>
      </c>
      <c r="AI17" s="7">
        <v>3.327</v>
      </c>
      <c r="AJ17" s="6">
        <v>177469470</v>
      </c>
      <c r="AK17" s="3">
        <v>3.335</v>
      </c>
      <c r="AL17">
        <v>346675995</v>
      </c>
      <c r="AM17" s="7">
        <v>3.3260000000000001</v>
      </c>
      <c r="AN17" s="6">
        <v>127175910</v>
      </c>
      <c r="AO17" s="3">
        <v>3.3340000000000001</v>
      </c>
      <c r="AP17">
        <v>202550389</v>
      </c>
      <c r="AQ17" s="7">
        <v>3.327</v>
      </c>
      <c r="AR17" s="6">
        <v>196555402</v>
      </c>
      <c r="AS17" s="3">
        <v>3.3210000000000002</v>
      </c>
      <c r="AT17">
        <v>72457059</v>
      </c>
      <c r="AU17" s="7">
        <v>3.3250000000000002</v>
      </c>
      <c r="AV17" s="6">
        <v>192784214</v>
      </c>
      <c r="AW17" s="3">
        <v>3.327</v>
      </c>
      <c r="AX17">
        <v>183000312</v>
      </c>
    </row>
    <row r="18" spans="1:50" x14ac:dyDescent="0.25">
      <c r="B18" s="11" t="s">
        <v>77</v>
      </c>
      <c r="C18" s="10">
        <v>3.4394</v>
      </c>
      <c r="D18" s="8">
        <v>18646930</v>
      </c>
      <c r="E18" s="3"/>
      <c r="G18" s="10">
        <v>3.48</v>
      </c>
      <c r="H18" s="8">
        <v>42289099</v>
      </c>
      <c r="I18" s="3">
        <v>3.4729999999999999</v>
      </c>
      <c r="J18">
        <v>36973179</v>
      </c>
      <c r="K18" s="10"/>
      <c r="L18" s="8"/>
      <c r="M18" s="3">
        <v>3.4359999999999999</v>
      </c>
      <c r="N18">
        <v>17178847</v>
      </c>
      <c r="O18" s="10"/>
      <c r="P18" s="8"/>
      <c r="Q18" s="3">
        <v>3.4350000000000001</v>
      </c>
      <c r="R18">
        <v>15694031</v>
      </c>
      <c r="S18" s="7"/>
      <c r="T18" s="6"/>
      <c r="U18" s="3"/>
      <c r="W18" s="7">
        <v>3.4529999999999998</v>
      </c>
      <c r="X18" s="6">
        <v>9997162</v>
      </c>
      <c r="Y18" s="3">
        <v>3.464</v>
      </c>
      <c r="Z18">
        <v>49416192</v>
      </c>
      <c r="AA18" s="7"/>
      <c r="AB18" s="6"/>
      <c r="AC18" s="3"/>
      <c r="AE18" s="7"/>
      <c r="AF18" s="6"/>
      <c r="AG18" s="3"/>
      <c r="AI18" s="7"/>
      <c r="AJ18" s="6"/>
      <c r="AK18" s="3"/>
      <c r="AM18" s="7"/>
      <c r="AN18" s="6"/>
      <c r="AO18" s="3"/>
      <c r="AQ18" s="7">
        <v>3.4860000000000002</v>
      </c>
      <c r="AR18" s="6">
        <v>29546667</v>
      </c>
      <c r="AS18" s="3">
        <v>3.4809999999999999</v>
      </c>
      <c r="AT18">
        <v>13603299</v>
      </c>
      <c r="AU18" s="7">
        <v>3.4849999999999999</v>
      </c>
      <c r="AV18" s="6">
        <v>29788125</v>
      </c>
      <c r="AW18" s="3">
        <v>3.4860000000000002</v>
      </c>
      <c r="AX18">
        <v>26963798</v>
      </c>
    </row>
    <row r="19" spans="1:50" x14ac:dyDescent="0.25">
      <c r="B19" s="11" t="s">
        <v>79</v>
      </c>
      <c r="C19" s="10">
        <v>3.4758</v>
      </c>
      <c r="D19" s="8">
        <v>37848872</v>
      </c>
      <c r="E19" s="3"/>
      <c r="G19" s="10">
        <v>3.548</v>
      </c>
      <c r="H19" s="8">
        <v>33555484</v>
      </c>
      <c r="I19" s="3">
        <v>3.5419999999999998</v>
      </c>
      <c r="J19">
        <v>29815157</v>
      </c>
      <c r="K19" s="10">
        <v>3.476</v>
      </c>
      <c r="L19" s="8">
        <v>36323325</v>
      </c>
      <c r="M19" s="3">
        <v>3.4790000000000001</v>
      </c>
      <c r="N19">
        <v>36060868</v>
      </c>
      <c r="O19" s="10">
        <v>3.4670000000000001</v>
      </c>
      <c r="P19" s="8">
        <v>37249300</v>
      </c>
      <c r="Q19" s="3">
        <v>3.4780000000000002</v>
      </c>
      <c r="R19">
        <v>37939955</v>
      </c>
      <c r="S19" s="7">
        <v>3.484</v>
      </c>
      <c r="T19" s="6">
        <v>30188645</v>
      </c>
      <c r="U19" s="3"/>
      <c r="W19" s="7">
        <v>3.4910000000000001</v>
      </c>
      <c r="X19" s="6">
        <v>28791481</v>
      </c>
      <c r="Y19" s="3"/>
      <c r="AA19" s="7">
        <v>3.4870000000000001</v>
      </c>
      <c r="AB19" s="6">
        <v>36183608</v>
      </c>
      <c r="AC19" s="3">
        <v>3.4830000000000001</v>
      </c>
      <c r="AD19">
        <v>28162935</v>
      </c>
      <c r="AE19" s="7">
        <v>3.476</v>
      </c>
      <c r="AF19" s="6">
        <v>26572548</v>
      </c>
      <c r="AG19" s="3">
        <v>3.4870000000000001</v>
      </c>
      <c r="AH19">
        <v>34184910</v>
      </c>
      <c r="AI19" s="7">
        <v>3.4860000000000002</v>
      </c>
      <c r="AJ19" s="6">
        <v>27325799</v>
      </c>
      <c r="AK19" s="3"/>
      <c r="AM19" s="7">
        <v>3.4849999999999999</v>
      </c>
      <c r="AN19" s="6">
        <v>18417875</v>
      </c>
      <c r="AO19" s="3">
        <v>3.492</v>
      </c>
      <c r="AP19">
        <v>30161059</v>
      </c>
      <c r="AQ19" s="7">
        <v>3.5539999999999998</v>
      </c>
      <c r="AR19" s="6">
        <v>20079432</v>
      </c>
      <c r="AS19" s="3"/>
      <c r="AU19" s="7">
        <v>3.5510000000000002</v>
      </c>
      <c r="AV19" s="6">
        <v>21821406</v>
      </c>
      <c r="AW19" s="3">
        <v>3.5539999999999998</v>
      </c>
      <c r="AX19">
        <v>20396970</v>
      </c>
    </row>
    <row r="20" spans="1:50" x14ac:dyDescent="0.25">
      <c r="B20" s="11" t="s">
        <v>81</v>
      </c>
      <c r="C20" s="10">
        <v>3.5445000000000002</v>
      </c>
      <c r="D20" s="8">
        <v>31822141</v>
      </c>
      <c r="E20" s="3"/>
      <c r="G20" s="10">
        <v>3.6920000000000002</v>
      </c>
      <c r="H20" s="8">
        <v>2131021938</v>
      </c>
      <c r="I20" s="3">
        <v>3.6869999999999998</v>
      </c>
      <c r="J20">
        <v>2258310391</v>
      </c>
      <c r="K20" s="10">
        <v>3.544</v>
      </c>
      <c r="L20" s="8">
        <v>29581448</v>
      </c>
      <c r="M20" s="3">
        <v>3.5459999999999998</v>
      </c>
      <c r="N20">
        <v>26258276</v>
      </c>
      <c r="O20" s="10"/>
      <c r="P20" s="8"/>
      <c r="Q20" s="3">
        <v>3.5449999999999999</v>
      </c>
      <c r="R20">
        <v>28071061</v>
      </c>
      <c r="S20" s="7">
        <v>3.5510000000000002</v>
      </c>
      <c r="T20" s="6">
        <v>21741910</v>
      </c>
      <c r="U20" s="3"/>
      <c r="W20" s="7">
        <v>3.56</v>
      </c>
      <c r="X20" s="6">
        <v>20007557</v>
      </c>
      <c r="Y20" s="3"/>
      <c r="AA20" s="7">
        <v>3.552</v>
      </c>
      <c r="AB20" s="6">
        <v>26386102</v>
      </c>
      <c r="AC20" s="3">
        <v>3.5510000000000002</v>
      </c>
      <c r="AD20">
        <v>23620578</v>
      </c>
      <c r="AE20" s="7">
        <v>3.5430000000000001</v>
      </c>
      <c r="AF20" s="6">
        <v>19893399</v>
      </c>
      <c r="AG20" s="3">
        <v>3.5539999999999998</v>
      </c>
      <c r="AH20">
        <v>23901378</v>
      </c>
      <c r="AI20" s="7">
        <v>3.5510000000000002</v>
      </c>
      <c r="AJ20" s="6">
        <v>18870971</v>
      </c>
      <c r="AK20" s="3"/>
      <c r="AM20" s="7">
        <v>3.552</v>
      </c>
      <c r="AN20" s="6">
        <v>13743416</v>
      </c>
      <c r="AO20" s="3">
        <v>3.5590000000000002</v>
      </c>
      <c r="AP20">
        <v>19478559</v>
      </c>
      <c r="AQ20" s="7">
        <v>3.6960000000000002</v>
      </c>
      <c r="AR20" s="6">
        <v>1248909535</v>
      </c>
      <c r="AS20" s="3">
        <v>3.6909999999999998</v>
      </c>
      <c r="AT20">
        <v>499574210</v>
      </c>
      <c r="AU20" s="7">
        <v>3.694</v>
      </c>
      <c r="AV20" s="6">
        <v>1171889365</v>
      </c>
      <c r="AW20" s="3">
        <v>3.6970000000000001</v>
      </c>
      <c r="AX20">
        <v>1261179815</v>
      </c>
    </row>
    <row r="21" spans="1:50" x14ac:dyDescent="0.25">
      <c r="B21" s="11"/>
      <c r="C21" s="10"/>
      <c r="D21" s="8"/>
      <c r="E21" s="3"/>
      <c r="G21" s="10"/>
      <c r="H21" s="8"/>
      <c r="I21" s="3"/>
      <c r="K21" s="10"/>
      <c r="L21" s="8"/>
      <c r="M21" s="3"/>
      <c r="O21" s="10"/>
      <c r="P21" s="8"/>
      <c r="Q21" s="3"/>
      <c r="S21" s="7"/>
      <c r="T21" s="6"/>
      <c r="U21" s="3">
        <v>3.633</v>
      </c>
      <c r="V21">
        <v>33687969</v>
      </c>
      <c r="W21" s="7"/>
      <c r="X21" s="6"/>
      <c r="Y21" s="3"/>
      <c r="AA21" s="7"/>
      <c r="AB21" s="6"/>
      <c r="AC21" s="3"/>
      <c r="AE21" s="7"/>
      <c r="AF21" s="6"/>
      <c r="AG21" s="3"/>
      <c r="AI21" s="7"/>
      <c r="AJ21" s="6"/>
      <c r="AK21" s="3"/>
      <c r="AM21" s="7"/>
      <c r="AN21" s="6"/>
      <c r="AO21" s="3"/>
      <c r="AQ21" s="7"/>
      <c r="AR21" s="6"/>
      <c r="AS21" s="3"/>
      <c r="AU21" s="7"/>
      <c r="AV21" s="6"/>
      <c r="AW21" s="3"/>
    </row>
    <row r="22" spans="1:50" x14ac:dyDescent="0.25">
      <c r="A22">
        <v>78</v>
      </c>
      <c r="B22" t="s">
        <v>84</v>
      </c>
      <c r="C22" s="10">
        <v>3.6890000000000001</v>
      </c>
      <c r="D22" s="8">
        <v>2763797322</v>
      </c>
      <c r="E22" s="3"/>
      <c r="G22" s="10">
        <v>3.8220000000000001</v>
      </c>
      <c r="H22" s="8">
        <v>313486637</v>
      </c>
      <c r="I22" s="3"/>
      <c r="K22" s="10">
        <v>3.6880000000000002</v>
      </c>
      <c r="L22" s="8">
        <v>2019324337</v>
      </c>
      <c r="M22" s="3">
        <v>3.6930000000000001</v>
      </c>
      <c r="N22">
        <v>2475494196</v>
      </c>
      <c r="O22" s="10">
        <v>3.6960000000000002</v>
      </c>
      <c r="P22" s="8">
        <v>2275263295</v>
      </c>
      <c r="Q22" s="3">
        <v>3.6890000000000001</v>
      </c>
      <c r="R22">
        <v>2041361284</v>
      </c>
      <c r="S22" s="7">
        <v>3.6949999999999998</v>
      </c>
      <c r="T22" s="6">
        <v>1618327801</v>
      </c>
      <c r="U22" s="3">
        <v>3.8109999999999999</v>
      </c>
      <c r="V22">
        <v>16838522</v>
      </c>
      <c r="W22" s="7">
        <v>3.7050000000000001</v>
      </c>
      <c r="X22" s="6">
        <v>1754411205</v>
      </c>
      <c r="Y22" s="3">
        <v>3.6989999999999998</v>
      </c>
      <c r="Z22">
        <v>1791155320</v>
      </c>
      <c r="AA22" s="7">
        <v>3.6970000000000001</v>
      </c>
      <c r="AB22" s="6">
        <v>1567502191</v>
      </c>
      <c r="AC22" s="3">
        <v>3.694</v>
      </c>
      <c r="AD22">
        <v>1620984358</v>
      </c>
      <c r="AE22" s="7">
        <v>3.6869999999999998</v>
      </c>
      <c r="AF22" s="6">
        <v>1515350196</v>
      </c>
      <c r="AG22" s="3">
        <v>3.6970000000000001</v>
      </c>
      <c r="AH22">
        <v>1601933729</v>
      </c>
      <c r="AI22" s="7">
        <v>3.6960000000000002</v>
      </c>
      <c r="AJ22" s="6">
        <v>1176534330</v>
      </c>
      <c r="AK22" s="3"/>
      <c r="AM22" s="7">
        <v>3.6960000000000002</v>
      </c>
      <c r="AN22" s="6">
        <v>1127529312</v>
      </c>
      <c r="AO22" s="3">
        <v>3.7040000000000002</v>
      </c>
      <c r="AP22">
        <v>1017338464</v>
      </c>
      <c r="AQ22" s="7">
        <v>3.83</v>
      </c>
      <c r="AR22" s="6">
        <v>191507931</v>
      </c>
      <c r="AS22" s="3">
        <v>3.823</v>
      </c>
      <c r="AT22">
        <v>100161771</v>
      </c>
      <c r="AU22" s="7">
        <v>3.8279999999999998</v>
      </c>
      <c r="AV22" s="6">
        <v>191213761</v>
      </c>
      <c r="AW22" s="3">
        <v>3.83</v>
      </c>
      <c r="AX22">
        <v>189394581</v>
      </c>
    </row>
    <row r="23" spans="1:50" x14ac:dyDescent="0.25">
      <c r="C23" s="10"/>
      <c r="D23" s="8"/>
      <c r="E23" s="3">
        <v>3.827</v>
      </c>
      <c r="F23">
        <v>28048040</v>
      </c>
      <c r="G23" s="10"/>
      <c r="H23" s="8"/>
      <c r="I23" s="3"/>
      <c r="K23" s="10">
        <v>3.8180000000000001</v>
      </c>
      <c r="L23" s="8">
        <v>305472746</v>
      </c>
      <c r="M23" s="3"/>
      <c r="O23" s="10"/>
      <c r="P23" s="8"/>
      <c r="Q23" s="3">
        <v>3.819</v>
      </c>
      <c r="R23">
        <v>312447651</v>
      </c>
      <c r="S23" s="7">
        <v>3.8279999999999998</v>
      </c>
      <c r="T23" s="6">
        <v>237865067</v>
      </c>
      <c r="U23" s="3"/>
      <c r="W23" s="7">
        <v>3.8359999999999999</v>
      </c>
      <c r="X23" s="6">
        <v>245582508</v>
      </c>
      <c r="Y23" s="3"/>
      <c r="AA23" s="7">
        <v>3.8290000000000002</v>
      </c>
      <c r="AB23" s="6">
        <v>247273684</v>
      </c>
      <c r="AC23" s="3">
        <v>3.8260000000000001</v>
      </c>
      <c r="AD23">
        <v>234467165</v>
      </c>
      <c r="AE23" s="7">
        <v>3.82</v>
      </c>
      <c r="AF23" s="6">
        <v>235569196</v>
      </c>
      <c r="AG23" s="3">
        <v>3.8279999999999998</v>
      </c>
      <c r="AH23">
        <v>251560746</v>
      </c>
      <c r="AI23" s="7">
        <v>3.8290000000000002</v>
      </c>
      <c r="AJ23" s="6">
        <v>207348579</v>
      </c>
      <c r="AK23" s="3">
        <v>3.827</v>
      </c>
      <c r="AL23">
        <v>14945546</v>
      </c>
      <c r="AM23" s="7">
        <v>3.8290000000000002</v>
      </c>
      <c r="AN23" s="6">
        <v>168052686</v>
      </c>
      <c r="AO23" s="3">
        <v>3.8370000000000002</v>
      </c>
      <c r="AP23">
        <v>177698671</v>
      </c>
      <c r="AQ23" s="7">
        <v>3.944</v>
      </c>
      <c r="AR23" s="6">
        <v>116794603</v>
      </c>
      <c r="AS23" s="3">
        <v>3.9390000000000001</v>
      </c>
      <c r="AT23">
        <v>37862707</v>
      </c>
      <c r="AU23" s="7">
        <v>3.9420000000000002</v>
      </c>
      <c r="AV23" s="6">
        <v>68685082</v>
      </c>
      <c r="AW23" s="3">
        <v>3.944</v>
      </c>
      <c r="AX23">
        <v>65935827</v>
      </c>
    </row>
    <row r="24" spans="1:50" x14ac:dyDescent="0.25">
      <c r="B24" s="11" t="s">
        <v>87</v>
      </c>
      <c r="C24" s="10">
        <v>3.9354</v>
      </c>
      <c r="D24" s="8">
        <v>239954072</v>
      </c>
      <c r="E24" s="3">
        <v>3.9220000000000002</v>
      </c>
      <c r="F24">
        <v>22583126</v>
      </c>
      <c r="G24" s="10">
        <v>3.9380000000000002</v>
      </c>
      <c r="H24" s="8">
        <v>191951338</v>
      </c>
      <c r="I24" s="3">
        <v>3.9329999999999998</v>
      </c>
      <c r="J24">
        <v>193122335</v>
      </c>
      <c r="K24" s="10">
        <v>3.9359999999999999</v>
      </c>
      <c r="L24" s="8">
        <v>113755235</v>
      </c>
      <c r="M24" s="3">
        <v>3.9390000000000001</v>
      </c>
      <c r="N24">
        <v>116332521</v>
      </c>
      <c r="O24" s="10">
        <v>3.9470000000000001</v>
      </c>
      <c r="P24" s="8">
        <v>210609427</v>
      </c>
      <c r="Q24" s="3">
        <v>3.9359999999999999</v>
      </c>
      <c r="R24">
        <v>116250177</v>
      </c>
      <c r="S24" s="7">
        <v>3.9420000000000002</v>
      </c>
      <c r="T24" s="6">
        <v>84685713</v>
      </c>
      <c r="U24" s="3">
        <v>3.9590000000000001</v>
      </c>
      <c r="V24">
        <v>11755193</v>
      </c>
      <c r="W24" s="7">
        <v>3.952</v>
      </c>
      <c r="X24" s="6">
        <v>144288365</v>
      </c>
      <c r="Y24" s="3">
        <v>3.944</v>
      </c>
      <c r="Z24">
        <v>152793947</v>
      </c>
      <c r="AA24" s="7">
        <v>3.944</v>
      </c>
      <c r="AB24" s="6">
        <v>154953611</v>
      </c>
      <c r="AC24" s="3">
        <v>3.9420000000000002</v>
      </c>
      <c r="AD24">
        <v>81254220</v>
      </c>
      <c r="AE24" s="7">
        <v>3.9350000000000001</v>
      </c>
      <c r="AF24" s="6">
        <v>84411603</v>
      </c>
      <c r="AG24" s="3">
        <v>3.944</v>
      </c>
      <c r="AH24">
        <v>92638092</v>
      </c>
      <c r="AI24" s="7">
        <v>3.9430000000000001</v>
      </c>
      <c r="AJ24" s="6">
        <v>68740325</v>
      </c>
      <c r="AK24" s="3"/>
      <c r="AM24" s="7">
        <v>3.944</v>
      </c>
      <c r="AN24" s="6">
        <v>105870127</v>
      </c>
      <c r="AO24" s="3">
        <v>3.9510000000000001</v>
      </c>
      <c r="AP24">
        <v>66187320</v>
      </c>
      <c r="AQ24" s="7">
        <v>4.0289999999999999</v>
      </c>
      <c r="AR24" s="6">
        <v>114942893</v>
      </c>
      <c r="AS24" s="3">
        <v>3.976</v>
      </c>
      <c r="AT24">
        <v>37509756</v>
      </c>
      <c r="AU24" s="7">
        <v>3.9780000000000002</v>
      </c>
      <c r="AV24" s="6">
        <v>58655320</v>
      </c>
      <c r="AW24" s="3">
        <v>3.98</v>
      </c>
      <c r="AX24">
        <v>58380201</v>
      </c>
    </row>
    <row r="25" spans="1:50" x14ac:dyDescent="0.25">
      <c r="B25" s="11"/>
      <c r="C25" s="10"/>
      <c r="D25" s="8"/>
      <c r="E25" s="3"/>
      <c r="G25" s="10"/>
      <c r="H25" s="8"/>
      <c r="I25" s="3"/>
      <c r="K25" s="10">
        <v>3.9710000000000001</v>
      </c>
      <c r="L25" s="8">
        <v>124081694</v>
      </c>
      <c r="M25" s="3">
        <v>3.9740000000000002</v>
      </c>
      <c r="N25">
        <v>95055174</v>
      </c>
      <c r="O25" s="10"/>
      <c r="P25" s="8"/>
      <c r="Q25" s="3">
        <v>3.9710000000000001</v>
      </c>
      <c r="R25">
        <v>111597749</v>
      </c>
      <c r="S25" s="7">
        <v>3.9780000000000002</v>
      </c>
      <c r="T25" s="6">
        <v>75530234</v>
      </c>
      <c r="U25" s="3"/>
      <c r="W25" s="7"/>
      <c r="X25" s="6"/>
      <c r="Y25" s="3"/>
      <c r="AA25" s="7"/>
      <c r="AB25" s="6"/>
      <c r="AC25" s="3">
        <v>3.9780000000000002</v>
      </c>
      <c r="AD25">
        <v>84375341</v>
      </c>
      <c r="AE25" s="7">
        <v>3.97</v>
      </c>
      <c r="AF25" s="6">
        <v>70768136</v>
      </c>
      <c r="AG25" s="3">
        <v>3.98</v>
      </c>
      <c r="AH25">
        <v>80839333</v>
      </c>
      <c r="AI25" s="7">
        <v>3.9790000000000001</v>
      </c>
      <c r="AJ25" s="6">
        <v>63041531</v>
      </c>
      <c r="AK25" s="3">
        <v>3.9780000000000002</v>
      </c>
      <c r="AL25">
        <v>11169037</v>
      </c>
      <c r="AM25" s="7"/>
      <c r="AN25" s="6"/>
      <c r="AO25" s="3">
        <v>3.9870000000000001</v>
      </c>
      <c r="AP25">
        <v>32925296</v>
      </c>
      <c r="AQ25" s="7"/>
      <c r="AR25" s="6"/>
      <c r="AS25" s="3">
        <v>4.024</v>
      </c>
      <c r="AT25">
        <v>124745995</v>
      </c>
      <c r="AU25" s="7">
        <v>4.0270000000000001</v>
      </c>
      <c r="AV25" s="6">
        <v>141632847</v>
      </c>
      <c r="AW25" s="3">
        <v>4.0289999999999999</v>
      </c>
      <c r="AX25">
        <v>135537350</v>
      </c>
    </row>
    <row r="26" spans="1:50" x14ac:dyDescent="0.25">
      <c r="A26">
        <v>64</v>
      </c>
      <c r="B26" t="s">
        <v>84</v>
      </c>
      <c r="C26" s="10">
        <v>4.0176999999999996</v>
      </c>
      <c r="D26" s="8">
        <v>225427829</v>
      </c>
      <c r="E26" s="3">
        <v>4.0209999999999999</v>
      </c>
      <c r="F26">
        <v>21176744</v>
      </c>
      <c r="G26" s="10">
        <v>4.0220000000000002</v>
      </c>
      <c r="H26" s="8">
        <v>178839169</v>
      </c>
      <c r="I26" s="3">
        <v>4.0149999999999997</v>
      </c>
      <c r="J26">
        <v>183978596</v>
      </c>
      <c r="K26" s="10">
        <v>4.0199999999999996</v>
      </c>
      <c r="L26" s="8">
        <v>266583029</v>
      </c>
      <c r="M26" s="3">
        <v>4.024</v>
      </c>
      <c r="N26">
        <v>234760778</v>
      </c>
      <c r="O26" s="10">
        <v>4.0220000000000002</v>
      </c>
      <c r="P26" s="8">
        <v>235030721</v>
      </c>
      <c r="Q26" s="3">
        <v>4.0209999999999999</v>
      </c>
      <c r="R26">
        <v>262873359</v>
      </c>
      <c r="S26" s="7">
        <v>4.0270000000000001</v>
      </c>
      <c r="T26" s="6">
        <v>160032297</v>
      </c>
      <c r="U26" s="3"/>
      <c r="W26" s="7">
        <v>4.0369999999999999</v>
      </c>
      <c r="X26" s="6">
        <v>132539297</v>
      </c>
      <c r="Y26" s="3">
        <v>4.0259999999999998</v>
      </c>
      <c r="Z26">
        <v>148624916</v>
      </c>
      <c r="AA26" s="7">
        <v>4.0289999999999999</v>
      </c>
      <c r="AB26" s="6">
        <v>141338747</v>
      </c>
      <c r="AC26" s="3">
        <v>4.0270000000000001</v>
      </c>
      <c r="AD26">
        <v>163910459</v>
      </c>
      <c r="AE26" s="7">
        <v>4.0199999999999996</v>
      </c>
      <c r="AF26" s="6">
        <v>162769311</v>
      </c>
      <c r="AG26" s="3">
        <v>4.0289999999999999</v>
      </c>
      <c r="AH26">
        <v>184533401</v>
      </c>
      <c r="AI26" s="7">
        <v>4.0279999999999996</v>
      </c>
      <c r="AJ26" s="6">
        <v>146969700</v>
      </c>
      <c r="AK26" s="3"/>
      <c r="AM26" s="7">
        <v>4.03</v>
      </c>
      <c r="AN26" s="6">
        <v>108781109</v>
      </c>
      <c r="AO26" s="3">
        <v>4.0380000000000003</v>
      </c>
      <c r="AP26">
        <v>106516340</v>
      </c>
      <c r="AQ26" s="7"/>
      <c r="AR26" s="6"/>
      <c r="AS26" s="3"/>
      <c r="AU26" s="7"/>
      <c r="AV26" s="6"/>
      <c r="AW26" s="3"/>
    </row>
    <row r="27" spans="1:50" x14ac:dyDescent="0.25">
      <c r="C27" s="10"/>
      <c r="D27" s="8"/>
      <c r="E27" s="3">
        <v>4.1660000000000004</v>
      </c>
      <c r="F27">
        <v>15593720</v>
      </c>
      <c r="G27" s="10"/>
      <c r="H27" s="8"/>
      <c r="I27" s="3"/>
      <c r="K27" s="10"/>
      <c r="L27" s="8"/>
      <c r="M27" s="3"/>
      <c r="O27" s="10"/>
      <c r="P27" s="8"/>
      <c r="Q27" s="3"/>
      <c r="S27" s="7">
        <v>4.1589999999999998</v>
      </c>
      <c r="T27" s="6">
        <v>31751537</v>
      </c>
      <c r="U27" s="3">
        <v>4.1740000000000004</v>
      </c>
      <c r="V27">
        <v>8567494</v>
      </c>
      <c r="W27" s="7"/>
      <c r="X27" s="6"/>
      <c r="Y27" s="3"/>
      <c r="AA27" s="7">
        <v>4.1609999999999996</v>
      </c>
      <c r="AB27" s="6">
        <v>35773662</v>
      </c>
      <c r="AC27" s="3"/>
      <c r="AE27" s="7"/>
      <c r="AF27" s="6"/>
      <c r="AG27" s="3"/>
      <c r="AI27" s="7"/>
      <c r="AJ27" s="6"/>
      <c r="AK27" s="3">
        <v>4.1189999999999998</v>
      </c>
      <c r="AL27">
        <v>2543416</v>
      </c>
      <c r="AM27" s="7"/>
      <c r="AN27" s="6"/>
      <c r="AO27" s="3"/>
      <c r="AQ27" s="7">
        <v>4.17</v>
      </c>
      <c r="AR27" s="6">
        <v>26207904</v>
      </c>
      <c r="AS27" s="3"/>
      <c r="AU27" s="7">
        <v>4.1660000000000004</v>
      </c>
      <c r="AV27" s="6">
        <v>27212535</v>
      </c>
      <c r="AW27" s="3">
        <v>4.165</v>
      </c>
      <c r="AX27">
        <v>25449640</v>
      </c>
    </row>
    <row r="28" spans="1:50" x14ac:dyDescent="0.25">
      <c r="C28" s="10"/>
      <c r="D28" s="8"/>
      <c r="E28" s="3"/>
      <c r="G28" s="10"/>
      <c r="H28" s="8"/>
      <c r="I28" s="3"/>
      <c r="K28" s="10"/>
      <c r="L28" s="8"/>
      <c r="M28" s="3"/>
      <c r="O28" s="10"/>
      <c r="P28" s="8"/>
      <c r="Q28" s="3"/>
      <c r="S28" s="7"/>
      <c r="T28" s="6"/>
      <c r="U28" s="3"/>
      <c r="W28" s="7"/>
      <c r="X28" s="6"/>
      <c r="Y28" s="3"/>
      <c r="AA28" s="7"/>
      <c r="AB28" s="6"/>
      <c r="AC28" s="3"/>
      <c r="AE28" s="7"/>
      <c r="AF28" s="6"/>
      <c r="AG28" s="3"/>
      <c r="AI28" s="7">
        <v>4.1619999999999999</v>
      </c>
      <c r="AJ28" s="6">
        <v>30379222</v>
      </c>
      <c r="AK28" s="3">
        <v>4.1710000000000003</v>
      </c>
      <c r="AL28">
        <v>8369577</v>
      </c>
      <c r="AM28" s="7"/>
      <c r="AN28" s="6"/>
      <c r="AO28" s="3">
        <v>4.1740000000000004</v>
      </c>
      <c r="AP28">
        <v>24861107</v>
      </c>
      <c r="AQ28" s="7"/>
      <c r="AR28" s="6"/>
      <c r="AS28" s="3"/>
      <c r="AU28" s="7"/>
      <c r="AV28" s="6"/>
      <c r="AW28" s="3"/>
    </row>
    <row r="29" spans="1:50" x14ac:dyDescent="0.25">
      <c r="B29" s="11" t="s">
        <v>93</v>
      </c>
      <c r="C29" s="14">
        <v>4.2300000000000004</v>
      </c>
      <c r="D29" s="8"/>
      <c r="E29" s="3"/>
      <c r="G29" s="10"/>
      <c r="H29" s="8"/>
      <c r="I29" s="3"/>
      <c r="K29" s="10"/>
      <c r="L29" s="8"/>
      <c r="M29" s="3"/>
      <c r="O29" s="10"/>
      <c r="P29" s="8"/>
      <c r="Q29" s="3"/>
      <c r="S29" s="7"/>
      <c r="T29" s="6"/>
      <c r="U29" s="3"/>
      <c r="W29" s="7"/>
      <c r="X29" s="6"/>
      <c r="Y29" s="3"/>
      <c r="AA29" s="7"/>
      <c r="AB29" s="6"/>
      <c r="AC29" s="3"/>
      <c r="AE29" s="7"/>
      <c r="AF29" s="6"/>
      <c r="AG29" s="3"/>
      <c r="AI29" s="7"/>
      <c r="AJ29" s="6"/>
      <c r="AK29" s="3"/>
      <c r="AM29" s="7"/>
      <c r="AN29" s="6"/>
      <c r="AO29" s="3"/>
      <c r="AQ29" s="7">
        <v>4.2690000000000001</v>
      </c>
      <c r="AR29" s="6">
        <v>1350698668</v>
      </c>
      <c r="AS29" s="3">
        <v>4.25</v>
      </c>
      <c r="AT29">
        <v>956521184</v>
      </c>
      <c r="AU29" s="7">
        <v>4.2690000000000001</v>
      </c>
      <c r="AV29" s="6">
        <v>1405820599</v>
      </c>
      <c r="AW29" s="3">
        <v>4.2699999999999996</v>
      </c>
      <c r="AX29">
        <v>1324010035</v>
      </c>
    </row>
    <row r="30" spans="1:50" x14ac:dyDescent="0.25">
      <c r="A30">
        <v>38</v>
      </c>
      <c r="B30" t="s">
        <v>95</v>
      </c>
      <c r="C30" s="10">
        <v>4.2606999999999999</v>
      </c>
      <c r="D30" s="8">
        <v>1398532606</v>
      </c>
      <c r="E30" s="3">
        <v>4.2430000000000003</v>
      </c>
      <c r="F30">
        <v>16757232</v>
      </c>
      <c r="G30" s="10">
        <v>4.2640000000000002</v>
      </c>
      <c r="H30" s="8">
        <v>1291463067</v>
      </c>
      <c r="I30" s="3">
        <v>4.2569999999999997</v>
      </c>
      <c r="J30">
        <v>1286679192</v>
      </c>
      <c r="K30" s="10">
        <v>4.26</v>
      </c>
      <c r="L30" s="8">
        <v>1362747467</v>
      </c>
      <c r="M30" s="3">
        <v>4.2629999999999999</v>
      </c>
      <c r="N30">
        <v>1310687538</v>
      </c>
      <c r="O30" s="10">
        <v>4.2640000000000002</v>
      </c>
      <c r="P30" s="8">
        <v>1329071142</v>
      </c>
      <c r="Q30" s="3">
        <v>4.2610000000000001</v>
      </c>
      <c r="R30">
        <v>1361025700</v>
      </c>
      <c r="S30" s="7">
        <v>4.2670000000000003</v>
      </c>
      <c r="T30" s="6">
        <v>1249153416</v>
      </c>
      <c r="U30" s="3">
        <v>4.2629999999999999</v>
      </c>
      <c r="V30">
        <v>9049316</v>
      </c>
      <c r="W30" s="7">
        <v>4.2789999999999999</v>
      </c>
      <c r="X30" s="6">
        <v>1291845077</v>
      </c>
      <c r="Y30" s="3">
        <v>4.2679999999999998</v>
      </c>
      <c r="Z30">
        <v>1459544267</v>
      </c>
      <c r="AA30" s="7">
        <v>4.2699999999999996</v>
      </c>
      <c r="AB30" s="6">
        <v>1331324517</v>
      </c>
      <c r="AC30" s="3">
        <v>4.266</v>
      </c>
      <c r="AD30">
        <v>1265705925</v>
      </c>
      <c r="AE30" s="7">
        <v>4.258</v>
      </c>
      <c r="AF30" s="6">
        <v>1376300776</v>
      </c>
      <c r="AG30" s="3">
        <v>4.2690000000000001</v>
      </c>
      <c r="AH30">
        <v>1319623123</v>
      </c>
      <c r="AI30" s="7">
        <v>4.266</v>
      </c>
      <c r="AJ30" s="6">
        <v>1348218465</v>
      </c>
      <c r="AK30" s="3">
        <v>4.2610000000000001</v>
      </c>
      <c r="AL30">
        <v>8989649</v>
      </c>
      <c r="AM30" s="7">
        <v>4.2690000000000001</v>
      </c>
      <c r="AN30" s="6">
        <v>1319525501</v>
      </c>
      <c r="AO30" s="3">
        <v>4.2789999999999999</v>
      </c>
      <c r="AP30">
        <v>1426280902</v>
      </c>
      <c r="AQ30" s="7"/>
      <c r="AR30" s="6"/>
      <c r="AS30" s="3"/>
      <c r="AU30" s="7"/>
      <c r="AV30" s="6"/>
      <c r="AW30" s="3"/>
    </row>
    <row r="31" spans="1:50" x14ac:dyDescent="0.25">
      <c r="A31">
        <v>47</v>
      </c>
      <c r="B31" t="s">
        <v>97</v>
      </c>
      <c r="C31" s="10">
        <v>4.3765000000000001</v>
      </c>
      <c r="D31" s="8">
        <v>216605325</v>
      </c>
      <c r="E31" s="3"/>
      <c r="G31" s="10">
        <v>4.3810000000000002</v>
      </c>
      <c r="H31" s="8">
        <v>171784681</v>
      </c>
      <c r="I31" s="3">
        <v>4.3739999999999997</v>
      </c>
      <c r="J31">
        <v>191273680</v>
      </c>
      <c r="K31" s="10">
        <v>4.3760000000000003</v>
      </c>
      <c r="L31" s="8">
        <v>187126479</v>
      </c>
      <c r="M31" s="3">
        <v>4.38</v>
      </c>
      <c r="N31">
        <v>171138362</v>
      </c>
      <c r="O31" s="10">
        <v>4.3769999999999998</v>
      </c>
      <c r="P31" s="8">
        <v>180846048</v>
      </c>
      <c r="Q31" s="3">
        <v>4.3769999999999998</v>
      </c>
      <c r="R31">
        <v>196433594</v>
      </c>
      <c r="S31" s="7">
        <v>4.3810000000000002</v>
      </c>
      <c r="T31" s="6">
        <v>131130193</v>
      </c>
      <c r="U31" s="3">
        <v>4.3499999999999996</v>
      </c>
      <c r="V31">
        <v>10167057</v>
      </c>
      <c r="W31" s="7">
        <v>4.3920000000000003</v>
      </c>
      <c r="X31" s="6">
        <v>94493161</v>
      </c>
      <c r="Y31" s="3"/>
      <c r="AA31" s="7">
        <v>4.3819999999999997</v>
      </c>
      <c r="AB31" s="6">
        <v>150816255</v>
      </c>
      <c r="AC31" s="3">
        <v>4.38</v>
      </c>
      <c r="AD31">
        <v>130418674</v>
      </c>
      <c r="AE31" s="7"/>
      <c r="AF31" s="6"/>
      <c r="AG31" s="3">
        <v>4.3819999999999997</v>
      </c>
      <c r="AH31">
        <v>154534259</v>
      </c>
      <c r="AI31" s="7"/>
      <c r="AJ31" s="6"/>
      <c r="AK31" s="3">
        <v>4.3470000000000004</v>
      </c>
      <c r="AL31">
        <v>4580520</v>
      </c>
      <c r="AM31" s="7"/>
      <c r="AN31" s="6"/>
      <c r="AO31" s="3"/>
      <c r="AQ31" s="7"/>
      <c r="AR31" s="6"/>
      <c r="AS31" s="3"/>
      <c r="AU31" s="7"/>
      <c r="AV31" s="6"/>
      <c r="AW31" s="3"/>
    </row>
    <row r="32" spans="1:50" x14ac:dyDescent="0.25">
      <c r="B32" s="11" t="s">
        <v>99</v>
      </c>
      <c r="C32" s="10">
        <v>4.5564999999999998</v>
      </c>
      <c r="D32" s="8">
        <v>47841774</v>
      </c>
      <c r="E32" s="3"/>
      <c r="G32" s="10">
        <v>4.5620000000000003</v>
      </c>
      <c r="H32" s="8">
        <v>40724391</v>
      </c>
      <c r="I32" s="3">
        <v>4.5549999999999997</v>
      </c>
      <c r="J32">
        <v>40434537</v>
      </c>
      <c r="K32" s="10">
        <v>4.5570000000000004</v>
      </c>
      <c r="L32" s="8">
        <v>53572069</v>
      </c>
      <c r="M32" s="3">
        <v>4.5599999999999996</v>
      </c>
      <c r="N32">
        <v>38315595</v>
      </c>
      <c r="O32" s="10">
        <v>4.5579999999999998</v>
      </c>
      <c r="P32" s="8">
        <v>44052091</v>
      </c>
      <c r="Q32" s="3">
        <v>4.5570000000000004</v>
      </c>
      <c r="R32">
        <v>44901299</v>
      </c>
      <c r="S32" s="7">
        <v>4.5620000000000003</v>
      </c>
      <c r="T32" s="6">
        <v>29650635</v>
      </c>
      <c r="U32" s="3"/>
      <c r="W32" s="7">
        <v>4.5730000000000004</v>
      </c>
      <c r="X32" s="6">
        <v>54060800</v>
      </c>
      <c r="Y32" s="3"/>
      <c r="AA32" s="7">
        <v>4.5650000000000004</v>
      </c>
      <c r="AB32" s="6">
        <v>33802429</v>
      </c>
      <c r="AC32" s="3">
        <v>4.5620000000000003</v>
      </c>
      <c r="AD32">
        <v>30834471</v>
      </c>
      <c r="AE32" s="7">
        <v>4.556</v>
      </c>
      <c r="AF32" s="6">
        <v>31028424</v>
      </c>
      <c r="AG32" s="3">
        <v>4.5650000000000004</v>
      </c>
      <c r="AH32">
        <v>33607672</v>
      </c>
      <c r="AI32" s="7"/>
      <c r="AJ32" s="6"/>
      <c r="AK32" s="3"/>
      <c r="AM32" s="7">
        <v>4.5640000000000001</v>
      </c>
      <c r="AN32" s="6">
        <v>21468172</v>
      </c>
      <c r="AO32" s="3">
        <v>4.5789999999999997</v>
      </c>
      <c r="AP32">
        <v>30538931</v>
      </c>
      <c r="AQ32" s="7">
        <v>4.66</v>
      </c>
      <c r="AR32" s="6">
        <v>80206971</v>
      </c>
      <c r="AS32" s="3">
        <v>4.6529999999999996</v>
      </c>
      <c r="AT32">
        <v>72826756</v>
      </c>
      <c r="AU32" s="7">
        <v>4.6580000000000004</v>
      </c>
      <c r="AV32" s="6">
        <v>82228095</v>
      </c>
      <c r="AW32" s="3">
        <v>4.66</v>
      </c>
      <c r="AX32">
        <v>79658681</v>
      </c>
    </row>
    <row r="33" spans="1:50" x14ac:dyDescent="0.25">
      <c r="A33">
        <v>72</v>
      </c>
      <c r="B33" t="s">
        <v>101</v>
      </c>
      <c r="C33" s="10">
        <v>4.6513</v>
      </c>
      <c r="D33" s="8">
        <v>200828810</v>
      </c>
      <c r="E33" s="3"/>
      <c r="G33" s="10">
        <v>4.6550000000000002</v>
      </c>
      <c r="H33" s="8">
        <v>166450943</v>
      </c>
      <c r="I33" s="3">
        <v>4.6500000000000004</v>
      </c>
      <c r="J33">
        <v>164984375</v>
      </c>
      <c r="K33" s="10">
        <v>4.6520000000000001</v>
      </c>
      <c r="L33" s="8">
        <v>173356519</v>
      </c>
      <c r="M33" s="3">
        <v>4.6559999999999997</v>
      </c>
      <c r="N33">
        <v>165674767</v>
      </c>
      <c r="O33" s="10">
        <v>4.6559999999999997</v>
      </c>
      <c r="P33" s="8">
        <v>161216399</v>
      </c>
      <c r="Q33" s="3">
        <v>4.6529999999999996</v>
      </c>
      <c r="R33">
        <v>172881306</v>
      </c>
      <c r="S33" s="7">
        <v>4.6580000000000004</v>
      </c>
      <c r="T33" s="6">
        <v>113515195</v>
      </c>
      <c r="U33" s="3"/>
      <c r="W33" s="7">
        <v>4.67</v>
      </c>
      <c r="X33" s="6">
        <v>109751451</v>
      </c>
      <c r="Y33" s="3">
        <v>4.6589999999999998</v>
      </c>
      <c r="Z33">
        <v>106114688</v>
      </c>
      <c r="AA33" s="7">
        <v>4.66</v>
      </c>
      <c r="AB33" s="6">
        <v>119290947</v>
      </c>
      <c r="AC33" s="3">
        <v>4.657</v>
      </c>
      <c r="AD33">
        <v>112040738</v>
      </c>
      <c r="AE33" s="7">
        <v>4.6509999999999998</v>
      </c>
      <c r="AF33" s="6">
        <v>112171101</v>
      </c>
      <c r="AG33" s="3">
        <v>4.66</v>
      </c>
      <c r="AH33">
        <v>122286614</v>
      </c>
      <c r="AI33" s="7">
        <v>4.6589999999999998</v>
      </c>
      <c r="AJ33" s="6">
        <v>86305910</v>
      </c>
      <c r="AK33" s="3"/>
      <c r="AM33" s="7">
        <v>4.6609999999999996</v>
      </c>
      <c r="AN33" s="6">
        <v>66884309</v>
      </c>
      <c r="AO33" s="3">
        <v>4.67</v>
      </c>
      <c r="AP33">
        <v>70911581</v>
      </c>
      <c r="AQ33" s="7">
        <v>4.8239999999999998</v>
      </c>
      <c r="AR33" s="6">
        <v>18382284</v>
      </c>
      <c r="AS33" s="3">
        <v>4.8179999999999996</v>
      </c>
      <c r="AT33">
        <v>14850718</v>
      </c>
      <c r="AU33" s="7">
        <v>4.8230000000000004</v>
      </c>
      <c r="AV33" s="6">
        <v>20549610</v>
      </c>
      <c r="AW33" s="3">
        <v>4.8239999999999998</v>
      </c>
      <c r="AX33">
        <v>19805407</v>
      </c>
    </row>
    <row r="34" spans="1:50" x14ac:dyDescent="0.25">
      <c r="A34">
        <v>64</v>
      </c>
      <c r="B34" t="s">
        <v>84</v>
      </c>
      <c r="C34" s="10">
        <v>4.8131000000000004</v>
      </c>
      <c r="D34" s="8">
        <v>32611585</v>
      </c>
      <c r="E34" s="3"/>
      <c r="G34" s="10">
        <v>4.819</v>
      </c>
      <c r="H34" s="8">
        <v>26012132</v>
      </c>
      <c r="I34" s="3">
        <v>4.8129999999999997</v>
      </c>
      <c r="J34">
        <v>25953195</v>
      </c>
      <c r="K34" s="10">
        <v>4.8140000000000001</v>
      </c>
      <c r="L34" s="8">
        <v>29942266</v>
      </c>
      <c r="M34" s="3">
        <v>4.82</v>
      </c>
      <c r="N34">
        <v>29038730</v>
      </c>
      <c r="O34" s="10">
        <v>4.819</v>
      </c>
      <c r="P34" s="8">
        <v>28738752</v>
      </c>
      <c r="Q34" s="3">
        <v>4.8159999999999998</v>
      </c>
      <c r="R34">
        <v>32967625</v>
      </c>
      <c r="S34" s="7">
        <v>4.8220000000000001</v>
      </c>
      <c r="T34" s="6">
        <v>23983616</v>
      </c>
      <c r="U34" s="3"/>
      <c r="W34" s="7">
        <v>4.835</v>
      </c>
      <c r="X34" s="6">
        <v>20595900</v>
      </c>
      <c r="Y34" s="3">
        <v>4.8250000000000002</v>
      </c>
      <c r="Z34">
        <v>18759348</v>
      </c>
      <c r="AA34" s="7">
        <v>4.8230000000000004</v>
      </c>
      <c r="AB34" s="6">
        <v>23501276</v>
      </c>
      <c r="AC34" s="3">
        <v>4.8209999999999997</v>
      </c>
      <c r="AD34">
        <v>22687824</v>
      </c>
      <c r="AE34" s="7">
        <v>4.8159999999999998</v>
      </c>
      <c r="AF34" s="6">
        <v>23581395</v>
      </c>
      <c r="AG34" s="3">
        <v>4.8230000000000004</v>
      </c>
      <c r="AH34">
        <v>25365570</v>
      </c>
      <c r="AI34" s="7">
        <v>4.8230000000000004</v>
      </c>
      <c r="AJ34" s="6">
        <v>22323047</v>
      </c>
      <c r="AK34" s="3"/>
      <c r="AM34" s="7">
        <v>4.8250000000000002</v>
      </c>
      <c r="AN34" s="6">
        <v>13373070</v>
      </c>
      <c r="AO34" s="3">
        <v>4.835</v>
      </c>
      <c r="AP34">
        <v>17036434</v>
      </c>
      <c r="AQ34" s="7">
        <v>4.867</v>
      </c>
      <c r="AR34" s="6">
        <v>25949899</v>
      </c>
      <c r="AS34" s="3">
        <v>4.8620000000000001</v>
      </c>
      <c r="AT34">
        <v>25217068</v>
      </c>
      <c r="AU34" s="7">
        <v>4.8639999999999999</v>
      </c>
      <c r="AV34" s="6">
        <v>28142582</v>
      </c>
      <c r="AW34" s="3">
        <v>4.8659999999999997</v>
      </c>
      <c r="AX34">
        <v>27317979</v>
      </c>
    </row>
    <row r="35" spans="1:50" x14ac:dyDescent="0.25">
      <c r="A35">
        <v>32</v>
      </c>
      <c r="B35" t="s">
        <v>104</v>
      </c>
      <c r="C35" s="10">
        <v>4.8578999999999999</v>
      </c>
      <c r="D35" s="8">
        <v>49031345</v>
      </c>
      <c r="E35" s="3"/>
      <c r="G35" s="10">
        <v>4.8630000000000004</v>
      </c>
      <c r="H35" s="8">
        <v>41638852</v>
      </c>
      <c r="I35" s="3">
        <v>4.8570000000000002</v>
      </c>
      <c r="J35">
        <v>41504743</v>
      </c>
      <c r="K35" s="10">
        <v>4.8579999999999997</v>
      </c>
      <c r="L35" s="8">
        <v>45161783</v>
      </c>
      <c r="M35" s="3">
        <v>4.8630000000000004</v>
      </c>
      <c r="N35">
        <v>42487411</v>
      </c>
      <c r="O35" s="10">
        <v>4.8609999999999998</v>
      </c>
      <c r="P35" s="8">
        <v>43030657</v>
      </c>
      <c r="Q35" s="3">
        <v>4.8600000000000003</v>
      </c>
      <c r="R35">
        <v>46180419</v>
      </c>
      <c r="S35" s="7">
        <v>4.8650000000000002</v>
      </c>
      <c r="T35" s="6">
        <v>33850097</v>
      </c>
      <c r="U35" s="3"/>
      <c r="W35" s="7">
        <v>4.8780000000000001</v>
      </c>
      <c r="X35" s="6">
        <v>33543255</v>
      </c>
      <c r="Y35" s="3">
        <v>4.8659999999999997</v>
      </c>
      <c r="Z35">
        <v>29000872</v>
      </c>
      <c r="AA35" s="7">
        <v>4.867</v>
      </c>
      <c r="AB35" s="6">
        <v>36093930</v>
      </c>
      <c r="AC35" s="3">
        <v>4.8639999999999999</v>
      </c>
      <c r="AD35">
        <v>33668661</v>
      </c>
      <c r="AE35" s="7">
        <v>4.8570000000000002</v>
      </c>
      <c r="AF35" s="6">
        <v>33839395</v>
      </c>
      <c r="AG35" s="3">
        <v>4.8659999999999997</v>
      </c>
      <c r="AH35">
        <v>37395568</v>
      </c>
      <c r="AI35" s="7">
        <v>4.867</v>
      </c>
      <c r="AJ35" s="6">
        <v>31645403</v>
      </c>
      <c r="AK35" s="3"/>
      <c r="AM35" s="7">
        <v>4.8689999999999998</v>
      </c>
      <c r="AN35" s="6">
        <v>21144815</v>
      </c>
      <c r="AO35" s="3">
        <v>4.8780000000000001</v>
      </c>
      <c r="AP35">
        <v>25414332</v>
      </c>
      <c r="AQ35" s="7">
        <v>4.9850000000000003</v>
      </c>
      <c r="AR35" s="6">
        <v>95144668</v>
      </c>
      <c r="AS35" s="3">
        <v>4.9790000000000001</v>
      </c>
      <c r="AT35">
        <v>40499933</v>
      </c>
      <c r="AU35" s="7">
        <v>4.9829999999999997</v>
      </c>
      <c r="AV35" s="6">
        <v>93324957</v>
      </c>
      <c r="AW35" s="3">
        <v>4.984</v>
      </c>
      <c r="AX35">
        <v>87546524</v>
      </c>
    </row>
    <row r="36" spans="1:50" x14ac:dyDescent="0.25">
      <c r="A36">
        <v>72</v>
      </c>
      <c r="B36" t="s">
        <v>106</v>
      </c>
      <c r="C36" s="10">
        <v>4.9782999999999999</v>
      </c>
      <c r="D36" s="8">
        <v>80049823</v>
      </c>
      <c r="E36" s="3">
        <v>4.9829999999999997</v>
      </c>
      <c r="F36">
        <v>679742383</v>
      </c>
      <c r="G36" s="10">
        <v>4.9829999999999997</v>
      </c>
      <c r="H36" s="8">
        <v>107989610</v>
      </c>
      <c r="I36" s="3">
        <v>4.9790000000000001</v>
      </c>
      <c r="J36">
        <v>87587195</v>
      </c>
      <c r="K36" s="10">
        <v>4.9790000000000001</v>
      </c>
      <c r="L36" s="8">
        <v>87359198</v>
      </c>
      <c r="M36" s="3">
        <v>4.984</v>
      </c>
      <c r="N36">
        <v>80134488</v>
      </c>
      <c r="O36" s="10">
        <v>4.9829999999999997</v>
      </c>
      <c r="P36" s="8">
        <v>67466874</v>
      </c>
      <c r="Q36" s="3">
        <v>4.9809999999999999</v>
      </c>
      <c r="R36">
        <v>75192072</v>
      </c>
      <c r="S36" s="7">
        <v>4.9829999999999997</v>
      </c>
      <c r="T36" s="6">
        <v>79741935</v>
      </c>
      <c r="U36" s="3">
        <v>5.0019999999999998</v>
      </c>
      <c r="V36">
        <v>130174450</v>
      </c>
      <c r="W36" s="7">
        <v>4.9989999999999997</v>
      </c>
      <c r="X36" s="6">
        <v>78500019</v>
      </c>
      <c r="Y36" s="3">
        <v>4.9850000000000003</v>
      </c>
      <c r="Z36">
        <v>70377536</v>
      </c>
      <c r="AA36" s="7">
        <v>4.9850000000000003</v>
      </c>
      <c r="AB36" s="6">
        <v>101528169</v>
      </c>
      <c r="AC36" s="3">
        <v>4.9820000000000002</v>
      </c>
      <c r="AD36">
        <v>86831778</v>
      </c>
      <c r="AE36" s="7">
        <v>4.9779999999999998</v>
      </c>
      <c r="AF36" s="6">
        <v>78564556</v>
      </c>
      <c r="AG36" s="3">
        <v>4.9850000000000003</v>
      </c>
      <c r="AH36">
        <v>89501054</v>
      </c>
      <c r="AI36" s="7">
        <v>4.984</v>
      </c>
      <c r="AJ36" s="6">
        <v>94182864</v>
      </c>
      <c r="AK36" s="3">
        <v>4.9969999999999999</v>
      </c>
      <c r="AL36">
        <v>185626141</v>
      </c>
      <c r="AM36" s="7">
        <v>4.9880000000000004</v>
      </c>
      <c r="AN36" s="6">
        <v>60373882</v>
      </c>
      <c r="AO36" s="3">
        <v>4.9989999999999997</v>
      </c>
      <c r="AP36">
        <v>96749417</v>
      </c>
      <c r="AQ36" s="7">
        <v>5.0599999999999996</v>
      </c>
      <c r="AR36" s="6">
        <v>91578527</v>
      </c>
      <c r="AS36" s="3">
        <v>5.0540000000000003</v>
      </c>
      <c r="AT36">
        <v>42387828</v>
      </c>
      <c r="AU36" s="7">
        <v>5.0579999999999998</v>
      </c>
      <c r="AV36" s="6">
        <v>88937486</v>
      </c>
      <c r="AW36" s="3">
        <v>5.0599999999999996</v>
      </c>
      <c r="AX36">
        <v>91131150</v>
      </c>
    </row>
    <row r="37" spans="1:50" x14ac:dyDescent="0.25">
      <c r="A37">
        <v>83</v>
      </c>
      <c r="B37" t="s">
        <v>108</v>
      </c>
      <c r="C37" s="10">
        <v>5.0507</v>
      </c>
      <c r="D37" s="8">
        <v>129288060</v>
      </c>
      <c r="E37" s="3"/>
      <c r="G37" s="10">
        <v>5.0549999999999997</v>
      </c>
      <c r="H37" s="8">
        <v>133795454</v>
      </c>
      <c r="I37" s="3">
        <v>5.0510000000000002</v>
      </c>
      <c r="J37">
        <v>113604137</v>
      </c>
      <c r="K37" s="10">
        <v>5.0519999999999996</v>
      </c>
      <c r="L37" s="8">
        <v>120963077</v>
      </c>
      <c r="M37" s="3">
        <v>5.0570000000000004</v>
      </c>
      <c r="N37">
        <v>123949615</v>
      </c>
      <c r="O37" s="10">
        <v>5.0570000000000004</v>
      </c>
      <c r="P37" s="8">
        <v>109163819</v>
      </c>
      <c r="Q37" s="3">
        <v>5.0519999999999996</v>
      </c>
      <c r="R37">
        <v>121151376</v>
      </c>
      <c r="S37" s="7">
        <v>5.0579999999999998</v>
      </c>
      <c r="T37" s="6">
        <v>104240503</v>
      </c>
      <c r="U37" s="3"/>
      <c r="W37" s="7">
        <v>5.0720000000000001</v>
      </c>
      <c r="X37" s="6">
        <v>106197204</v>
      </c>
      <c r="Y37" s="3">
        <v>5.0620000000000003</v>
      </c>
      <c r="Z37">
        <v>85195284</v>
      </c>
      <c r="AA37" s="7">
        <v>5.0590000000000002</v>
      </c>
      <c r="AB37" s="6">
        <v>107788543</v>
      </c>
      <c r="AC37" s="3">
        <v>5.0570000000000004</v>
      </c>
      <c r="AD37">
        <v>104414372</v>
      </c>
      <c r="AE37" s="7">
        <v>5.0519999999999996</v>
      </c>
      <c r="AF37" s="6">
        <v>93878735</v>
      </c>
      <c r="AG37" s="3">
        <v>5.0590000000000002</v>
      </c>
      <c r="AH37">
        <v>104482202</v>
      </c>
      <c r="AI37" s="7">
        <v>5.0590000000000002</v>
      </c>
      <c r="AJ37" s="6">
        <v>92462070</v>
      </c>
      <c r="AK37" s="3"/>
      <c r="AM37" s="7">
        <v>5.0620000000000003</v>
      </c>
      <c r="AN37" s="6">
        <v>69955393</v>
      </c>
      <c r="AO37" s="3">
        <v>5.0709999999999997</v>
      </c>
      <c r="AP37">
        <v>86104981</v>
      </c>
      <c r="AQ37" s="7">
        <v>5.1849999999999996</v>
      </c>
      <c r="AR37" s="6">
        <v>34950757</v>
      </c>
      <c r="AS37" s="3">
        <v>5.18</v>
      </c>
      <c r="AT37">
        <v>17906073</v>
      </c>
      <c r="AU37" s="7">
        <v>5.1840000000000002</v>
      </c>
      <c r="AV37" s="6">
        <v>32740059</v>
      </c>
      <c r="AW37" s="3">
        <v>5.1859999999999999</v>
      </c>
      <c r="AX37">
        <v>34379231</v>
      </c>
    </row>
    <row r="38" spans="1:50" x14ac:dyDescent="0.25">
      <c r="A38">
        <v>38</v>
      </c>
      <c r="B38" t="s">
        <v>110</v>
      </c>
      <c r="C38" s="10">
        <v>5.1773999999999996</v>
      </c>
      <c r="D38" s="8">
        <v>66154377</v>
      </c>
      <c r="E38" s="3"/>
      <c r="G38" s="10">
        <v>5.1820000000000004</v>
      </c>
      <c r="H38" s="8">
        <v>61717877</v>
      </c>
      <c r="I38" s="3">
        <v>5.1769999999999996</v>
      </c>
      <c r="J38">
        <v>56245278</v>
      </c>
      <c r="K38" s="10">
        <v>5.1779999999999999</v>
      </c>
      <c r="L38" s="8">
        <v>58987237</v>
      </c>
      <c r="M38" s="3">
        <v>5.1820000000000004</v>
      </c>
      <c r="N38">
        <v>60613180</v>
      </c>
      <c r="O38" s="10">
        <v>5.1820000000000004</v>
      </c>
      <c r="P38" s="8">
        <v>56235055</v>
      </c>
      <c r="Q38" s="3">
        <v>5.1779999999999999</v>
      </c>
      <c r="R38">
        <v>60286081</v>
      </c>
      <c r="S38" s="7">
        <v>5.1829999999999998</v>
      </c>
      <c r="T38" s="6">
        <v>44982599</v>
      </c>
      <c r="U38" s="3">
        <v>5.173</v>
      </c>
      <c r="V38">
        <v>17123139</v>
      </c>
      <c r="W38" s="7">
        <v>5.1959999999999997</v>
      </c>
      <c r="X38" s="6">
        <v>46339271</v>
      </c>
      <c r="Y38" s="3">
        <v>5.1879999999999997</v>
      </c>
      <c r="Z38">
        <v>42881028</v>
      </c>
      <c r="AA38" s="7">
        <v>5.1849999999999996</v>
      </c>
      <c r="AB38" s="6">
        <v>45111292</v>
      </c>
      <c r="AC38" s="3">
        <v>5.1829999999999998</v>
      </c>
      <c r="AD38">
        <v>44769131</v>
      </c>
      <c r="AE38" s="7">
        <v>5.1779999999999999</v>
      </c>
      <c r="AF38" s="6">
        <v>41167921</v>
      </c>
      <c r="AG38" s="3">
        <v>5.1849999999999996</v>
      </c>
      <c r="AH38">
        <v>45856595</v>
      </c>
      <c r="AI38" s="7">
        <v>5.1840000000000002</v>
      </c>
      <c r="AJ38" s="6">
        <v>35353493</v>
      </c>
      <c r="AK38" s="3"/>
      <c r="AM38" s="7">
        <v>5.1879999999999997</v>
      </c>
      <c r="AN38" s="6">
        <v>25539847</v>
      </c>
      <c r="AO38" s="3">
        <v>5.1959999999999997</v>
      </c>
      <c r="AP38">
        <v>30560831</v>
      </c>
      <c r="AQ38" s="7">
        <v>5.226</v>
      </c>
      <c r="AR38" s="6">
        <v>46852310</v>
      </c>
      <c r="AS38" s="3">
        <v>5.2249999999999996</v>
      </c>
      <c r="AT38">
        <v>33596604</v>
      </c>
      <c r="AU38" s="7">
        <v>5.2240000000000002</v>
      </c>
      <c r="AV38" s="6">
        <v>46101116</v>
      </c>
      <c r="AW38" s="3">
        <v>5.2249999999999996</v>
      </c>
      <c r="AX38">
        <v>44999556</v>
      </c>
    </row>
    <row r="39" spans="1:50" x14ac:dyDescent="0.25">
      <c r="A39">
        <v>50</v>
      </c>
      <c r="B39" t="s">
        <v>112</v>
      </c>
      <c r="C39" s="10">
        <v>5.2180999999999997</v>
      </c>
      <c r="D39" s="8">
        <v>97002429</v>
      </c>
      <c r="E39" s="3">
        <v>5.2480000000000002</v>
      </c>
      <c r="F39">
        <v>55295921</v>
      </c>
      <c r="G39" s="10">
        <v>5.2220000000000004</v>
      </c>
      <c r="H39" s="8">
        <v>85981969</v>
      </c>
      <c r="I39" s="3">
        <v>5.2169999999999996</v>
      </c>
      <c r="J39">
        <v>80507636</v>
      </c>
      <c r="K39" s="10">
        <v>5.218</v>
      </c>
      <c r="L39" s="8">
        <v>84819210</v>
      </c>
      <c r="M39" s="3">
        <v>5.2210000000000001</v>
      </c>
      <c r="N39">
        <v>80130509</v>
      </c>
      <c r="O39" s="10">
        <v>5.22</v>
      </c>
      <c r="P39" s="8">
        <v>76806961</v>
      </c>
      <c r="Q39" s="3">
        <v>5.2190000000000003</v>
      </c>
      <c r="R39">
        <v>85614054</v>
      </c>
      <c r="S39" s="7">
        <v>5.2249999999999996</v>
      </c>
      <c r="T39" s="6">
        <v>59359758</v>
      </c>
      <c r="U39" s="3"/>
      <c r="W39" s="7">
        <v>5.2370000000000001</v>
      </c>
      <c r="X39" s="6">
        <v>60199004</v>
      </c>
      <c r="Y39" s="3">
        <v>5.2210000000000001</v>
      </c>
      <c r="Z39">
        <v>47245307</v>
      </c>
      <c r="AA39" s="7">
        <v>5.2270000000000003</v>
      </c>
      <c r="AB39" s="6">
        <v>64135091</v>
      </c>
      <c r="AC39" s="3">
        <v>5.2229999999999999</v>
      </c>
      <c r="AD39">
        <v>60791048</v>
      </c>
      <c r="AE39" s="7">
        <v>5.218</v>
      </c>
      <c r="AF39" s="6">
        <v>56778822</v>
      </c>
      <c r="AG39" s="3">
        <v>5.226</v>
      </c>
      <c r="AH39">
        <v>65899485</v>
      </c>
      <c r="AI39" s="7">
        <v>5.2249999999999996</v>
      </c>
      <c r="AJ39" s="6">
        <v>47784174</v>
      </c>
      <c r="AK39" s="3"/>
      <c r="AM39" s="7">
        <v>5.2279999999999998</v>
      </c>
      <c r="AN39" s="6">
        <v>32682789</v>
      </c>
      <c r="AO39" s="3">
        <v>5.2370000000000001</v>
      </c>
      <c r="AP39">
        <v>38350798</v>
      </c>
      <c r="AQ39" s="7">
        <v>5.3559999999999999</v>
      </c>
      <c r="AR39" s="6">
        <v>13515864</v>
      </c>
      <c r="AS39" s="3"/>
      <c r="AU39" s="7">
        <v>5.351</v>
      </c>
      <c r="AV39" s="6">
        <v>14400106</v>
      </c>
      <c r="AW39" s="3">
        <v>5.36</v>
      </c>
      <c r="AX39">
        <v>14880864</v>
      </c>
    </row>
    <row r="40" spans="1:50" x14ac:dyDescent="0.25">
      <c r="A40">
        <v>10</v>
      </c>
      <c r="B40" s="11" t="s">
        <v>114</v>
      </c>
      <c r="C40" s="10">
        <v>5.3497000000000003</v>
      </c>
      <c r="D40" s="8">
        <v>21360430</v>
      </c>
      <c r="E40" s="3"/>
      <c r="G40" s="10">
        <v>5.3559999999999999</v>
      </c>
      <c r="H40" s="8">
        <v>18556011</v>
      </c>
      <c r="I40" s="3">
        <v>5.3460000000000001</v>
      </c>
      <c r="J40">
        <v>17868492</v>
      </c>
      <c r="K40" s="10">
        <v>5.3490000000000002</v>
      </c>
      <c r="L40" s="8">
        <v>21585076</v>
      </c>
      <c r="M40" s="3">
        <v>5.3550000000000004</v>
      </c>
      <c r="N40">
        <v>20029931</v>
      </c>
      <c r="O40" s="10">
        <v>5.3529999999999998</v>
      </c>
      <c r="P40" s="8">
        <v>19271820</v>
      </c>
      <c r="Q40" s="3">
        <v>5.3490000000000002</v>
      </c>
      <c r="R40">
        <v>20745984</v>
      </c>
      <c r="S40" s="7">
        <v>5.3520000000000003</v>
      </c>
      <c r="T40" s="6">
        <v>15747160</v>
      </c>
      <c r="U40" s="3">
        <v>5.266</v>
      </c>
      <c r="V40">
        <v>28547651</v>
      </c>
      <c r="W40" s="7">
        <v>5.37</v>
      </c>
      <c r="X40" s="6">
        <v>14133990</v>
      </c>
      <c r="Y40" s="3"/>
      <c r="AA40" s="7">
        <v>5.3550000000000004</v>
      </c>
      <c r="AB40" s="6">
        <v>17308299</v>
      </c>
      <c r="AC40" s="3">
        <v>5.3559999999999999</v>
      </c>
      <c r="AD40">
        <v>14488262</v>
      </c>
      <c r="AE40" s="7">
        <v>5.3490000000000002</v>
      </c>
      <c r="AF40" s="6">
        <v>15228194</v>
      </c>
      <c r="AG40" s="3">
        <v>5.359</v>
      </c>
      <c r="AH40">
        <v>15704514</v>
      </c>
      <c r="AI40" s="7">
        <v>5.3559999999999999</v>
      </c>
      <c r="AJ40" s="6">
        <v>15752913</v>
      </c>
      <c r="AK40" s="3"/>
      <c r="AM40" s="7">
        <v>5.36</v>
      </c>
      <c r="AN40" s="6">
        <v>8309749</v>
      </c>
      <c r="AO40" s="3">
        <v>5.3689999999999998</v>
      </c>
      <c r="AP40">
        <v>14320044</v>
      </c>
      <c r="AQ40" s="7">
        <v>5.4160000000000004</v>
      </c>
      <c r="AR40" s="6">
        <v>12025197</v>
      </c>
      <c r="AS40" s="3"/>
      <c r="AU40" s="7">
        <v>5.4180000000000001</v>
      </c>
      <c r="AV40" s="6">
        <v>11820706</v>
      </c>
      <c r="AW40" s="3">
        <v>5.4189999999999996</v>
      </c>
      <c r="AX40">
        <v>12462325</v>
      </c>
    </row>
    <row r="41" spans="1:50" x14ac:dyDescent="0.25">
      <c r="A41">
        <v>62</v>
      </c>
      <c r="B41" t="s">
        <v>116</v>
      </c>
      <c r="C41" s="10">
        <v>5.4101999999999997</v>
      </c>
      <c r="D41" s="8">
        <v>32651784</v>
      </c>
      <c r="E41" s="3"/>
      <c r="G41" s="10">
        <v>5.415</v>
      </c>
      <c r="H41" s="8">
        <v>27030406</v>
      </c>
      <c r="I41" s="3">
        <v>5.4109999999999996</v>
      </c>
      <c r="J41">
        <v>25433731</v>
      </c>
      <c r="K41" s="10">
        <v>5.4109999999999996</v>
      </c>
      <c r="L41" s="8">
        <v>28015776</v>
      </c>
      <c r="M41" s="3">
        <v>5.4160000000000004</v>
      </c>
      <c r="N41">
        <v>26487195</v>
      </c>
      <c r="O41" s="10">
        <v>5.415</v>
      </c>
      <c r="P41" s="8">
        <v>25622803</v>
      </c>
      <c r="Q41" s="3">
        <v>5.4130000000000003</v>
      </c>
      <c r="R41">
        <v>28597645</v>
      </c>
      <c r="S41" s="7">
        <v>5.4169999999999998</v>
      </c>
      <c r="T41" s="6">
        <v>16825924</v>
      </c>
      <c r="U41" s="3"/>
      <c r="W41" s="7">
        <v>5.431</v>
      </c>
      <c r="X41" s="6">
        <v>16200768</v>
      </c>
      <c r="Y41" s="3">
        <v>5.4189999999999996</v>
      </c>
      <c r="Z41">
        <v>13635541</v>
      </c>
      <c r="AA41" s="7">
        <v>5.4189999999999996</v>
      </c>
      <c r="AB41" s="6">
        <v>18360534</v>
      </c>
      <c r="AC41" s="3">
        <v>5.4160000000000004</v>
      </c>
      <c r="AD41">
        <v>17388982</v>
      </c>
      <c r="AE41" s="7">
        <v>5.41</v>
      </c>
      <c r="AF41" s="6">
        <v>15927270</v>
      </c>
      <c r="AG41" s="3">
        <v>5.42</v>
      </c>
      <c r="AH41">
        <v>18362874</v>
      </c>
      <c r="AI41" s="7">
        <v>5.4180000000000001</v>
      </c>
      <c r="AJ41" s="6">
        <v>13438292</v>
      </c>
      <c r="AK41" s="3"/>
      <c r="AM41" s="7">
        <v>5.4219999999999997</v>
      </c>
      <c r="AN41" s="6">
        <v>6092535</v>
      </c>
      <c r="AO41" s="3"/>
      <c r="AQ41" s="7">
        <v>5.4749999999999996</v>
      </c>
      <c r="AR41" s="6">
        <v>19113455</v>
      </c>
      <c r="AS41" s="3"/>
      <c r="AU41" s="7">
        <v>5.476</v>
      </c>
      <c r="AV41" s="6">
        <v>15884323</v>
      </c>
      <c r="AW41" s="3">
        <v>5.4740000000000002</v>
      </c>
      <c r="AX41">
        <v>18517327</v>
      </c>
    </row>
    <row r="42" spans="1:50" x14ac:dyDescent="0.25">
      <c r="A42">
        <v>47</v>
      </c>
      <c r="B42" t="s">
        <v>118</v>
      </c>
      <c r="C42" s="10">
        <v>5.4668999999999999</v>
      </c>
      <c r="D42" s="8">
        <v>43115980</v>
      </c>
      <c r="E42" s="3">
        <v>5.4989999999999997</v>
      </c>
      <c r="F42">
        <v>6893735</v>
      </c>
      <c r="G42" s="10">
        <v>5.4729999999999999</v>
      </c>
      <c r="H42" s="8">
        <v>37629690</v>
      </c>
      <c r="I42" s="3">
        <v>5.468</v>
      </c>
      <c r="J42">
        <v>34657934</v>
      </c>
      <c r="K42" s="10">
        <v>5.468</v>
      </c>
      <c r="L42" s="8">
        <v>37919609</v>
      </c>
      <c r="M42" s="3">
        <v>5.4720000000000004</v>
      </c>
      <c r="N42">
        <v>36154472</v>
      </c>
      <c r="O42" s="10">
        <v>5.4720000000000004</v>
      </c>
      <c r="P42" s="8">
        <v>33950101</v>
      </c>
      <c r="Q42" s="3">
        <v>5.47</v>
      </c>
      <c r="R42">
        <v>37660905</v>
      </c>
      <c r="S42" s="7">
        <v>5.4740000000000002</v>
      </c>
      <c r="T42" s="6">
        <v>22366021</v>
      </c>
      <c r="U42" s="3"/>
      <c r="W42" s="7">
        <v>5.4870000000000001</v>
      </c>
      <c r="X42" s="6">
        <v>22544390</v>
      </c>
      <c r="Y42" s="3">
        <v>5.4740000000000002</v>
      </c>
      <c r="Z42">
        <v>17897907</v>
      </c>
      <c r="AA42" s="7">
        <v>5.4749999999999996</v>
      </c>
      <c r="AB42" s="6">
        <v>24712484</v>
      </c>
      <c r="AC42" s="3">
        <v>5.4729999999999999</v>
      </c>
      <c r="AD42">
        <v>24461007</v>
      </c>
      <c r="AE42" s="7">
        <v>5.4690000000000003</v>
      </c>
      <c r="AF42" s="6">
        <v>22511382</v>
      </c>
      <c r="AG42" s="3">
        <v>5.476</v>
      </c>
      <c r="AH42">
        <v>27333807</v>
      </c>
      <c r="AI42" s="7">
        <v>5.4729999999999999</v>
      </c>
      <c r="AJ42" s="6">
        <v>17704646</v>
      </c>
      <c r="AK42" s="3"/>
      <c r="AM42" s="7">
        <v>5.4790000000000001</v>
      </c>
      <c r="AN42" s="6">
        <v>8218954</v>
      </c>
      <c r="AO42" s="3">
        <v>5.484</v>
      </c>
      <c r="AP42">
        <v>17701219</v>
      </c>
      <c r="AQ42" s="7"/>
      <c r="AR42" s="6"/>
      <c r="AS42" s="3"/>
      <c r="AU42" s="7"/>
      <c r="AV42" s="6"/>
      <c r="AW42" s="3"/>
    </row>
    <row r="43" spans="1:50" x14ac:dyDescent="0.25">
      <c r="A43">
        <v>81</v>
      </c>
      <c r="B43" t="s">
        <v>120</v>
      </c>
      <c r="C43" s="10">
        <v>5.5842000000000001</v>
      </c>
      <c r="D43" s="8">
        <v>170154797</v>
      </c>
      <c r="E43" s="3"/>
      <c r="G43" s="10">
        <v>5.59</v>
      </c>
      <c r="H43" s="8">
        <v>128181120</v>
      </c>
      <c r="I43" s="3">
        <v>5.585</v>
      </c>
      <c r="J43">
        <v>120157720</v>
      </c>
      <c r="K43" s="10">
        <v>5.585</v>
      </c>
      <c r="L43" s="8">
        <v>124990030</v>
      </c>
      <c r="M43" s="3">
        <v>5.59</v>
      </c>
      <c r="N43">
        <v>126303718</v>
      </c>
      <c r="O43" s="10">
        <v>5.5880000000000001</v>
      </c>
      <c r="P43" s="8">
        <v>118832148</v>
      </c>
      <c r="Q43" s="3">
        <v>5.5860000000000003</v>
      </c>
      <c r="R43">
        <v>129301743</v>
      </c>
      <c r="S43" s="7">
        <v>5.5910000000000002</v>
      </c>
      <c r="T43" s="6">
        <v>63418478</v>
      </c>
      <c r="U43" s="3"/>
      <c r="W43" s="7">
        <v>5.6050000000000004</v>
      </c>
      <c r="X43" s="6">
        <v>64650288</v>
      </c>
      <c r="Y43" s="3">
        <v>5.5919999999999996</v>
      </c>
      <c r="Z43">
        <v>52667442</v>
      </c>
      <c r="AA43" s="7">
        <v>5.5919999999999996</v>
      </c>
      <c r="AB43" s="6">
        <v>65384730</v>
      </c>
      <c r="AC43" s="3">
        <v>5.59</v>
      </c>
      <c r="AD43">
        <v>60087824</v>
      </c>
      <c r="AE43" s="7">
        <v>5.585</v>
      </c>
      <c r="AF43" s="6">
        <v>58920165</v>
      </c>
      <c r="AG43" s="3">
        <v>5.5919999999999996</v>
      </c>
      <c r="AH43">
        <v>65658221</v>
      </c>
      <c r="AI43" s="7">
        <v>5.5910000000000002</v>
      </c>
      <c r="AJ43" s="6">
        <v>33654904</v>
      </c>
      <c r="AK43" s="3">
        <v>5.5510000000000002</v>
      </c>
      <c r="AL43">
        <v>1905358</v>
      </c>
      <c r="AM43" s="7">
        <v>5.5949999999999998</v>
      </c>
      <c r="AN43" s="6">
        <v>19449598</v>
      </c>
      <c r="AO43" s="3">
        <v>5.6040000000000001</v>
      </c>
      <c r="AP43">
        <v>29088475</v>
      </c>
      <c r="AQ43" s="7">
        <v>5.5919999999999996</v>
      </c>
      <c r="AR43" s="6">
        <v>33679162</v>
      </c>
      <c r="AS43" s="3">
        <v>5.5869999999999997</v>
      </c>
      <c r="AT43">
        <v>21857921</v>
      </c>
      <c r="AU43" s="7">
        <v>5.5910000000000002</v>
      </c>
      <c r="AV43" s="6">
        <v>34618779</v>
      </c>
      <c r="AW43" s="3">
        <v>5.593</v>
      </c>
      <c r="AX43">
        <v>33678007</v>
      </c>
    </row>
    <row r="44" spans="1:50" x14ac:dyDescent="0.25">
      <c r="C44" s="10"/>
      <c r="D44" s="8"/>
      <c r="E44" s="3">
        <v>5.649</v>
      </c>
      <c r="F44">
        <v>4145450</v>
      </c>
      <c r="G44" s="10"/>
      <c r="H44" s="8"/>
      <c r="I44" s="3"/>
      <c r="K44" s="10"/>
      <c r="L44" s="8"/>
      <c r="M44" s="3"/>
      <c r="O44" s="10"/>
      <c r="P44" s="8"/>
      <c r="Q44" s="3"/>
      <c r="S44" s="7"/>
      <c r="T44" s="6"/>
      <c r="U44" s="3">
        <v>5.6630000000000003</v>
      </c>
      <c r="V44">
        <v>5139065</v>
      </c>
      <c r="W44" s="7"/>
      <c r="X44" s="6"/>
      <c r="Y44" s="3"/>
      <c r="AA44" s="7"/>
      <c r="AB44" s="6"/>
      <c r="AC44" s="3"/>
      <c r="AE44" s="7"/>
      <c r="AF44" s="6"/>
      <c r="AG44" s="3"/>
      <c r="AI44" s="7"/>
      <c r="AJ44" s="6"/>
      <c r="AK44" s="3">
        <v>5.6070000000000002</v>
      </c>
      <c r="AL44">
        <v>3449969</v>
      </c>
      <c r="AM44" s="7"/>
      <c r="AN44" s="6"/>
      <c r="AO44" s="3"/>
      <c r="AQ44" s="7"/>
      <c r="AR44" s="6"/>
      <c r="AS44" s="3"/>
      <c r="AU44" s="7"/>
      <c r="AV44" s="6"/>
      <c r="AW44" s="3"/>
    </row>
    <row r="45" spans="1:50" x14ac:dyDescent="0.25">
      <c r="C45" s="10"/>
      <c r="D45" s="8"/>
      <c r="E45" s="3"/>
      <c r="G45" s="10"/>
      <c r="H45" s="8"/>
      <c r="I45" s="3"/>
      <c r="K45" s="10"/>
      <c r="L45" s="8"/>
      <c r="M45" s="3"/>
      <c r="O45" s="10"/>
      <c r="P45" s="8"/>
      <c r="Q45" s="3"/>
      <c r="S45" s="7"/>
      <c r="T45" s="6"/>
      <c r="U45" s="3"/>
      <c r="W45" s="7"/>
      <c r="X45" s="6"/>
      <c r="Y45" s="3"/>
      <c r="AA45" s="7"/>
      <c r="AB45" s="6"/>
      <c r="AC45" s="3"/>
      <c r="AE45" s="7"/>
      <c r="AF45" s="6"/>
      <c r="AG45" s="3"/>
      <c r="AI45" s="7"/>
      <c r="AJ45" s="6"/>
      <c r="AK45" s="3">
        <v>5.6440000000000001</v>
      </c>
      <c r="AL45">
        <v>3556230</v>
      </c>
      <c r="AM45" s="7"/>
      <c r="AN45" s="6"/>
      <c r="AO45" s="3"/>
      <c r="AQ45" s="7"/>
      <c r="AR45" s="6"/>
      <c r="AS45" s="3"/>
      <c r="AU45" s="7"/>
      <c r="AV45" s="6"/>
      <c r="AW45" s="3"/>
    </row>
    <row r="46" spans="1:50" x14ac:dyDescent="0.25">
      <c r="A46">
        <v>32</v>
      </c>
      <c r="B46" t="s">
        <v>124</v>
      </c>
      <c r="C46" s="10">
        <v>5.7144000000000004</v>
      </c>
      <c r="D46" s="8">
        <v>55534820</v>
      </c>
      <c r="E46" s="3">
        <v>5.7060000000000004</v>
      </c>
      <c r="F46">
        <v>6059342</v>
      </c>
      <c r="G46" s="10">
        <v>5.7149999999999999</v>
      </c>
      <c r="H46" s="8">
        <v>49906241</v>
      </c>
      <c r="I46" s="3">
        <v>5.7130000000000001</v>
      </c>
      <c r="J46">
        <v>33097461</v>
      </c>
      <c r="K46" s="10">
        <v>5.7130000000000001</v>
      </c>
      <c r="L46" s="8">
        <v>39056226</v>
      </c>
      <c r="M46" s="3">
        <v>5.718</v>
      </c>
      <c r="N46">
        <v>47333204</v>
      </c>
      <c r="O46" s="10">
        <v>5.7210000000000001</v>
      </c>
      <c r="P46" s="8">
        <v>46080693</v>
      </c>
      <c r="Q46" s="3">
        <v>5.7149999999999999</v>
      </c>
      <c r="R46">
        <v>40194806</v>
      </c>
      <c r="S46" s="7">
        <v>5.7130000000000001</v>
      </c>
      <c r="T46" s="6">
        <v>30515768</v>
      </c>
      <c r="U46" s="3">
        <v>5.7240000000000002</v>
      </c>
      <c r="V46">
        <v>7417748</v>
      </c>
      <c r="W46" s="7">
        <v>5.7279999999999998</v>
      </c>
      <c r="X46" s="6">
        <v>29825541</v>
      </c>
      <c r="Y46" s="3">
        <v>5.726</v>
      </c>
      <c r="Z46">
        <v>24289707</v>
      </c>
      <c r="AA46" s="7">
        <v>5.7140000000000004</v>
      </c>
      <c r="AB46" s="6">
        <v>32286565</v>
      </c>
      <c r="AC46" s="3">
        <v>5.7119999999999997</v>
      </c>
      <c r="AD46">
        <v>29308220</v>
      </c>
      <c r="AE46" s="7">
        <v>5.7089999999999996</v>
      </c>
      <c r="AF46" s="6">
        <v>24231237</v>
      </c>
      <c r="AG46" s="3">
        <v>5.7160000000000002</v>
      </c>
      <c r="AH46">
        <v>44170263</v>
      </c>
      <c r="AI46" s="7">
        <v>5.7130000000000001</v>
      </c>
      <c r="AJ46" s="6">
        <v>28224203</v>
      </c>
      <c r="AK46" s="3">
        <v>5.7190000000000003</v>
      </c>
      <c r="AL46">
        <v>7796590</v>
      </c>
      <c r="AM46" s="7">
        <v>5.7169999999999996</v>
      </c>
      <c r="AN46" s="6">
        <v>12965648</v>
      </c>
      <c r="AO46" s="3">
        <v>5.7290000000000001</v>
      </c>
      <c r="AP46">
        <v>26380887</v>
      </c>
      <c r="AQ46" s="7">
        <v>5.7140000000000004</v>
      </c>
      <c r="AR46" s="6">
        <v>37675967</v>
      </c>
      <c r="AS46" s="3">
        <v>5.71</v>
      </c>
      <c r="AT46">
        <v>16881121</v>
      </c>
      <c r="AU46" s="7">
        <v>5.7119999999999997</v>
      </c>
      <c r="AV46" s="6">
        <v>25414254</v>
      </c>
      <c r="AW46" s="3">
        <v>5.7149999999999999</v>
      </c>
      <c r="AX46">
        <v>24382623</v>
      </c>
    </row>
    <row r="47" spans="1:50" x14ac:dyDescent="0.25">
      <c r="B47" s="11" t="s">
        <v>126</v>
      </c>
      <c r="C47" s="10">
        <v>5.9284999999999997</v>
      </c>
      <c r="D47" s="8">
        <v>19761891</v>
      </c>
      <c r="E47" s="3"/>
      <c r="G47" s="10">
        <v>5.9349999999999996</v>
      </c>
      <c r="H47" s="8">
        <v>15914856</v>
      </c>
      <c r="I47" s="3">
        <v>5.9320000000000004</v>
      </c>
      <c r="J47">
        <v>15730824</v>
      </c>
      <c r="K47" s="10">
        <v>5.931</v>
      </c>
      <c r="L47" s="8">
        <v>19016104</v>
      </c>
      <c r="M47" s="3">
        <v>5.9359999999999999</v>
      </c>
      <c r="N47">
        <v>16346229</v>
      </c>
      <c r="O47" s="10">
        <v>5.9340000000000002</v>
      </c>
      <c r="P47" s="8">
        <v>17827336</v>
      </c>
      <c r="Q47" s="3">
        <v>5.9329999999999998</v>
      </c>
      <c r="R47">
        <v>20007709</v>
      </c>
      <c r="S47" s="7"/>
      <c r="T47" s="6"/>
      <c r="U47" s="3"/>
      <c r="W47" s="7"/>
      <c r="X47" s="6"/>
      <c r="Y47" s="3">
        <v>5.94</v>
      </c>
      <c r="Z47">
        <v>4556536</v>
      </c>
      <c r="AA47" s="7">
        <v>5.94</v>
      </c>
      <c r="AB47" s="6">
        <v>8436527</v>
      </c>
      <c r="AC47" s="3">
        <v>5.9349999999999996</v>
      </c>
      <c r="AD47">
        <v>7497411</v>
      </c>
      <c r="AE47" s="7">
        <v>5.931</v>
      </c>
      <c r="AF47" s="6">
        <v>7684959</v>
      </c>
      <c r="AG47" s="3">
        <v>5.94</v>
      </c>
      <c r="AH47">
        <v>8489433</v>
      </c>
      <c r="AI47" s="7"/>
      <c r="AJ47" s="6"/>
      <c r="AK47" s="3"/>
      <c r="AM47" s="7"/>
      <c r="AN47" s="6"/>
      <c r="AO47" s="3"/>
      <c r="AQ47" s="7">
        <v>6.0090000000000003</v>
      </c>
      <c r="AR47" s="6">
        <v>50920726</v>
      </c>
      <c r="AS47" s="3">
        <v>6.0049999999999999</v>
      </c>
      <c r="AT47">
        <v>33474625</v>
      </c>
      <c r="AU47" s="7">
        <v>6.0090000000000003</v>
      </c>
      <c r="AV47" s="6">
        <v>50104653</v>
      </c>
      <c r="AW47" s="3">
        <v>6.008</v>
      </c>
      <c r="AX47">
        <v>50921328</v>
      </c>
    </row>
    <row r="48" spans="1:50" x14ac:dyDescent="0.25">
      <c r="A48">
        <v>64</v>
      </c>
      <c r="B48" t="s">
        <v>128</v>
      </c>
      <c r="C48" s="10">
        <v>6.0030000000000001</v>
      </c>
      <c r="D48" s="8">
        <v>57210569</v>
      </c>
      <c r="E48" s="3"/>
      <c r="G48" s="10">
        <v>6.0049999999999999</v>
      </c>
      <c r="H48" s="8">
        <v>48140585</v>
      </c>
      <c r="I48" s="3">
        <v>6.0030000000000001</v>
      </c>
      <c r="J48">
        <v>48934406</v>
      </c>
      <c r="K48" s="10">
        <v>6.0039999999999996</v>
      </c>
      <c r="L48" s="8">
        <v>57208411</v>
      </c>
      <c r="M48" s="3">
        <v>6.0049999999999999</v>
      </c>
      <c r="N48">
        <v>53147249</v>
      </c>
      <c r="O48" s="10">
        <v>6.0019999999999998</v>
      </c>
      <c r="P48" s="8">
        <v>49008392</v>
      </c>
      <c r="Q48" s="3">
        <v>6.0039999999999996</v>
      </c>
      <c r="R48">
        <v>57802811</v>
      </c>
      <c r="S48" s="7">
        <v>6.0060000000000002</v>
      </c>
      <c r="T48" s="6">
        <v>61376351</v>
      </c>
      <c r="U48" s="3">
        <v>6.0119999999999996</v>
      </c>
      <c r="V48">
        <v>4112300</v>
      </c>
      <c r="W48" s="7">
        <v>6.0220000000000002</v>
      </c>
      <c r="X48" s="6">
        <v>57758903</v>
      </c>
      <c r="Y48" s="3">
        <v>6.0129999999999999</v>
      </c>
      <c r="Z48">
        <v>34960104</v>
      </c>
      <c r="AA48" s="7">
        <v>6.01</v>
      </c>
      <c r="AB48" s="6">
        <v>54992098</v>
      </c>
      <c r="AC48" s="3">
        <v>6.0060000000000002</v>
      </c>
      <c r="AD48">
        <v>52624500</v>
      </c>
      <c r="AE48" s="7">
        <v>6.0030000000000001</v>
      </c>
      <c r="AF48" s="6">
        <v>45902345</v>
      </c>
      <c r="AG48" s="3">
        <v>6.0110000000000001</v>
      </c>
      <c r="AH48">
        <v>54344547</v>
      </c>
      <c r="AI48" s="7">
        <v>6.008</v>
      </c>
      <c r="AJ48" s="6">
        <v>49674832</v>
      </c>
      <c r="AK48" s="3">
        <v>6.0129999999999999</v>
      </c>
      <c r="AL48">
        <v>1494005</v>
      </c>
      <c r="AM48" s="7">
        <v>6.0140000000000002</v>
      </c>
      <c r="AN48" s="6">
        <v>30090208</v>
      </c>
      <c r="AO48" s="3">
        <v>6.024</v>
      </c>
      <c r="AP48">
        <v>50881380</v>
      </c>
      <c r="AQ48" s="7">
        <v>6.165</v>
      </c>
      <c r="AR48" s="6">
        <v>53116764</v>
      </c>
      <c r="AS48" s="3">
        <v>6.1609999999999996</v>
      </c>
      <c r="AT48">
        <v>24341887</v>
      </c>
      <c r="AU48" s="7">
        <v>6.1639999999999997</v>
      </c>
      <c r="AV48" s="6">
        <v>50273179</v>
      </c>
      <c r="AW48" s="3">
        <v>6.165</v>
      </c>
      <c r="AX48">
        <v>53231640</v>
      </c>
    </row>
    <row r="49" spans="1:50" x14ac:dyDescent="0.25">
      <c r="A49">
        <v>23</v>
      </c>
      <c r="B49" t="s">
        <v>130</v>
      </c>
      <c r="C49" s="10">
        <v>6.1562999999999999</v>
      </c>
      <c r="D49" s="8">
        <v>93040325</v>
      </c>
      <c r="E49" s="3"/>
      <c r="G49" s="10">
        <v>6.1619999999999999</v>
      </c>
      <c r="H49" s="8">
        <v>87728749</v>
      </c>
      <c r="I49" s="3">
        <v>6.1580000000000004</v>
      </c>
      <c r="J49">
        <v>78979956</v>
      </c>
      <c r="K49" s="10">
        <v>6.1580000000000004</v>
      </c>
      <c r="L49" s="8">
        <v>85396735</v>
      </c>
      <c r="M49" s="3">
        <v>6.1619999999999999</v>
      </c>
      <c r="N49">
        <v>85704441</v>
      </c>
      <c r="O49" s="10">
        <v>6.1609999999999996</v>
      </c>
      <c r="P49" s="8">
        <v>78570576</v>
      </c>
      <c r="Q49" s="3">
        <v>6.1589999999999998</v>
      </c>
      <c r="R49">
        <v>86522365</v>
      </c>
      <c r="S49" s="7">
        <v>6.1630000000000003</v>
      </c>
      <c r="T49" s="6">
        <v>70111164</v>
      </c>
      <c r="U49" s="3"/>
      <c r="W49" s="7">
        <v>6.1779999999999999</v>
      </c>
      <c r="X49" s="6">
        <v>69396732</v>
      </c>
      <c r="Y49" s="3">
        <v>6.1660000000000004</v>
      </c>
      <c r="Z49">
        <v>53165230</v>
      </c>
      <c r="AA49" s="7">
        <v>6.165</v>
      </c>
      <c r="AB49" s="6">
        <v>68357760</v>
      </c>
      <c r="AC49" s="3">
        <v>6.1619999999999999</v>
      </c>
      <c r="AD49">
        <v>67939867</v>
      </c>
      <c r="AE49" s="7">
        <v>6.1589999999999998</v>
      </c>
      <c r="AF49" s="6">
        <v>63821554</v>
      </c>
      <c r="AG49" s="3">
        <v>6.165</v>
      </c>
      <c r="AH49">
        <v>68664137</v>
      </c>
      <c r="AI49" s="7">
        <v>6.165</v>
      </c>
      <c r="AJ49" s="6">
        <v>57257725</v>
      </c>
      <c r="AK49" s="3"/>
      <c r="AM49" s="7">
        <v>6.1689999999999996</v>
      </c>
      <c r="AN49" s="6">
        <v>35627624</v>
      </c>
      <c r="AO49" s="3">
        <v>6.1779999999999999</v>
      </c>
      <c r="AP49">
        <v>48777976</v>
      </c>
      <c r="AQ49" s="7">
        <v>6.2779999999999996</v>
      </c>
      <c r="AR49" s="6">
        <v>13323613</v>
      </c>
      <c r="AS49" s="3">
        <v>6.6109999999999998</v>
      </c>
      <c r="AT49">
        <v>10877128</v>
      </c>
      <c r="AU49" s="7">
        <v>6.2789999999999999</v>
      </c>
      <c r="AV49" s="6">
        <v>11301800</v>
      </c>
      <c r="AW49" s="3">
        <v>6.2779999999999996</v>
      </c>
      <c r="AX49">
        <v>11632226</v>
      </c>
    </row>
    <row r="50" spans="1:50" x14ac:dyDescent="0.25">
      <c r="A50">
        <v>64</v>
      </c>
      <c r="B50" t="s">
        <v>132</v>
      </c>
      <c r="C50" s="10">
        <v>6.2709000000000001</v>
      </c>
      <c r="D50" s="8">
        <v>48619955</v>
      </c>
      <c r="E50" s="3"/>
      <c r="G50" s="10">
        <v>6.2770000000000001</v>
      </c>
      <c r="H50" s="8">
        <v>43398425</v>
      </c>
      <c r="I50" s="3">
        <v>6.2729999999999997</v>
      </c>
      <c r="J50">
        <v>38963635</v>
      </c>
      <c r="K50" s="10">
        <v>6.274</v>
      </c>
      <c r="L50" s="8">
        <v>42432204</v>
      </c>
      <c r="M50" s="3">
        <v>6.2770000000000001</v>
      </c>
      <c r="N50">
        <v>43962455</v>
      </c>
      <c r="O50" s="10">
        <v>6.2750000000000004</v>
      </c>
      <c r="P50" s="8">
        <v>41680704</v>
      </c>
      <c r="Q50" s="3">
        <v>6.274</v>
      </c>
      <c r="R50">
        <v>43408979</v>
      </c>
      <c r="S50" s="7">
        <v>6.28</v>
      </c>
      <c r="T50" s="6">
        <v>19291897</v>
      </c>
      <c r="U50" s="3"/>
      <c r="W50" s="7">
        <v>6.2919999999999998</v>
      </c>
      <c r="X50" s="6">
        <v>18685046</v>
      </c>
      <c r="Y50" s="3">
        <v>6.2779999999999996</v>
      </c>
      <c r="Z50">
        <v>22533573</v>
      </c>
      <c r="AA50" s="7">
        <v>6.2789999999999999</v>
      </c>
      <c r="AB50" s="6">
        <v>20840922</v>
      </c>
      <c r="AC50" s="3">
        <v>6.2770000000000001</v>
      </c>
      <c r="AD50">
        <v>20849579</v>
      </c>
      <c r="AE50" s="7">
        <v>6.274</v>
      </c>
      <c r="AF50" s="6">
        <v>18041511</v>
      </c>
      <c r="AG50" s="3">
        <v>6.2809999999999997</v>
      </c>
      <c r="AH50">
        <v>22033321</v>
      </c>
      <c r="AI50" s="7">
        <v>6.2750000000000004</v>
      </c>
      <c r="AJ50" s="6">
        <v>13198799</v>
      </c>
      <c r="AK50" s="3">
        <v>6.2990000000000004</v>
      </c>
      <c r="AL50">
        <v>767582</v>
      </c>
      <c r="AM50" s="7">
        <v>6.2830000000000004</v>
      </c>
      <c r="AN50" s="6">
        <v>1798294</v>
      </c>
      <c r="AO50" s="3">
        <v>6.2910000000000004</v>
      </c>
      <c r="AP50">
        <v>9677274</v>
      </c>
      <c r="AQ50" s="7">
        <v>6.359</v>
      </c>
      <c r="AR50" s="6">
        <v>6745149</v>
      </c>
      <c r="AS50" s="3"/>
      <c r="AU50" s="7">
        <v>6.3470000000000004</v>
      </c>
      <c r="AV50" s="6">
        <v>6839320</v>
      </c>
      <c r="AW50" s="3">
        <v>6.3460000000000001</v>
      </c>
      <c r="AX50">
        <v>9911827</v>
      </c>
    </row>
    <row r="51" spans="1:50" x14ac:dyDescent="0.25">
      <c r="C51" s="10"/>
      <c r="D51" s="8"/>
      <c r="E51" s="3"/>
      <c r="G51" s="10"/>
      <c r="H51" s="8"/>
      <c r="I51" s="3"/>
      <c r="K51" s="10"/>
      <c r="L51" s="8"/>
      <c r="M51" s="3"/>
      <c r="O51" s="10"/>
      <c r="P51" s="8"/>
      <c r="Q51" s="3"/>
      <c r="S51" s="7">
        <v>6.3550000000000004</v>
      </c>
      <c r="T51" s="6">
        <v>9051346</v>
      </c>
      <c r="U51" s="3"/>
      <c r="W51" s="7">
        <v>6.3609999999999998</v>
      </c>
      <c r="X51" s="6">
        <v>7900819</v>
      </c>
      <c r="Y51" s="3"/>
      <c r="AA51" s="7">
        <v>6.3550000000000004</v>
      </c>
      <c r="AB51" s="6">
        <v>14596873</v>
      </c>
      <c r="AC51" s="3">
        <v>6.3520000000000003</v>
      </c>
      <c r="AD51">
        <v>8161537</v>
      </c>
      <c r="AE51" s="7">
        <v>6.3490000000000002</v>
      </c>
      <c r="AF51" s="6">
        <v>12837082</v>
      </c>
      <c r="AG51" s="3">
        <v>6.3570000000000002</v>
      </c>
      <c r="AH51">
        <v>7633665</v>
      </c>
      <c r="AI51" s="7">
        <v>6.3620000000000001</v>
      </c>
      <c r="AJ51" s="6">
        <v>16960015</v>
      </c>
      <c r="AK51" s="3"/>
      <c r="AM51" s="7"/>
      <c r="AN51" s="6"/>
      <c r="AO51" s="3">
        <v>6.37</v>
      </c>
      <c r="AP51">
        <v>13175771</v>
      </c>
      <c r="AQ51" s="7"/>
      <c r="AR51" s="6"/>
      <c r="AS51" s="3"/>
      <c r="AU51" s="7"/>
      <c r="AV51" s="6"/>
      <c r="AW51" s="3"/>
    </row>
    <row r="52" spans="1:50" x14ac:dyDescent="0.25">
      <c r="C52" s="10"/>
      <c r="D52" s="8"/>
      <c r="E52" s="3"/>
      <c r="G52" s="10"/>
      <c r="H52" s="8"/>
      <c r="I52" s="3"/>
      <c r="K52" s="10"/>
      <c r="L52" s="8"/>
      <c r="M52" s="3"/>
      <c r="O52" s="10"/>
      <c r="P52" s="8"/>
      <c r="Q52" s="3"/>
      <c r="S52" s="7"/>
      <c r="T52" s="6"/>
      <c r="U52" s="3">
        <v>6.4249999999999998</v>
      </c>
      <c r="V52">
        <v>6415542</v>
      </c>
      <c r="W52" s="7"/>
      <c r="X52" s="6"/>
      <c r="Y52" s="3"/>
      <c r="AA52" s="7"/>
      <c r="AB52" s="6"/>
      <c r="AC52" s="3"/>
      <c r="AE52" s="7"/>
      <c r="AF52" s="6"/>
      <c r="AG52" s="3"/>
      <c r="AI52" s="7"/>
      <c r="AJ52" s="6"/>
      <c r="AK52" s="3"/>
      <c r="AM52" s="7"/>
      <c r="AN52" s="6"/>
      <c r="AO52" s="3"/>
      <c r="AQ52" s="7"/>
      <c r="AR52" s="6"/>
      <c r="AS52" s="3"/>
      <c r="AU52" s="7"/>
      <c r="AV52" s="6"/>
      <c r="AW52" s="3"/>
    </row>
    <row r="53" spans="1:50" x14ac:dyDescent="0.25">
      <c r="B53" s="11" t="s">
        <v>136</v>
      </c>
      <c r="C53" s="10">
        <v>6.4642999999999997</v>
      </c>
      <c r="D53" s="8">
        <v>14039981</v>
      </c>
      <c r="E53" s="3"/>
      <c r="G53" s="10">
        <v>6.4720000000000004</v>
      </c>
      <c r="H53" s="8">
        <v>15602370</v>
      </c>
      <c r="I53" s="3">
        <v>6.468</v>
      </c>
      <c r="J53">
        <v>13245176</v>
      </c>
      <c r="K53" s="10">
        <v>6.4710000000000001</v>
      </c>
      <c r="L53" s="8">
        <v>13617935</v>
      </c>
      <c r="M53" s="3">
        <v>6.4690000000000003</v>
      </c>
      <c r="N53">
        <v>13454172</v>
      </c>
      <c r="O53" s="10">
        <v>6.468</v>
      </c>
      <c r="P53" s="8">
        <v>12888088</v>
      </c>
      <c r="Q53" s="12">
        <v>6.468</v>
      </c>
      <c r="R53" s="9">
        <v>13351464</v>
      </c>
      <c r="S53" s="7">
        <v>6.4740000000000002</v>
      </c>
      <c r="T53" s="6">
        <v>11420751</v>
      </c>
      <c r="U53" s="3">
        <v>6.4980000000000002</v>
      </c>
      <c r="V53">
        <v>3803361</v>
      </c>
      <c r="W53" s="7">
        <v>6.4859999999999998</v>
      </c>
      <c r="X53" s="6">
        <v>8156672</v>
      </c>
      <c r="Y53" s="3">
        <v>6.4829999999999997</v>
      </c>
      <c r="Z53">
        <v>4582762</v>
      </c>
      <c r="AA53" s="7"/>
      <c r="AB53" s="6"/>
      <c r="AC53" s="3">
        <v>6.4749999999999996</v>
      </c>
      <c r="AD53">
        <v>11620691</v>
      </c>
      <c r="AE53" s="7">
        <v>6.4740000000000002</v>
      </c>
      <c r="AF53" s="6">
        <v>11890995</v>
      </c>
      <c r="AG53" s="3">
        <v>6.4790000000000001</v>
      </c>
      <c r="AH53">
        <v>9758681</v>
      </c>
      <c r="AI53" s="7"/>
      <c r="AJ53" s="6"/>
      <c r="AK53" s="3"/>
      <c r="AM53" s="7"/>
      <c r="AN53" s="6"/>
      <c r="AO53" s="3"/>
      <c r="AQ53" s="7"/>
      <c r="AR53" s="6"/>
      <c r="AS53" s="3"/>
      <c r="AU53" s="7"/>
      <c r="AV53" s="6"/>
      <c r="AW53" s="3"/>
    </row>
    <row r="54" spans="1:50" x14ac:dyDescent="0.25">
      <c r="B54" s="11"/>
      <c r="C54" s="10"/>
      <c r="D54" s="8"/>
      <c r="E54" s="3"/>
      <c r="G54" s="10"/>
      <c r="H54" s="8"/>
      <c r="I54" s="3">
        <v>6.5350000000000001</v>
      </c>
      <c r="J54">
        <v>6535305</v>
      </c>
      <c r="K54" s="10"/>
      <c r="L54" s="8"/>
      <c r="M54" s="3"/>
      <c r="O54" s="10"/>
      <c r="P54" s="8"/>
      <c r="Q54" s="12"/>
      <c r="R54" s="9"/>
      <c r="S54" s="7"/>
      <c r="T54" s="6"/>
      <c r="U54" s="3"/>
      <c r="W54" s="7"/>
      <c r="X54" s="6"/>
      <c r="Y54" s="3">
        <v>6.5279999999999996</v>
      </c>
      <c r="Z54">
        <v>3448821</v>
      </c>
      <c r="AA54" s="7">
        <v>6.5419999999999998</v>
      </c>
      <c r="AB54" s="6">
        <v>6691142</v>
      </c>
      <c r="AC54" s="3"/>
      <c r="AE54" s="7"/>
      <c r="AF54" s="6"/>
      <c r="AG54" s="3">
        <v>6.5439999999999996</v>
      </c>
      <c r="AH54">
        <v>5010642</v>
      </c>
      <c r="AI54" s="7"/>
      <c r="AJ54" s="6"/>
      <c r="AK54" s="3">
        <v>6.4240000000000004</v>
      </c>
      <c r="AL54">
        <v>3267380</v>
      </c>
      <c r="AM54" s="7"/>
      <c r="AN54" s="6"/>
      <c r="AO54" s="3"/>
      <c r="AQ54" s="7"/>
      <c r="AR54" s="6"/>
      <c r="AS54" s="3"/>
      <c r="AU54" s="7"/>
      <c r="AV54" s="6"/>
      <c r="AW54" s="3"/>
    </row>
    <row r="55" spans="1:50" x14ac:dyDescent="0.25">
      <c r="A55">
        <v>93</v>
      </c>
      <c r="B55" t="s">
        <v>139</v>
      </c>
      <c r="C55" s="10">
        <v>6.5915999999999997</v>
      </c>
      <c r="D55" s="8">
        <v>181776133</v>
      </c>
      <c r="E55" s="3"/>
      <c r="G55" s="10">
        <v>6.5990000000000002</v>
      </c>
      <c r="H55" s="8">
        <v>145506556</v>
      </c>
      <c r="I55" s="3">
        <v>6.5940000000000003</v>
      </c>
      <c r="J55">
        <v>125830219</v>
      </c>
      <c r="K55" s="10">
        <v>6.5940000000000003</v>
      </c>
      <c r="L55" s="8">
        <v>130882666</v>
      </c>
      <c r="M55" s="12">
        <v>6.5970000000000004</v>
      </c>
      <c r="N55" s="9">
        <v>132644934</v>
      </c>
      <c r="O55" s="10">
        <v>6.5960000000000001</v>
      </c>
      <c r="P55" s="8">
        <v>134037005</v>
      </c>
      <c r="Q55" s="3">
        <v>6.5949999999999998</v>
      </c>
      <c r="R55">
        <v>128093409</v>
      </c>
      <c r="S55" s="7">
        <v>6.5990000000000002</v>
      </c>
      <c r="T55" s="6">
        <v>66505929</v>
      </c>
      <c r="U55" s="3"/>
      <c r="W55" s="7">
        <v>6.6150000000000002</v>
      </c>
      <c r="X55" s="6">
        <v>53395527</v>
      </c>
      <c r="Y55" s="3">
        <v>6.601</v>
      </c>
      <c r="Z55">
        <v>34496278</v>
      </c>
      <c r="AA55" s="7">
        <v>6.601</v>
      </c>
      <c r="AB55" s="6">
        <v>60459911</v>
      </c>
      <c r="AC55" s="3">
        <v>6.5979999999999999</v>
      </c>
      <c r="AD55">
        <v>58206430</v>
      </c>
      <c r="AE55" s="7">
        <v>6.5949999999999998</v>
      </c>
      <c r="AF55" s="6">
        <v>40565184</v>
      </c>
      <c r="AG55" s="3">
        <v>6.601</v>
      </c>
      <c r="AH55">
        <v>62377327</v>
      </c>
      <c r="AI55" s="7"/>
      <c r="AJ55" s="6"/>
      <c r="AK55" s="3">
        <v>6.4560000000000004</v>
      </c>
      <c r="AL55">
        <v>985038</v>
      </c>
      <c r="AM55" s="7"/>
      <c r="AN55" s="6"/>
      <c r="AO55" s="3"/>
      <c r="AQ55" s="7"/>
      <c r="AR55" s="6"/>
      <c r="AS55" s="3"/>
      <c r="AU55" s="7"/>
      <c r="AV55" s="6"/>
      <c r="AW55" s="3"/>
    </row>
    <row r="56" spans="1:50" x14ac:dyDescent="0.25">
      <c r="A56" s="9"/>
      <c r="B56" s="13" t="s">
        <v>141</v>
      </c>
      <c r="C56" s="10">
        <v>6.8818000000000001</v>
      </c>
      <c r="D56" s="8">
        <v>10225558</v>
      </c>
      <c r="E56" s="12"/>
      <c r="F56" s="9"/>
      <c r="G56" s="10">
        <v>6.8879999999999999</v>
      </c>
      <c r="H56" s="8">
        <v>10733835</v>
      </c>
      <c r="I56" s="3">
        <v>6.89</v>
      </c>
      <c r="J56">
        <v>10313030</v>
      </c>
      <c r="K56" s="10">
        <v>6.883</v>
      </c>
      <c r="L56" s="8">
        <v>10836587</v>
      </c>
      <c r="M56" s="3">
        <v>6.8849999999999998</v>
      </c>
      <c r="N56">
        <v>9779584</v>
      </c>
      <c r="O56" s="10"/>
      <c r="P56" s="8"/>
      <c r="Q56" s="3">
        <v>6.8849999999999998</v>
      </c>
      <c r="R56">
        <v>10864914</v>
      </c>
      <c r="S56" s="7">
        <v>6.8879999999999999</v>
      </c>
      <c r="T56" s="6">
        <v>8882546</v>
      </c>
      <c r="U56" s="3"/>
      <c r="W56" s="7">
        <v>6.907</v>
      </c>
      <c r="X56" s="6">
        <v>8251198</v>
      </c>
      <c r="Y56" s="3">
        <v>6.899</v>
      </c>
      <c r="Z56">
        <v>2140327</v>
      </c>
      <c r="AA56" s="7">
        <v>6.8879999999999999</v>
      </c>
      <c r="AB56" s="6">
        <v>9293951</v>
      </c>
      <c r="AC56" s="3">
        <v>6.8890000000000002</v>
      </c>
      <c r="AD56">
        <v>8441617</v>
      </c>
      <c r="AE56" s="7">
        <v>6.8879999999999999</v>
      </c>
      <c r="AF56" s="6">
        <v>7928460</v>
      </c>
      <c r="AG56" s="3">
        <v>6.89</v>
      </c>
      <c r="AH56">
        <v>9667067</v>
      </c>
      <c r="AI56" s="7"/>
      <c r="AJ56" s="6"/>
      <c r="AK56" s="3">
        <v>6.4939999999999998</v>
      </c>
      <c r="AL56">
        <v>4596246</v>
      </c>
      <c r="AM56" s="7">
        <v>6.5119999999999996</v>
      </c>
      <c r="AN56" s="6">
        <v>1346571</v>
      </c>
      <c r="AO56" s="3"/>
      <c r="AQ56" s="7"/>
      <c r="AR56" s="6"/>
      <c r="AS56" s="3"/>
      <c r="AU56" s="7"/>
      <c r="AV56" s="6"/>
      <c r="AW56" s="3"/>
    </row>
    <row r="57" spans="1:50" x14ac:dyDescent="0.25">
      <c r="A57">
        <v>33</v>
      </c>
      <c r="B57" t="s">
        <v>143</v>
      </c>
      <c r="C57" s="10">
        <v>6.9935999999999998</v>
      </c>
      <c r="D57" s="8">
        <v>6947583</v>
      </c>
      <c r="E57" s="3"/>
      <c r="G57" s="10">
        <v>7</v>
      </c>
      <c r="H57" s="8">
        <v>7191502</v>
      </c>
      <c r="I57" s="12">
        <v>6.9939999999999998</v>
      </c>
      <c r="J57" s="9">
        <v>7378728</v>
      </c>
      <c r="K57" s="10">
        <v>6.9960000000000004</v>
      </c>
      <c r="L57" s="8">
        <v>8016416</v>
      </c>
      <c r="M57" s="3">
        <v>6.9969999999999999</v>
      </c>
      <c r="N57">
        <v>6884694</v>
      </c>
      <c r="O57" s="10">
        <v>7</v>
      </c>
      <c r="P57" s="8">
        <v>8347067</v>
      </c>
      <c r="Q57" s="3">
        <v>6.9980000000000002</v>
      </c>
      <c r="R57">
        <v>8121467</v>
      </c>
      <c r="S57" s="7">
        <v>6.9989999999999997</v>
      </c>
      <c r="T57" s="6">
        <v>6867096</v>
      </c>
      <c r="U57" s="3"/>
      <c r="W57" s="7">
        <v>7.0140000000000002</v>
      </c>
      <c r="X57" s="6">
        <v>6539987</v>
      </c>
      <c r="Y57" s="3">
        <v>7.0039999999999996</v>
      </c>
      <c r="Z57">
        <v>1139645</v>
      </c>
      <c r="AA57" s="7">
        <v>7.0010000000000003</v>
      </c>
      <c r="AB57" s="6">
        <v>6349763</v>
      </c>
      <c r="AC57" s="3">
        <v>6.9989999999999997</v>
      </c>
      <c r="AD57">
        <v>5367075</v>
      </c>
      <c r="AE57" s="7">
        <v>6.9939999999999998</v>
      </c>
      <c r="AF57" s="6">
        <v>5624817</v>
      </c>
      <c r="AG57" s="3">
        <v>7.0010000000000003</v>
      </c>
      <c r="AH57">
        <v>6466269</v>
      </c>
      <c r="AI57" s="7"/>
      <c r="AJ57" s="6"/>
      <c r="AK57" s="3"/>
      <c r="AM57" s="7">
        <v>6.5469999999999997</v>
      </c>
      <c r="AN57" s="6">
        <v>1282553</v>
      </c>
      <c r="AO57" s="3">
        <v>6.5419999999999998</v>
      </c>
      <c r="AP57">
        <v>14468749</v>
      </c>
      <c r="AQ57" s="7">
        <v>6.6</v>
      </c>
      <c r="AR57" s="6">
        <v>26724941</v>
      </c>
      <c r="AS57" s="3"/>
      <c r="AU57" s="7">
        <v>6.6</v>
      </c>
      <c r="AV57" s="6">
        <v>18653998</v>
      </c>
      <c r="AW57" s="3">
        <v>6.601</v>
      </c>
      <c r="AX57">
        <v>29718120</v>
      </c>
    </row>
    <row r="58" spans="1:50" x14ac:dyDescent="0.25">
      <c r="A58">
        <v>64</v>
      </c>
      <c r="B58" t="s">
        <v>145</v>
      </c>
      <c r="C58" s="10">
        <v>7.0914000000000001</v>
      </c>
      <c r="D58" s="8">
        <v>53026221</v>
      </c>
      <c r="E58" s="3"/>
      <c r="G58" s="10">
        <v>7.0970000000000004</v>
      </c>
      <c r="H58" s="8">
        <v>38445339</v>
      </c>
      <c r="I58" s="3">
        <v>7.1029999999999998</v>
      </c>
      <c r="J58">
        <v>34140771</v>
      </c>
      <c r="K58" s="10">
        <v>7.0949999999999998</v>
      </c>
      <c r="L58" s="8">
        <v>34208931</v>
      </c>
      <c r="M58" s="3">
        <v>7.1029999999999998</v>
      </c>
      <c r="N58">
        <v>34511670</v>
      </c>
      <c r="O58" s="10">
        <v>7.1109999999999998</v>
      </c>
      <c r="P58" s="8">
        <v>32570124</v>
      </c>
      <c r="Q58" s="3">
        <v>7.0890000000000004</v>
      </c>
      <c r="R58">
        <v>38550091</v>
      </c>
      <c r="S58" s="7">
        <v>7.0940000000000003</v>
      </c>
      <c r="T58" s="6">
        <v>11700345</v>
      </c>
      <c r="U58" s="3"/>
      <c r="W58" s="7">
        <v>7.1180000000000003</v>
      </c>
      <c r="X58" s="6">
        <v>10268791</v>
      </c>
      <c r="Y58" s="3">
        <v>7.117</v>
      </c>
      <c r="Z58">
        <v>6326465</v>
      </c>
      <c r="AA58" s="7">
        <v>7.0940000000000003</v>
      </c>
      <c r="AB58" s="6">
        <v>11158841</v>
      </c>
      <c r="AC58" s="3">
        <v>7.0389999999999997</v>
      </c>
      <c r="AD58">
        <v>1621672</v>
      </c>
      <c r="AE58" s="7"/>
      <c r="AF58" s="6"/>
      <c r="AG58" s="3"/>
      <c r="AI58" s="7">
        <v>6.6</v>
      </c>
      <c r="AJ58" s="6">
        <v>27050523</v>
      </c>
      <c r="AK58" s="3"/>
      <c r="AM58" s="7">
        <v>6.6050000000000004</v>
      </c>
      <c r="AN58" s="6">
        <v>10014158</v>
      </c>
      <c r="AO58" s="3">
        <v>6.6150000000000002</v>
      </c>
      <c r="AP58">
        <v>32044813</v>
      </c>
      <c r="AQ58" s="7">
        <v>6.89</v>
      </c>
      <c r="AR58" s="6">
        <v>8530014</v>
      </c>
      <c r="AS58" s="3"/>
      <c r="AU58" s="7">
        <v>6.8890000000000002</v>
      </c>
      <c r="AV58" s="6">
        <v>5932879</v>
      </c>
      <c r="AW58" s="3">
        <v>6.8920000000000003</v>
      </c>
      <c r="AX58">
        <v>7790302</v>
      </c>
    </row>
    <row r="59" spans="1:50" x14ac:dyDescent="0.25">
      <c r="B59" s="11" t="s">
        <v>147</v>
      </c>
      <c r="C59" s="10">
        <v>7.2255000000000003</v>
      </c>
      <c r="D59" s="8">
        <v>269694921</v>
      </c>
      <c r="E59" s="3">
        <v>7.2839999999999998</v>
      </c>
      <c r="F59">
        <v>1629810</v>
      </c>
      <c r="G59" s="10">
        <v>7.23</v>
      </c>
      <c r="H59" s="8">
        <v>259053392</v>
      </c>
      <c r="I59" s="3">
        <v>7.2149999999999999</v>
      </c>
      <c r="J59">
        <v>228550497</v>
      </c>
      <c r="K59" s="10">
        <v>7.2240000000000002</v>
      </c>
      <c r="L59" s="8">
        <v>270160537</v>
      </c>
      <c r="M59" s="3">
        <v>7.2210000000000001</v>
      </c>
      <c r="N59">
        <v>252613506</v>
      </c>
      <c r="O59" s="10">
        <v>7.2060000000000004</v>
      </c>
      <c r="P59" s="8">
        <v>220396232</v>
      </c>
      <c r="Q59" s="3">
        <v>7.2359999999999998</v>
      </c>
      <c r="R59">
        <v>276328443</v>
      </c>
      <c r="S59" s="7">
        <v>7.2359999999999998</v>
      </c>
      <c r="T59" s="6">
        <v>264813256</v>
      </c>
      <c r="U59" s="3"/>
      <c r="W59" s="7">
        <v>7.242</v>
      </c>
      <c r="X59" s="6">
        <v>264878314</v>
      </c>
      <c r="Y59" s="3">
        <v>7.2089999999999996</v>
      </c>
      <c r="Z59">
        <v>211165669</v>
      </c>
      <c r="AA59" s="7">
        <v>7.24</v>
      </c>
      <c r="AB59" s="6">
        <v>276205216</v>
      </c>
      <c r="AC59" s="3">
        <v>7.0979999999999999</v>
      </c>
      <c r="AD59">
        <v>10778853</v>
      </c>
      <c r="AE59" s="7">
        <v>7.1020000000000003</v>
      </c>
      <c r="AF59" s="6">
        <v>9692290</v>
      </c>
      <c r="AG59" s="3">
        <v>7.0979999999999999</v>
      </c>
      <c r="AH59">
        <v>11978933</v>
      </c>
      <c r="AI59" s="7">
        <v>6.8920000000000003</v>
      </c>
      <c r="AJ59" s="6">
        <v>8185044</v>
      </c>
      <c r="AK59" s="3"/>
      <c r="AM59" s="7">
        <v>6.899</v>
      </c>
      <c r="AN59" s="6">
        <v>1872407</v>
      </c>
      <c r="AO59" s="3">
        <v>6.9059999999999997</v>
      </c>
      <c r="AP59">
        <v>6148075</v>
      </c>
      <c r="AQ59" s="7">
        <v>7</v>
      </c>
      <c r="AR59" s="6">
        <v>5415441</v>
      </c>
      <c r="AS59" s="3"/>
      <c r="AU59" s="7">
        <v>6.9989999999999997</v>
      </c>
      <c r="AV59" s="6">
        <v>3318137</v>
      </c>
      <c r="AW59" s="3">
        <v>7.0039999999999996</v>
      </c>
      <c r="AX59">
        <v>3772156</v>
      </c>
    </row>
    <row r="60" spans="1:50" x14ac:dyDescent="0.25">
      <c r="B60" s="11"/>
      <c r="C60" s="10"/>
      <c r="D60" s="8"/>
      <c r="E60" s="3"/>
      <c r="G60" s="10"/>
      <c r="H60" s="8"/>
      <c r="I60" s="3"/>
      <c r="K60" s="10"/>
      <c r="L60" s="8"/>
      <c r="M60" s="3"/>
      <c r="O60" s="10"/>
      <c r="P60" s="8"/>
      <c r="Q60" s="3"/>
      <c r="S60" s="7"/>
      <c r="T60" s="6"/>
      <c r="U60" s="3"/>
      <c r="W60" s="7"/>
      <c r="X60" s="6"/>
      <c r="Y60" s="3"/>
      <c r="AA60" s="7"/>
      <c r="AB60" s="6"/>
      <c r="AC60" s="3">
        <v>7.2290000000000001</v>
      </c>
      <c r="AD60">
        <v>259091835</v>
      </c>
      <c r="AE60" s="7">
        <v>7.2169999999999996</v>
      </c>
      <c r="AF60" s="6">
        <v>230424074</v>
      </c>
      <c r="AG60" s="3">
        <v>7.2350000000000003</v>
      </c>
      <c r="AH60">
        <v>271863949</v>
      </c>
      <c r="AI60" s="7">
        <v>7.0039999999999996</v>
      </c>
      <c r="AJ60" s="6">
        <v>3177151</v>
      </c>
      <c r="AK60" s="3"/>
      <c r="AM60" s="7">
        <v>7.0069999999999997</v>
      </c>
      <c r="AN60" s="6">
        <v>1605992</v>
      </c>
      <c r="AO60" s="3">
        <v>7.0140000000000002</v>
      </c>
      <c r="AP60">
        <v>2755832</v>
      </c>
      <c r="AQ60" s="7">
        <v>7.1</v>
      </c>
      <c r="AR60" s="6">
        <v>4503908</v>
      </c>
      <c r="AS60" s="3"/>
      <c r="AU60" s="7">
        <v>7.0949999999999998</v>
      </c>
      <c r="AV60" s="6">
        <v>2779018</v>
      </c>
      <c r="AW60" s="3">
        <v>7.101</v>
      </c>
      <c r="AX60">
        <v>4792257</v>
      </c>
    </row>
    <row r="61" spans="1:50" x14ac:dyDescent="0.25">
      <c r="B61" s="11"/>
      <c r="C61" s="10"/>
      <c r="D61" s="8"/>
      <c r="E61" s="3"/>
      <c r="G61" s="10"/>
      <c r="H61" s="8"/>
      <c r="I61" s="3"/>
      <c r="K61" s="10"/>
      <c r="L61" s="8"/>
      <c r="M61" s="3"/>
      <c r="O61" s="10"/>
      <c r="P61" s="8"/>
      <c r="Q61" s="3"/>
      <c r="S61" s="7"/>
      <c r="T61" s="6"/>
      <c r="U61" s="3"/>
      <c r="W61" s="7"/>
      <c r="X61" s="6"/>
      <c r="Y61" s="3"/>
      <c r="AA61" s="7"/>
      <c r="AB61" s="6"/>
      <c r="AC61" s="3">
        <v>7.3630000000000004</v>
      </c>
      <c r="AD61">
        <v>15252232</v>
      </c>
      <c r="AE61" s="7">
        <v>7.37</v>
      </c>
      <c r="AF61" s="6">
        <v>12057260</v>
      </c>
      <c r="AG61" s="3">
        <v>7.3620000000000001</v>
      </c>
      <c r="AH61">
        <v>14149802</v>
      </c>
      <c r="AI61" s="7">
        <v>7.1020000000000003</v>
      </c>
      <c r="AJ61" s="6">
        <v>4966446</v>
      </c>
      <c r="AK61" s="3"/>
      <c r="AM61" s="7">
        <v>7.11</v>
      </c>
      <c r="AN61" s="6">
        <v>1627393</v>
      </c>
      <c r="AO61" s="3">
        <v>7.1130000000000004</v>
      </c>
      <c r="AP61">
        <v>3627039</v>
      </c>
      <c r="AQ61" s="7"/>
      <c r="AR61" s="6"/>
      <c r="AS61" s="3">
        <v>7.17</v>
      </c>
      <c r="AT61">
        <v>128621326</v>
      </c>
      <c r="AU61" s="7"/>
      <c r="AV61" s="6"/>
      <c r="AW61" s="3"/>
    </row>
    <row r="62" spans="1:50" x14ac:dyDescent="0.25">
      <c r="A62">
        <v>72</v>
      </c>
      <c r="B62" t="s">
        <v>151</v>
      </c>
      <c r="C62" s="10">
        <v>7.3577000000000004</v>
      </c>
      <c r="D62" s="8">
        <v>24882688</v>
      </c>
      <c r="E62" s="3"/>
      <c r="G62" s="10">
        <v>7.3639999999999999</v>
      </c>
      <c r="H62" s="8">
        <v>24193517</v>
      </c>
      <c r="I62" s="3">
        <v>7.3730000000000002</v>
      </c>
      <c r="J62">
        <v>18090734</v>
      </c>
      <c r="K62" s="10">
        <v>7.3630000000000004</v>
      </c>
      <c r="L62" s="8">
        <v>25136735</v>
      </c>
      <c r="M62" s="3">
        <v>7.3730000000000002</v>
      </c>
      <c r="N62">
        <v>18351363</v>
      </c>
      <c r="O62" s="10">
        <v>7.3840000000000003</v>
      </c>
      <c r="P62" s="8">
        <v>24123815</v>
      </c>
      <c r="Q62" s="3">
        <v>7.3540000000000001</v>
      </c>
      <c r="R62">
        <v>23223716</v>
      </c>
      <c r="S62" s="7">
        <v>7.36</v>
      </c>
      <c r="T62" s="6">
        <v>14537027</v>
      </c>
      <c r="U62" s="3"/>
      <c r="W62" s="7">
        <v>7.3840000000000003</v>
      </c>
      <c r="X62" s="6">
        <v>11608788</v>
      </c>
      <c r="Y62" s="3">
        <v>7.39</v>
      </c>
      <c r="Z62">
        <v>7628632</v>
      </c>
      <c r="AA62" s="7">
        <v>7.3579999999999997</v>
      </c>
      <c r="AB62" s="6">
        <v>14642829</v>
      </c>
      <c r="AC62" s="3"/>
      <c r="AE62" s="7"/>
      <c r="AF62" s="6"/>
      <c r="AG62" s="3"/>
      <c r="AI62" s="7"/>
      <c r="AJ62" s="6"/>
      <c r="AK62" s="3"/>
      <c r="AM62" s="7"/>
      <c r="AN62" s="6"/>
      <c r="AO62" s="3"/>
      <c r="AQ62" s="7">
        <v>7.2350000000000003</v>
      </c>
      <c r="AR62" s="6">
        <v>255055967</v>
      </c>
      <c r="AS62" s="3">
        <v>7.4130000000000003</v>
      </c>
      <c r="AT62">
        <v>4632852</v>
      </c>
      <c r="AU62" s="7">
        <v>7.2380000000000004</v>
      </c>
      <c r="AV62" s="6">
        <v>263494971</v>
      </c>
      <c r="AW62" s="3">
        <v>7.234</v>
      </c>
      <c r="AX62">
        <v>250200024</v>
      </c>
    </row>
    <row r="63" spans="1:50" x14ac:dyDescent="0.25">
      <c r="C63" s="10"/>
      <c r="D63" s="8"/>
      <c r="E63" s="3"/>
      <c r="G63" s="10"/>
      <c r="H63" s="8"/>
      <c r="I63" s="3"/>
      <c r="K63" s="10">
        <v>7.484</v>
      </c>
      <c r="L63" s="8">
        <v>4907722</v>
      </c>
      <c r="M63" s="3"/>
      <c r="O63" s="10"/>
      <c r="P63" s="8"/>
      <c r="Q63" s="3">
        <v>7.4820000000000002</v>
      </c>
      <c r="R63">
        <v>5609513</v>
      </c>
      <c r="S63" s="7"/>
      <c r="T63" s="6"/>
      <c r="U63" s="3"/>
      <c r="W63" s="7"/>
      <c r="X63" s="6"/>
      <c r="Y63" s="3"/>
      <c r="AA63" s="7">
        <v>7.484</v>
      </c>
      <c r="AB63" s="6">
        <v>3838980</v>
      </c>
      <c r="AC63" s="3">
        <v>7.5910000000000002</v>
      </c>
      <c r="AD63">
        <v>214310696</v>
      </c>
      <c r="AE63" s="7">
        <v>7.5960000000000001</v>
      </c>
      <c r="AF63" s="6">
        <v>218501930</v>
      </c>
      <c r="AG63" s="3">
        <v>7.5919999999999996</v>
      </c>
      <c r="AH63">
        <v>238157856</v>
      </c>
      <c r="AI63" s="7">
        <v>7.2249999999999996</v>
      </c>
      <c r="AJ63" s="6">
        <v>227194531</v>
      </c>
      <c r="AK63" s="3"/>
      <c r="AM63" s="7">
        <v>7.2279999999999998</v>
      </c>
      <c r="AN63" s="6">
        <v>222740962</v>
      </c>
      <c r="AO63" s="3">
        <v>7.2519999999999998</v>
      </c>
      <c r="AP63">
        <v>262822781</v>
      </c>
      <c r="AQ63" s="7">
        <v>7.3620000000000001</v>
      </c>
      <c r="AR63" s="6">
        <v>14789993</v>
      </c>
      <c r="AS63" s="3"/>
      <c r="AU63" s="7">
        <v>7.359</v>
      </c>
      <c r="AV63" s="6">
        <v>9064248</v>
      </c>
      <c r="AW63" s="3">
        <v>7.3639999999999999</v>
      </c>
      <c r="AX63">
        <v>10946944</v>
      </c>
    </row>
    <row r="64" spans="1:50" x14ac:dyDescent="0.25">
      <c r="A64">
        <v>72</v>
      </c>
      <c r="B64" t="s">
        <v>154</v>
      </c>
      <c r="C64" s="10">
        <v>7.5880000000000001</v>
      </c>
      <c r="D64" s="8">
        <v>1041854608</v>
      </c>
      <c r="E64" s="3"/>
      <c r="G64" s="10">
        <v>7.593</v>
      </c>
      <c r="H64" s="8">
        <v>746849080</v>
      </c>
      <c r="I64" s="3">
        <v>7.5979999999999999</v>
      </c>
      <c r="J64">
        <v>706486150</v>
      </c>
      <c r="K64" s="10">
        <v>7.5910000000000002</v>
      </c>
      <c r="L64" s="8">
        <v>680490339</v>
      </c>
      <c r="M64" s="3">
        <v>7.5990000000000002</v>
      </c>
      <c r="N64">
        <v>717765221</v>
      </c>
      <c r="O64" s="10">
        <v>7.6059999999999999</v>
      </c>
      <c r="P64" s="8">
        <v>667235044</v>
      </c>
      <c r="Q64" s="3">
        <v>7.585</v>
      </c>
      <c r="R64">
        <v>717624218</v>
      </c>
      <c r="S64" s="7">
        <v>7.5890000000000004</v>
      </c>
      <c r="T64" s="6">
        <v>229601804</v>
      </c>
      <c r="U64" s="3"/>
      <c r="W64" s="7">
        <v>7.6109999999999998</v>
      </c>
      <c r="X64" s="6">
        <v>219726760</v>
      </c>
      <c r="Y64" s="3">
        <v>7.6120000000000001</v>
      </c>
      <c r="Z64">
        <v>212838466</v>
      </c>
      <c r="AA64" s="7">
        <v>7.5880000000000001</v>
      </c>
      <c r="AB64" s="6">
        <v>217250375</v>
      </c>
      <c r="AC64" s="3">
        <v>7.76</v>
      </c>
      <c r="AD64">
        <v>6846098</v>
      </c>
      <c r="AE64" s="7">
        <v>7.7530000000000001</v>
      </c>
      <c r="AF64" s="6">
        <v>9176944</v>
      </c>
      <c r="AG64" s="3">
        <v>7.766</v>
      </c>
      <c r="AH64">
        <v>9349175</v>
      </c>
      <c r="AI64" s="7">
        <v>7.3689999999999998</v>
      </c>
      <c r="AJ64" s="6">
        <v>13224202</v>
      </c>
      <c r="AK64" s="3"/>
      <c r="AM64" s="7">
        <v>7.3780000000000001</v>
      </c>
      <c r="AN64" s="6">
        <v>7156229</v>
      </c>
      <c r="AO64" s="3">
        <v>7.3760000000000003</v>
      </c>
      <c r="AP64">
        <v>11061463</v>
      </c>
      <c r="AQ64" s="7">
        <v>7.5910000000000002</v>
      </c>
      <c r="AR64" s="6">
        <v>89375744</v>
      </c>
      <c r="AS64" s="3">
        <v>7.6319999999999997</v>
      </c>
      <c r="AT64">
        <v>44535666</v>
      </c>
      <c r="AU64" s="7">
        <v>7.5890000000000004</v>
      </c>
      <c r="AV64" s="6">
        <v>84765772</v>
      </c>
      <c r="AW64" s="3">
        <v>7.593</v>
      </c>
      <c r="AX64">
        <v>105119154</v>
      </c>
    </row>
    <row r="65" spans="1:50" x14ac:dyDescent="0.25">
      <c r="A65">
        <v>49</v>
      </c>
      <c r="B65" t="s">
        <v>156</v>
      </c>
      <c r="C65" s="10">
        <v>7.7526999999999999</v>
      </c>
      <c r="D65" s="8">
        <v>30977977</v>
      </c>
      <c r="E65" s="3"/>
      <c r="G65" s="10">
        <v>7.7569999999999997</v>
      </c>
      <c r="H65" s="8">
        <v>15771927</v>
      </c>
      <c r="I65" s="3">
        <v>7.7489999999999997</v>
      </c>
      <c r="J65">
        <v>28832302</v>
      </c>
      <c r="K65" s="10">
        <v>7.7539999999999996</v>
      </c>
      <c r="L65" s="8">
        <v>25273448</v>
      </c>
      <c r="M65" s="3">
        <v>7.7530000000000001</v>
      </c>
      <c r="N65">
        <v>19389011</v>
      </c>
      <c r="O65" s="10">
        <v>7.7389999999999999</v>
      </c>
      <c r="P65" s="8">
        <v>41221651</v>
      </c>
      <c r="Q65" s="3">
        <v>7.7640000000000002</v>
      </c>
      <c r="R65">
        <v>19725461</v>
      </c>
      <c r="S65" s="7">
        <v>7.7610000000000001</v>
      </c>
      <c r="T65" s="6">
        <v>6454422</v>
      </c>
      <c r="U65" s="3"/>
      <c r="W65" s="7">
        <v>7.7709999999999999</v>
      </c>
      <c r="X65" s="6">
        <v>5765143</v>
      </c>
      <c r="Y65" s="3">
        <v>7.7389999999999999</v>
      </c>
      <c r="Z65">
        <v>13761871</v>
      </c>
      <c r="AA65" s="7">
        <v>7.7770000000000001</v>
      </c>
      <c r="AB65" s="6">
        <v>7403576</v>
      </c>
      <c r="AC65" s="3">
        <v>7.8310000000000004</v>
      </c>
      <c r="AD65">
        <v>7681897</v>
      </c>
      <c r="AE65" s="7">
        <v>7.8330000000000002</v>
      </c>
      <c r="AF65" s="6">
        <v>7221629</v>
      </c>
      <c r="AG65" s="3">
        <v>7.8339999999999996</v>
      </c>
      <c r="AH65">
        <v>9520474</v>
      </c>
      <c r="AI65" s="7">
        <v>7.5970000000000004</v>
      </c>
      <c r="AJ65" s="6">
        <v>104988011</v>
      </c>
      <c r="AK65" s="3"/>
      <c r="AM65" s="7">
        <v>7.6050000000000004</v>
      </c>
      <c r="AN65" s="6">
        <v>79922559</v>
      </c>
      <c r="AO65" s="3">
        <v>7.6050000000000004</v>
      </c>
      <c r="AP65">
        <v>78892271</v>
      </c>
      <c r="AQ65" s="7">
        <v>7.7709999999999999</v>
      </c>
      <c r="AR65" s="6">
        <v>3518499</v>
      </c>
      <c r="AS65" s="3"/>
      <c r="AU65" s="7">
        <v>7.7750000000000004</v>
      </c>
      <c r="AV65" s="6">
        <v>1722484</v>
      </c>
      <c r="AW65" s="3">
        <v>7.76</v>
      </c>
      <c r="AX65">
        <v>3414685</v>
      </c>
    </row>
    <row r="66" spans="1:50" x14ac:dyDescent="0.25">
      <c r="A66">
        <v>47</v>
      </c>
      <c r="B66" t="s">
        <v>158</v>
      </c>
      <c r="C66" s="10">
        <v>7.8250000000000002</v>
      </c>
      <c r="D66" s="8">
        <v>18642000</v>
      </c>
      <c r="E66" s="3"/>
      <c r="G66" s="10">
        <v>7.8330000000000002</v>
      </c>
      <c r="H66" s="8">
        <v>13711161</v>
      </c>
      <c r="I66" s="3">
        <v>7.8319999999999999</v>
      </c>
      <c r="J66">
        <v>13477953</v>
      </c>
      <c r="K66" s="10">
        <v>7.8280000000000003</v>
      </c>
      <c r="L66" s="8">
        <v>16080171</v>
      </c>
      <c r="M66" s="3">
        <v>7.8339999999999996</v>
      </c>
      <c r="N66">
        <v>12294081</v>
      </c>
      <c r="O66" s="10">
        <v>7.8369999999999997</v>
      </c>
      <c r="P66" s="8">
        <v>13395637</v>
      </c>
      <c r="Q66" s="3">
        <v>7.8280000000000003</v>
      </c>
      <c r="R66">
        <v>17496264</v>
      </c>
      <c r="S66" s="7">
        <v>7.8330000000000002</v>
      </c>
      <c r="T66" s="6">
        <v>7835987</v>
      </c>
      <c r="U66" s="3"/>
      <c r="W66" s="7">
        <v>7.85</v>
      </c>
      <c r="X66" s="6">
        <v>7075946</v>
      </c>
      <c r="Y66" s="3">
        <v>7.84</v>
      </c>
      <c r="Z66">
        <v>5813897</v>
      </c>
      <c r="AA66" s="7">
        <v>7.8330000000000002</v>
      </c>
      <c r="AB66" s="6">
        <v>8977260</v>
      </c>
      <c r="AC66" s="3">
        <v>7.9139999999999997</v>
      </c>
      <c r="AD66">
        <v>11235947</v>
      </c>
      <c r="AE66" s="7">
        <v>7.9160000000000004</v>
      </c>
      <c r="AF66" s="6">
        <v>10623816</v>
      </c>
      <c r="AG66" s="3">
        <v>7.9160000000000004</v>
      </c>
      <c r="AH66">
        <v>13094482</v>
      </c>
      <c r="AI66" s="7">
        <v>7.7629999999999999</v>
      </c>
      <c r="AJ66" s="6">
        <v>4723103</v>
      </c>
      <c r="AK66" s="3"/>
      <c r="AM66" s="7">
        <v>7.7530000000000001</v>
      </c>
      <c r="AN66" s="6">
        <v>2904273</v>
      </c>
      <c r="AO66" s="3">
        <v>7.7850000000000001</v>
      </c>
      <c r="AP66">
        <v>3171778</v>
      </c>
      <c r="AQ66" s="7">
        <v>7.835</v>
      </c>
      <c r="AR66" s="6">
        <v>4604031</v>
      </c>
      <c r="AS66" s="3">
        <v>7.8369999999999997</v>
      </c>
      <c r="AT66">
        <v>3985424</v>
      </c>
      <c r="AU66" s="7">
        <v>7.8339999999999996</v>
      </c>
      <c r="AV66" s="6">
        <v>3040415</v>
      </c>
      <c r="AW66" s="3">
        <v>7.8369999999999997</v>
      </c>
      <c r="AX66">
        <v>4129341</v>
      </c>
    </row>
    <row r="67" spans="1:50" x14ac:dyDescent="0.25">
      <c r="A67">
        <v>87</v>
      </c>
      <c r="B67" t="s">
        <v>160</v>
      </c>
      <c r="C67" s="10">
        <v>7.9067999999999996</v>
      </c>
      <c r="D67" s="8">
        <v>59519524</v>
      </c>
      <c r="E67" s="3"/>
      <c r="G67" s="10">
        <v>7.9139999999999997</v>
      </c>
      <c r="H67" s="8">
        <v>48845892</v>
      </c>
      <c r="I67" s="3">
        <v>7.9139999999999997</v>
      </c>
      <c r="J67">
        <v>44339670</v>
      </c>
      <c r="K67" s="10">
        <v>7.9109999999999996</v>
      </c>
      <c r="L67" s="8">
        <v>47043700</v>
      </c>
      <c r="M67" s="3">
        <v>7.9160000000000004</v>
      </c>
      <c r="N67">
        <v>45034111</v>
      </c>
      <c r="O67" s="10">
        <v>7.9180000000000001</v>
      </c>
      <c r="P67" s="8">
        <v>46926638</v>
      </c>
      <c r="Q67" s="3">
        <v>7.9080000000000004</v>
      </c>
      <c r="R67">
        <v>35238920</v>
      </c>
      <c r="S67" s="7">
        <v>7.9130000000000003</v>
      </c>
      <c r="T67" s="6">
        <v>11944541</v>
      </c>
      <c r="U67" s="3"/>
      <c r="W67" s="7">
        <v>7.9340000000000002</v>
      </c>
      <c r="X67" s="6">
        <v>11645193</v>
      </c>
      <c r="Y67" s="3">
        <v>7.9249999999999998</v>
      </c>
      <c r="Z67">
        <v>16176057</v>
      </c>
      <c r="AA67" s="7">
        <v>7.9119999999999999</v>
      </c>
      <c r="AB67" s="6">
        <v>11933450</v>
      </c>
      <c r="AC67" s="3">
        <v>7.9640000000000004</v>
      </c>
      <c r="AD67">
        <v>9977360</v>
      </c>
      <c r="AE67" s="7">
        <v>7.9619999999999997</v>
      </c>
      <c r="AF67" s="6">
        <v>8118422</v>
      </c>
      <c r="AG67" s="3">
        <v>7.9690000000000003</v>
      </c>
      <c r="AH67">
        <v>10733340</v>
      </c>
      <c r="AI67" s="7">
        <v>7.8339999999999996</v>
      </c>
      <c r="AJ67" s="6">
        <v>4492052</v>
      </c>
      <c r="AK67" s="3"/>
      <c r="AM67" s="7">
        <v>7.8410000000000002</v>
      </c>
      <c r="AN67" s="6">
        <v>2647244</v>
      </c>
      <c r="AO67" s="3">
        <v>7.8479999999999999</v>
      </c>
      <c r="AP67">
        <v>3435368</v>
      </c>
      <c r="AQ67" s="7">
        <v>7.92</v>
      </c>
      <c r="AR67" s="6">
        <v>4787415</v>
      </c>
      <c r="AS67" s="3"/>
      <c r="AU67" s="7">
        <v>7.9219999999999997</v>
      </c>
      <c r="AV67" s="6">
        <v>3212924</v>
      </c>
      <c r="AW67" s="3">
        <v>7.9210000000000003</v>
      </c>
      <c r="AX67">
        <v>5326852</v>
      </c>
    </row>
    <row r="68" spans="1:50" x14ac:dyDescent="0.25">
      <c r="C68" s="10"/>
      <c r="D68" s="8"/>
      <c r="E68" s="3"/>
      <c r="G68" s="10"/>
      <c r="H68" s="8"/>
      <c r="I68" s="3"/>
      <c r="K68" s="10"/>
      <c r="L68" s="8"/>
      <c r="M68" s="3"/>
      <c r="O68" s="10"/>
      <c r="P68" s="8"/>
      <c r="Q68" s="3">
        <v>7.9610000000000003</v>
      </c>
      <c r="R68">
        <v>14062041</v>
      </c>
      <c r="S68" s="7">
        <v>7.9669999999999996</v>
      </c>
      <c r="T68" s="6">
        <v>12306509</v>
      </c>
      <c r="U68" s="3"/>
      <c r="W68" s="7">
        <v>7.9809999999999999</v>
      </c>
      <c r="X68" s="6">
        <v>9268384</v>
      </c>
      <c r="Y68" s="3"/>
      <c r="AA68" s="7">
        <v>7.968</v>
      </c>
      <c r="AB68" s="6">
        <v>10823248</v>
      </c>
      <c r="AC68" s="3">
        <v>8.1709999999999994</v>
      </c>
      <c r="AD68">
        <v>13961234</v>
      </c>
      <c r="AE68" s="7">
        <v>8.17</v>
      </c>
      <c r="AF68" s="6">
        <v>10504080</v>
      </c>
      <c r="AG68" s="3">
        <v>8.1739999999999995</v>
      </c>
      <c r="AH68">
        <v>13660618</v>
      </c>
      <c r="AI68" s="7">
        <v>7.9189999999999996</v>
      </c>
      <c r="AJ68" s="6">
        <v>5485243</v>
      </c>
      <c r="AK68" s="3"/>
      <c r="AM68" s="7">
        <v>7.9260000000000002</v>
      </c>
      <c r="AN68" s="6">
        <v>3440123</v>
      </c>
      <c r="AO68" s="3">
        <v>7.9390000000000001</v>
      </c>
      <c r="AP68">
        <v>3749094</v>
      </c>
      <c r="AQ68" s="7">
        <v>7.97</v>
      </c>
      <c r="AR68" s="6">
        <v>8612429</v>
      </c>
      <c r="AS68" s="3">
        <v>7.9560000000000004</v>
      </c>
      <c r="AT68">
        <v>9016261</v>
      </c>
      <c r="AU68" s="7">
        <v>7.9720000000000004</v>
      </c>
      <c r="AV68" s="6">
        <v>4568617</v>
      </c>
      <c r="AW68" s="3">
        <v>7.9710000000000001</v>
      </c>
      <c r="AX68">
        <v>8256450</v>
      </c>
    </row>
    <row r="69" spans="1:50" x14ac:dyDescent="0.25">
      <c r="A69">
        <v>87</v>
      </c>
      <c r="B69" t="s">
        <v>110</v>
      </c>
      <c r="C69" s="10">
        <v>8.1668000000000003</v>
      </c>
      <c r="D69" s="8">
        <v>19305089</v>
      </c>
      <c r="E69" s="3"/>
      <c r="G69" s="10">
        <v>8.173</v>
      </c>
      <c r="H69" s="8">
        <v>19150607</v>
      </c>
      <c r="I69" s="3">
        <v>8.1709999999999994</v>
      </c>
      <c r="J69">
        <v>16287411</v>
      </c>
      <c r="K69" s="10">
        <v>8.1690000000000005</v>
      </c>
      <c r="L69" s="8">
        <v>19916684</v>
      </c>
      <c r="M69" s="3">
        <v>8.1720000000000006</v>
      </c>
      <c r="N69">
        <v>17472920</v>
      </c>
      <c r="O69" s="10">
        <v>8.1720000000000006</v>
      </c>
      <c r="P69" s="8">
        <v>19872464</v>
      </c>
      <c r="Q69" s="3">
        <v>8.17</v>
      </c>
      <c r="R69">
        <v>20835953</v>
      </c>
      <c r="S69" s="7">
        <v>8.1720000000000006</v>
      </c>
      <c r="T69" s="6">
        <v>14210250</v>
      </c>
      <c r="U69" s="3"/>
      <c r="W69" s="7">
        <v>8.1869999999999994</v>
      </c>
      <c r="X69" s="6">
        <v>12591505</v>
      </c>
      <c r="Y69" s="3">
        <v>8.1769999999999996</v>
      </c>
      <c r="Z69">
        <v>8883068</v>
      </c>
      <c r="AA69" s="7">
        <v>8.173</v>
      </c>
      <c r="AB69" s="6">
        <v>13308303</v>
      </c>
      <c r="AC69" s="3">
        <v>8.3490000000000002</v>
      </c>
      <c r="AD69">
        <v>2697911</v>
      </c>
      <c r="AE69" s="7">
        <v>8.3550000000000004</v>
      </c>
      <c r="AF69" s="6">
        <v>1472212</v>
      </c>
      <c r="AG69" s="3">
        <v>8.35</v>
      </c>
      <c r="AH69">
        <v>4009001</v>
      </c>
      <c r="AI69" s="7">
        <v>7.9740000000000002</v>
      </c>
      <c r="AJ69" s="6">
        <v>7932960</v>
      </c>
      <c r="AK69" s="3"/>
      <c r="AM69" s="7">
        <v>7.98</v>
      </c>
      <c r="AN69" s="6">
        <v>5119883</v>
      </c>
      <c r="AO69" s="3">
        <v>7.9889999999999999</v>
      </c>
      <c r="AP69">
        <v>7334756</v>
      </c>
      <c r="AQ69" s="7">
        <v>8.173</v>
      </c>
      <c r="AR69" s="6">
        <v>9233213</v>
      </c>
      <c r="AS69" s="3">
        <v>8.1679999999999993</v>
      </c>
      <c r="AT69">
        <v>3833692</v>
      </c>
      <c r="AU69" s="7">
        <v>8.173</v>
      </c>
      <c r="AV69" s="6">
        <v>6928865</v>
      </c>
      <c r="AW69" s="3">
        <v>8.1739999999999995</v>
      </c>
      <c r="AX69">
        <v>8001503</v>
      </c>
    </row>
    <row r="70" spans="1:50" x14ac:dyDescent="0.25">
      <c r="A70">
        <v>93</v>
      </c>
      <c r="B70" t="s">
        <v>164</v>
      </c>
      <c r="C70" s="10">
        <v>8.3428000000000004</v>
      </c>
      <c r="D70" s="8">
        <v>9327474</v>
      </c>
      <c r="E70" s="3"/>
      <c r="G70" s="10">
        <v>8.3490000000000002</v>
      </c>
      <c r="H70" s="8">
        <v>9365330</v>
      </c>
      <c r="I70" s="3">
        <v>8.3529999999999998</v>
      </c>
      <c r="J70">
        <v>7047082</v>
      </c>
      <c r="K70" s="10">
        <v>8.3480000000000008</v>
      </c>
      <c r="L70" s="8">
        <v>8773965</v>
      </c>
      <c r="M70" s="3">
        <v>8.3529999999999998</v>
      </c>
      <c r="N70">
        <v>6669846</v>
      </c>
      <c r="O70" s="10">
        <v>8.3580000000000005</v>
      </c>
      <c r="P70" s="8">
        <v>8100260</v>
      </c>
      <c r="Q70" s="3">
        <v>8.3420000000000005</v>
      </c>
      <c r="R70">
        <v>10039988</v>
      </c>
      <c r="S70" s="7">
        <v>8.3450000000000006</v>
      </c>
      <c r="T70" s="6">
        <v>4190444</v>
      </c>
      <c r="U70" s="3"/>
      <c r="W70" s="7">
        <v>8.3680000000000003</v>
      </c>
      <c r="X70" s="6">
        <v>3531946</v>
      </c>
      <c r="Y70" s="3">
        <v>8.3629999999999995</v>
      </c>
      <c r="Z70">
        <v>1109165</v>
      </c>
      <c r="AA70" s="7">
        <v>8.3480000000000008</v>
      </c>
      <c r="AB70" s="6">
        <v>3457705</v>
      </c>
      <c r="AC70" s="3"/>
      <c r="AE70" s="7"/>
      <c r="AF70" s="6"/>
      <c r="AG70" s="3"/>
      <c r="AI70" s="7">
        <v>8.173</v>
      </c>
      <c r="AJ70" s="6">
        <v>9538148</v>
      </c>
      <c r="AK70" s="3"/>
      <c r="AM70" s="7">
        <v>8.1790000000000003</v>
      </c>
      <c r="AN70" s="6">
        <v>6705929</v>
      </c>
      <c r="AO70" s="3">
        <v>8.1869999999999994</v>
      </c>
      <c r="AP70">
        <v>8032952</v>
      </c>
      <c r="AQ70" s="7">
        <v>8.5589999999999993</v>
      </c>
      <c r="AR70" s="6">
        <v>6101155</v>
      </c>
      <c r="AS70" s="3">
        <v>8.5259999999999998</v>
      </c>
      <c r="AT70">
        <v>2395900</v>
      </c>
      <c r="AU70" s="7">
        <v>8.5609999999999999</v>
      </c>
      <c r="AV70" s="6">
        <v>5349034</v>
      </c>
      <c r="AW70" s="3">
        <v>8.5579999999999998</v>
      </c>
      <c r="AX70">
        <v>5221600</v>
      </c>
    </row>
    <row r="71" spans="1:50" x14ac:dyDescent="0.25">
      <c r="A71">
        <v>64</v>
      </c>
      <c r="B71" t="s">
        <v>166</v>
      </c>
      <c r="C71" s="10">
        <v>8.5494000000000003</v>
      </c>
      <c r="D71" s="8">
        <v>5641906</v>
      </c>
      <c r="E71" s="3"/>
      <c r="G71" s="10">
        <v>8.5559999999999992</v>
      </c>
      <c r="H71" s="8">
        <v>7783521</v>
      </c>
      <c r="I71" s="3">
        <v>8.5470000000000006</v>
      </c>
      <c r="J71">
        <v>5833326</v>
      </c>
      <c r="K71" s="10">
        <v>8.5510000000000002</v>
      </c>
      <c r="L71" s="8">
        <v>7379211</v>
      </c>
      <c r="M71" s="3">
        <v>8.5500000000000007</v>
      </c>
      <c r="N71">
        <v>6015331</v>
      </c>
      <c r="O71" s="10">
        <v>8.5419999999999998</v>
      </c>
      <c r="P71" s="8">
        <v>7634452</v>
      </c>
      <c r="Q71" s="3">
        <v>8.5559999999999992</v>
      </c>
      <c r="R71">
        <v>7609320</v>
      </c>
      <c r="S71" s="7">
        <v>8.5579999999999998</v>
      </c>
      <c r="T71" s="6">
        <v>6846747</v>
      </c>
      <c r="U71" s="3"/>
      <c r="W71" s="7">
        <v>8.5690000000000008</v>
      </c>
      <c r="X71" s="6">
        <v>6556031</v>
      </c>
      <c r="Y71" s="3">
        <v>8.5459999999999994</v>
      </c>
      <c r="Z71">
        <v>4433356</v>
      </c>
      <c r="AA71" s="7">
        <v>8.5609999999999999</v>
      </c>
      <c r="AB71" s="6">
        <v>6138472</v>
      </c>
      <c r="AC71" s="3">
        <v>8.5549999999999997</v>
      </c>
      <c r="AD71">
        <v>6527574</v>
      </c>
      <c r="AE71" s="7">
        <v>8.548</v>
      </c>
      <c r="AF71" s="6">
        <v>4814279</v>
      </c>
      <c r="AG71" s="3">
        <v>8.5589999999999993</v>
      </c>
      <c r="AH71">
        <v>6344750</v>
      </c>
      <c r="AI71" s="7">
        <v>8.5530000000000008</v>
      </c>
      <c r="AJ71" s="6">
        <v>5219674</v>
      </c>
      <c r="AK71" s="3"/>
      <c r="AM71" s="7">
        <v>8.5559999999999992</v>
      </c>
      <c r="AN71" s="6">
        <v>4819307</v>
      </c>
      <c r="AO71" s="3">
        <v>8.5739999999999998</v>
      </c>
      <c r="AP71">
        <v>5080667</v>
      </c>
      <c r="AQ71" s="7">
        <v>8.6449999999999996</v>
      </c>
      <c r="AR71" s="6">
        <v>4573607</v>
      </c>
      <c r="AS71" s="3">
        <v>8.6839999999999993</v>
      </c>
      <c r="AT71">
        <v>2055525</v>
      </c>
      <c r="AU71" s="7">
        <v>8.641</v>
      </c>
      <c r="AV71" s="6">
        <v>3786417</v>
      </c>
      <c r="AW71" s="3">
        <v>8.6460000000000008</v>
      </c>
      <c r="AX71">
        <v>3353019</v>
      </c>
    </row>
    <row r="72" spans="1:50" x14ac:dyDescent="0.25">
      <c r="A72">
        <v>94</v>
      </c>
      <c r="B72" t="s">
        <v>168</v>
      </c>
      <c r="C72" s="10">
        <v>8.6350999999999996</v>
      </c>
      <c r="D72" s="8">
        <v>5336575</v>
      </c>
      <c r="E72" s="3"/>
      <c r="G72" s="10">
        <v>8.6430000000000007</v>
      </c>
      <c r="H72" s="8">
        <v>5519685</v>
      </c>
      <c r="I72" s="3">
        <v>8.65</v>
      </c>
      <c r="J72">
        <v>3990124</v>
      </c>
      <c r="K72" s="10">
        <v>8.6430000000000007</v>
      </c>
      <c r="L72" s="8">
        <v>4792203</v>
      </c>
      <c r="M72" s="3">
        <v>8.6489999999999991</v>
      </c>
      <c r="N72">
        <v>3096764</v>
      </c>
      <c r="O72" s="10">
        <v>8.657</v>
      </c>
      <c r="P72" s="8">
        <v>4823913</v>
      </c>
      <c r="Q72" s="3">
        <v>8.6359999999999992</v>
      </c>
      <c r="R72">
        <v>6544143</v>
      </c>
      <c r="S72" s="7">
        <v>8.6389999999999993</v>
      </c>
      <c r="T72" s="6">
        <v>5893345</v>
      </c>
      <c r="U72" s="3"/>
      <c r="W72" s="7">
        <v>8.6630000000000003</v>
      </c>
      <c r="X72" s="6">
        <v>5170669</v>
      </c>
      <c r="Y72" s="3">
        <v>8.6660000000000004</v>
      </c>
      <c r="Z72">
        <v>2841798</v>
      </c>
      <c r="AA72" s="7">
        <v>8.6389999999999993</v>
      </c>
      <c r="AB72" s="6">
        <v>4581530</v>
      </c>
      <c r="AC72" s="3">
        <v>8.6419999999999995</v>
      </c>
      <c r="AD72">
        <v>5642666</v>
      </c>
      <c r="AE72" s="7">
        <v>8.65</v>
      </c>
      <c r="AF72" s="6">
        <v>3275685</v>
      </c>
      <c r="AG72" s="3">
        <v>8.6449999999999996</v>
      </c>
      <c r="AH72">
        <v>5877678</v>
      </c>
      <c r="AI72" s="7">
        <v>8.65</v>
      </c>
      <c r="AJ72" s="6">
        <v>3970388</v>
      </c>
      <c r="AK72" s="3"/>
      <c r="AM72" s="7">
        <v>8.6590000000000007</v>
      </c>
      <c r="AN72" s="6">
        <v>2908491</v>
      </c>
      <c r="AO72" s="3">
        <v>8.657</v>
      </c>
      <c r="AP72">
        <v>2909928</v>
      </c>
      <c r="AQ72" s="7">
        <v>8.8170000000000002</v>
      </c>
      <c r="AR72" s="6">
        <v>36705040</v>
      </c>
      <c r="AS72" s="3">
        <v>8.8260000000000005</v>
      </c>
      <c r="AT72">
        <v>8694379</v>
      </c>
      <c r="AU72" s="7">
        <v>8.8179999999999996</v>
      </c>
      <c r="AV72" s="6">
        <v>28926060</v>
      </c>
      <c r="AW72" s="3">
        <v>8.8190000000000008</v>
      </c>
      <c r="AX72">
        <v>25526303</v>
      </c>
    </row>
    <row r="73" spans="1:50" x14ac:dyDescent="0.25">
      <c r="A73">
        <v>64</v>
      </c>
      <c r="B73" t="s">
        <v>170</v>
      </c>
      <c r="C73" s="10">
        <v>8.8117999999999999</v>
      </c>
      <c r="D73" s="8">
        <v>21450212</v>
      </c>
      <c r="E73" s="3">
        <v>8.8260000000000005</v>
      </c>
      <c r="F73">
        <v>222782496</v>
      </c>
      <c r="G73" s="10">
        <v>8.8190000000000008</v>
      </c>
      <c r="H73" s="8">
        <v>33974159</v>
      </c>
      <c r="I73" s="3">
        <v>8.8190000000000008</v>
      </c>
      <c r="J73">
        <v>23574928</v>
      </c>
      <c r="K73" s="10">
        <v>8.8170000000000002</v>
      </c>
      <c r="L73" s="8">
        <v>27674258</v>
      </c>
      <c r="M73" s="3">
        <v>8.8190000000000008</v>
      </c>
      <c r="N73">
        <v>23941354</v>
      </c>
      <c r="O73" s="10">
        <v>8.8230000000000004</v>
      </c>
      <c r="P73" s="8">
        <v>20761454</v>
      </c>
      <c r="Q73" s="3">
        <v>8.8149999999999995</v>
      </c>
      <c r="R73">
        <v>25349861</v>
      </c>
      <c r="S73" s="7">
        <v>8.8170000000000002</v>
      </c>
      <c r="T73" s="6">
        <v>25101877</v>
      </c>
      <c r="U73" s="3">
        <v>8.8439999999999994</v>
      </c>
      <c r="V73">
        <v>45540052</v>
      </c>
      <c r="W73" s="7">
        <v>8.8339999999999996</v>
      </c>
      <c r="X73" s="6">
        <v>31421418</v>
      </c>
      <c r="Y73" s="3">
        <v>8.8290000000000006</v>
      </c>
      <c r="Z73">
        <v>24285995</v>
      </c>
      <c r="AA73" s="7">
        <v>8.8170000000000002</v>
      </c>
      <c r="AB73" s="6">
        <v>37223752</v>
      </c>
      <c r="AC73" s="3">
        <v>8.8160000000000007</v>
      </c>
      <c r="AD73">
        <v>28122878</v>
      </c>
      <c r="AE73" s="7">
        <v>8.8179999999999996</v>
      </c>
      <c r="AF73" s="6">
        <v>20591204</v>
      </c>
      <c r="AG73" s="3">
        <v>8.8179999999999996</v>
      </c>
      <c r="AH73">
        <v>32782524</v>
      </c>
      <c r="AI73" s="7">
        <v>8.82</v>
      </c>
      <c r="AJ73" s="6">
        <v>27451928</v>
      </c>
      <c r="AK73" s="3">
        <v>8.8369999999999997</v>
      </c>
      <c r="AL73">
        <v>47697732</v>
      </c>
      <c r="AM73" s="7">
        <v>8.827</v>
      </c>
      <c r="AN73" s="6">
        <v>29768010</v>
      </c>
      <c r="AO73" s="3">
        <v>8.8339999999999996</v>
      </c>
      <c r="AP73">
        <v>41975553</v>
      </c>
      <c r="AQ73" s="7">
        <v>8.9600000000000009</v>
      </c>
      <c r="AR73" s="6">
        <v>22377755</v>
      </c>
      <c r="AS73" s="3">
        <v>8.9369999999999994</v>
      </c>
      <c r="AT73">
        <v>4796367</v>
      </c>
      <c r="AU73" s="7">
        <v>8.9610000000000003</v>
      </c>
      <c r="AV73" s="6">
        <v>20094700</v>
      </c>
      <c r="AW73" s="3">
        <v>8.9600000000000009</v>
      </c>
      <c r="AX73">
        <v>13801039</v>
      </c>
    </row>
    <row r="74" spans="1:50" x14ac:dyDescent="0.25">
      <c r="A74">
        <v>9</v>
      </c>
      <c r="B74" t="s">
        <v>172</v>
      </c>
      <c r="C74" s="10">
        <v>8.9519000000000002</v>
      </c>
      <c r="D74" s="8">
        <v>11190984</v>
      </c>
      <c r="E74" s="3"/>
      <c r="G74" s="10">
        <v>8.9580000000000002</v>
      </c>
      <c r="H74" s="8">
        <v>14434357</v>
      </c>
      <c r="I74" s="3">
        <v>8.9499999999999993</v>
      </c>
      <c r="J74">
        <v>11493783</v>
      </c>
      <c r="K74" s="10">
        <v>8.952</v>
      </c>
      <c r="L74" s="8">
        <v>14162451</v>
      </c>
      <c r="M74" s="3">
        <v>8.9529999999999994</v>
      </c>
      <c r="N74">
        <v>13014517</v>
      </c>
      <c r="O74" s="10">
        <v>8.9480000000000004</v>
      </c>
      <c r="P74" s="8">
        <v>12345360</v>
      </c>
      <c r="Q74" s="3">
        <v>8.9589999999999996</v>
      </c>
      <c r="R74">
        <v>14050178</v>
      </c>
      <c r="S74" s="7">
        <v>8.9600000000000009</v>
      </c>
      <c r="T74" s="6">
        <v>15013368</v>
      </c>
      <c r="U74" s="3"/>
      <c r="W74" s="7">
        <v>8.9719999999999995</v>
      </c>
      <c r="X74" s="6">
        <v>14641557</v>
      </c>
      <c r="Y74" s="3">
        <v>8.9529999999999994</v>
      </c>
      <c r="Z74">
        <v>10980359</v>
      </c>
      <c r="AA74" s="7">
        <v>8.9610000000000003</v>
      </c>
      <c r="AB74" s="6">
        <v>14872969</v>
      </c>
      <c r="AC74" s="3">
        <v>8.9550000000000001</v>
      </c>
      <c r="AD74">
        <v>14366237</v>
      </c>
      <c r="AE74" s="7">
        <v>8.9510000000000005</v>
      </c>
      <c r="AF74" s="6">
        <v>11168688</v>
      </c>
      <c r="AG74" s="3">
        <v>8.9600000000000009</v>
      </c>
      <c r="AH74">
        <v>14516629</v>
      </c>
      <c r="AI74" s="7">
        <v>8.9559999999999995</v>
      </c>
      <c r="AJ74" s="6">
        <v>11130089</v>
      </c>
      <c r="AK74" s="3"/>
      <c r="AM74" s="7">
        <v>8.9619999999999997</v>
      </c>
      <c r="AN74" s="6">
        <v>10511214</v>
      </c>
      <c r="AO74" s="3">
        <v>8.9749999999999996</v>
      </c>
      <c r="AP74">
        <v>19979345</v>
      </c>
      <c r="AQ74" s="7"/>
      <c r="AR74" s="6"/>
      <c r="AS74" s="3">
        <v>9.0150000000000006</v>
      </c>
      <c r="AT74">
        <v>2396269</v>
      </c>
      <c r="AU74" s="7"/>
      <c r="AV74" s="6"/>
      <c r="AW74" s="3">
        <v>9.0090000000000003</v>
      </c>
      <c r="AX74">
        <v>6634113</v>
      </c>
    </row>
    <row r="75" spans="1:50" x14ac:dyDescent="0.25">
      <c r="A75">
        <v>64</v>
      </c>
      <c r="B75" t="s">
        <v>174</v>
      </c>
      <c r="C75" s="10">
        <v>9.0016999999999996</v>
      </c>
      <c r="D75" s="8">
        <v>17469145</v>
      </c>
      <c r="E75" s="3"/>
      <c r="G75" s="10">
        <v>9.0079999999999991</v>
      </c>
      <c r="H75" s="8">
        <v>19429907</v>
      </c>
      <c r="I75" s="3">
        <v>9.0079999999999991</v>
      </c>
      <c r="J75">
        <v>15964476</v>
      </c>
      <c r="K75" s="10">
        <v>9.0050000000000008</v>
      </c>
      <c r="L75" s="8">
        <v>19315787</v>
      </c>
      <c r="M75" s="3">
        <v>9.0079999999999991</v>
      </c>
      <c r="N75">
        <v>16270627</v>
      </c>
      <c r="O75" s="10">
        <v>9.01</v>
      </c>
      <c r="P75" s="8">
        <v>16819176</v>
      </c>
      <c r="Q75" s="3">
        <v>9.0039999999999996</v>
      </c>
      <c r="R75">
        <v>18718058</v>
      </c>
      <c r="S75" s="7">
        <v>9.0079999999999991</v>
      </c>
      <c r="T75" s="6">
        <v>10721820</v>
      </c>
      <c r="U75" s="3"/>
      <c r="W75" s="7">
        <v>9.0239999999999991</v>
      </c>
      <c r="X75" s="6">
        <v>10489939</v>
      </c>
      <c r="Y75" s="3">
        <v>9.016</v>
      </c>
      <c r="Z75">
        <v>8919789</v>
      </c>
      <c r="AA75" s="7">
        <v>9.0050000000000008</v>
      </c>
      <c r="AB75" s="6">
        <v>11058125</v>
      </c>
      <c r="AC75" s="3">
        <v>9.0039999999999996</v>
      </c>
      <c r="AD75">
        <v>11236200</v>
      </c>
      <c r="AE75" s="7">
        <v>9.0079999999999991</v>
      </c>
      <c r="AF75" s="6">
        <v>8436481</v>
      </c>
      <c r="AG75" s="3">
        <v>9.0060000000000002</v>
      </c>
      <c r="AH75">
        <v>11348556</v>
      </c>
      <c r="AI75" s="7">
        <v>9.0109999999999992</v>
      </c>
      <c r="AJ75" s="6">
        <v>4226610</v>
      </c>
      <c r="AK75" s="3"/>
      <c r="AM75" s="7">
        <v>9.0090000000000003</v>
      </c>
      <c r="AN75" s="6">
        <v>5343976</v>
      </c>
      <c r="AO75" s="3"/>
      <c r="AQ75" s="7">
        <v>9.1389999999999993</v>
      </c>
      <c r="AR75" s="6">
        <v>11047202</v>
      </c>
      <c r="AS75" s="3">
        <v>9.1489999999999991</v>
      </c>
      <c r="AT75">
        <v>2812621</v>
      </c>
      <c r="AU75" s="7">
        <v>9.141</v>
      </c>
      <c r="AV75" s="6">
        <v>9935196</v>
      </c>
      <c r="AW75" s="3">
        <v>9.141</v>
      </c>
      <c r="AX75">
        <v>9953288</v>
      </c>
    </row>
    <row r="76" spans="1:50" x14ac:dyDescent="0.25">
      <c r="A76">
        <v>90</v>
      </c>
      <c r="B76" t="s">
        <v>176</v>
      </c>
      <c r="C76" s="10">
        <v>9.1324000000000005</v>
      </c>
      <c r="D76" s="8">
        <v>32657956</v>
      </c>
      <c r="E76" s="3"/>
      <c r="G76" s="10">
        <v>9.1389999999999993</v>
      </c>
      <c r="H76" s="8">
        <v>35377801</v>
      </c>
      <c r="I76" s="3">
        <v>9.1389999999999993</v>
      </c>
      <c r="J76">
        <v>29888508</v>
      </c>
      <c r="K76" s="10">
        <v>9.1359999999999992</v>
      </c>
      <c r="L76" s="8">
        <v>34584339</v>
      </c>
      <c r="M76" s="3">
        <v>9.14</v>
      </c>
      <c r="N76">
        <v>31229074</v>
      </c>
      <c r="O76" s="10">
        <v>9.141</v>
      </c>
      <c r="P76" s="8">
        <v>32050157</v>
      </c>
      <c r="Q76" s="3">
        <v>9.1359999999999992</v>
      </c>
      <c r="R76">
        <v>35751735</v>
      </c>
      <c r="S76" s="7">
        <v>9.1379999999999999</v>
      </c>
      <c r="T76" s="6">
        <v>19144141</v>
      </c>
      <c r="U76" s="3"/>
      <c r="W76" s="7">
        <v>9.1560000000000006</v>
      </c>
      <c r="X76" s="6">
        <v>18530014</v>
      </c>
      <c r="Y76" s="3">
        <v>9.1479999999999997</v>
      </c>
      <c r="Z76">
        <v>15799376</v>
      </c>
      <c r="AA76" s="7">
        <v>9.1389999999999993</v>
      </c>
      <c r="AB76" s="6">
        <v>19686438</v>
      </c>
      <c r="AC76" s="3">
        <v>9.1379999999999999</v>
      </c>
      <c r="AD76">
        <v>18372994</v>
      </c>
      <c r="AE76" s="7">
        <v>9.1389999999999993</v>
      </c>
      <c r="AF76" s="6">
        <v>14679608</v>
      </c>
      <c r="AG76" s="3">
        <v>9.14</v>
      </c>
      <c r="AH76">
        <v>19410394</v>
      </c>
      <c r="AI76" s="7">
        <v>9.141</v>
      </c>
      <c r="AJ76" s="6">
        <v>5313263</v>
      </c>
      <c r="AK76" s="3">
        <v>9.1579999999999995</v>
      </c>
      <c r="AL76">
        <v>2644249</v>
      </c>
      <c r="AM76" s="7">
        <v>9.1479999999999997</v>
      </c>
      <c r="AN76" s="6">
        <v>7084163</v>
      </c>
      <c r="AO76" s="3">
        <v>9.1530000000000005</v>
      </c>
      <c r="AP76">
        <v>9355685</v>
      </c>
      <c r="AQ76" s="7"/>
      <c r="AR76" s="6"/>
      <c r="AS76" s="3"/>
      <c r="AU76" s="7"/>
      <c r="AV76" s="6"/>
      <c r="AW76" s="3"/>
    </row>
    <row r="77" spans="1:50" x14ac:dyDescent="0.25">
      <c r="C77" s="10"/>
      <c r="D77" s="8"/>
      <c r="E77" s="3"/>
      <c r="G77" s="10"/>
      <c r="H77" s="8"/>
      <c r="I77" s="3"/>
      <c r="K77" s="10"/>
      <c r="L77" s="8"/>
      <c r="M77" s="3"/>
      <c r="O77" s="10"/>
      <c r="P77" s="8"/>
      <c r="Q77" s="3"/>
      <c r="S77" s="7"/>
      <c r="T77" s="6"/>
      <c r="U77" s="3">
        <v>9.1809999999999992</v>
      </c>
      <c r="V77">
        <v>1586351</v>
      </c>
      <c r="W77" s="7"/>
      <c r="X77" s="6"/>
      <c r="Y77" s="3"/>
      <c r="AA77" s="7"/>
      <c r="AB77" s="6"/>
      <c r="AC77" s="3"/>
      <c r="AE77" s="7"/>
      <c r="AF77" s="6"/>
      <c r="AG77" s="3"/>
      <c r="AI77" s="7"/>
      <c r="AJ77" s="6"/>
      <c r="AK77" s="3">
        <v>9.2149999999999999</v>
      </c>
      <c r="AL77">
        <v>4842288</v>
      </c>
      <c r="AM77" s="7"/>
      <c r="AN77" s="6"/>
      <c r="AO77" s="3"/>
      <c r="AQ77" s="7"/>
      <c r="AR77" s="6"/>
      <c r="AS77" s="3"/>
      <c r="AU77" s="7"/>
      <c r="AV77" s="6"/>
      <c r="AW77" s="3"/>
    </row>
    <row r="78" spans="1:50" x14ac:dyDescent="0.25">
      <c r="A78">
        <v>64</v>
      </c>
      <c r="B78" t="s">
        <v>179</v>
      </c>
      <c r="C78" s="10">
        <v>9.2579999999999991</v>
      </c>
      <c r="D78" s="8">
        <v>7155185</v>
      </c>
      <c r="E78" s="3">
        <v>9.2189999999999994</v>
      </c>
      <c r="F78">
        <v>12082889</v>
      </c>
      <c r="G78" s="10">
        <v>9.2639999999999993</v>
      </c>
      <c r="H78" s="8">
        <v>13404996</v>
      </c>
      <c r="I78" s="3">
        <v>9.2680000000000007</v>
      </c>
      <c r="J78">
        <v>8744566</v>
      </c>
      <c r="K78" s="10"/>
      <c r="L78" s="8"/>
      <c r="M78" s="3">
        <v>9.2669999999999995</v>
      </c>
      <c r="N78">
        <v>7282618</v>
      </c>
      <c r="O78" s="10"/>
      <c r="P78" s="8"/>
      <c r="Q78" s="3">
        <v>9.2560000000000002</v>
      </c>
      <c r="R78">
        <v>11800917</v>
      </c>
      <c r="S78" s="7"/>
      <c r="T78" s="6"/>
      <c r="U78" s="3">
        <v>9.2249999999999996</v>
      </c>
      <c r="V78">
        <v>8184427</v>
      </c>
      <c r="W78" s="7">
        <v>9.27</v>
      </c>
      <c r="X78" s="6">
        <v>7316955</v>
      </c>
      <c r="Y78" s="3"/>
      <c r="AA78" s="7"/>
      <c r="AB78" s="6"/>
      <c r="AC78" s="3"/>
      <c r="AE78" s="7"/>
      <c r="AF78" s="6"/>
      <c r="AG78" s="3"/>
      <c r="AI78" s="7"/>
      <c r="AJ78" s="6"/>
      <c r="AK78" s="3"/>
      <c r="AM78" s="7"/>
      <c r="AN78" s="6"/>
      <c r="AO78" s="3"/>
      <c r="AQ78" s="7">
        <v>9.2579999999999991</v>
      </c>
      <c r="AR78" s="6">
        <v>5584436</v>
      </c>
      <c r="AS78" s="3"/>
      <c r="AU78" s="7">
        <v>9.26</v>
      </c>
      <c r="AV78" s="6">
        <v>5218958</v>
      </c>
      <c r="AW78" s="3"/>
    </row>
    <row r="79" spans="1:50" x14ac:dyDescent="0.25">
      <c r="A79">
        <v>53</v>
      </c>
      <c r="B79" t="s">
        <v>181</v>
      </c>
      <c r="C79" s="10">
        <v>9.4466999999999999</v>
      </c>
      <c r="D79" s="8">
        <v>91288798</v>
      </c>
      <c r="E79" s="3"/>
      <c r="G79" s="10">
        <v>9.4570000000000007</v>
      </c>
      <c r="H79" s="8">
        <v>77525803</v>
      </c>
      <c r="I79" s="3">
        <v>9.4589999999999996</v>
      </c>
      <c r="J79">
        <v>68440024</v>
      </c>
      <c r="K79" s="10">
        <v>9.4580000000000002</v>
      </c>
      <c r="L79" s="8">
        <v>63252486</v>
      </c>
      <c r="M79" s="3">
        <v>9.4600000000000009</v>
      </c>
      <c r="N79">
        <v>63826315</v>
      </c>
      <c r="O79" s="10">
        <v>9.4640000000000004</v>
      </c>
      <c r="P79" s="8">
        <v>63581923</v>
      </c>
      <c r="Q79" s="3">
        <v>9.4559999999999995</v>
      </c>
      <c r="R79">
        <v>68207855</v>
      </c>
      <c r="S79" s="7">
        <v>9.4600000000000009</v>
      </c>
      <c r="T79" s="6">
        <v>23604844</v>
      </c>
      <c r="U79" s="3"/>
      <c r="W79" s="7">
        <v>9.4779999999999998</v>
      </c>
      <c r="X79" s="6">
        <v>20556181</v>
      </c>
      <c r="Y79" s="3">
        <v>9.4760000000000009</v>
      </c>
      <c r="Z79">
        <v>18273104</v>
      </c>
      <c r="AA79" s="7">
        <v>9.4610000000000003</v>
      </c>
      <c r="AB79" s="6">
        <v>20345084</v>
      </c>
      <c r="AC79" s="3">
        <v>9.4600000000000009</v>
      </c>
      <c r="AD79">
        <v>22304622</v>
      </c>
      <c r="AE79" s="7">
        <v>9.4619999999999997</v>
      </c>
      <c r="AF79" s="6">
        <v>19169956</v>
      </c>
      <c r="AG79" s="3">
        <v>9.4629999999999992</v>
      </c>
      <c r="AH79">
        <v>22843452</v>
      </c>
      <c r="AI79" s="7"/>
      <c r="AJ79" s="6"/>
      <c r="AK79" s="3"/>
      <c r="AM79" s="7"/>
      <c r="AN79" s="6"/>
      <c r="AO79" s="3"/>
      <c r="AQ79" s="7">
        <v>9.4619999999999997</v>
      </c>
      <c r="AR79" s="6">
        <v>11640556</v>
      </c>
      <c r="AS79" s="3">
        <v>9.484</v>
      </c>
      <c r="AT79">
        <v>4794673</v>
      </c>
      <c r="AU79" s="7">
        <v>9.4619999999999997</v>
      </c>
      <c r="AV79" s="6">
        <v>10723539</v>
      </c>
      <c r="AW79" s="3">
        <v>9.4629999999999992</v>
      </c>
      <c r="AX79">
        <v>11292686</v>
      </c>
    </row>
    <row r="80" spans="1:50" x14ac:dyDescent="0.25">
      <c r="A80">
        <v>87</v>
      </c>
      <c r="B80" t="s">
        <v>183</v>
      </c>
      <c r="C80" s="10">
        <v>9.5450999999999997</v>
      </c>
      <c r="D80" s="8">
        <v>20361475</v>
      </c>
      <c r="E80" s="3"/>
      <c r="G80" s="10">
        <v>9.5519999999999996</v>
      </c>
      <c r="H80" s="8">
        <v>20961230</v>
      </c>
      <c r="I80" s="3">
        <v>9.548</v>
      </c>
      <c r="J80">
        <v>20234650</v>
      </c>
      <c r="K80" s="10">
        <v>9.5470000000000006</v>
      </c>
      <c r="L80" s="8">
        <v>21425227</v>
      </c>
      <c r="M80" s="3">
        <v>9.5510000000000002</v>
      </c>
      <c r="N80">
        <v>15295342</v>
      </c>
      <c r="O80" s="10">
        <v>9.548</v>
      </c>
      <c r="P80" s="8">
        <v>23100661</v>
      </c>
      <c r="Q80" s="3">
        <v>9.548</v>
      </c>
      <c r="R80">
        <v>21876104</v>
      </c>
      <c r="S80" s="7">
        <v>9.5470000000000006</v>
      </c>
      <c r="T80" s="6">
        <v>8925902</v>
      </c>
      <c r="U80" s="3"/>
      <c r="W80" s="7">
        <v>9.5640000000000001</v>
      </c>
      <c r="X80" s="6">
        <v>7974233</v>
      </c>
      <c r="Y80" s="3">
        <v>9.5459999999999994</v>
      </c>
      <c r="Z80">
        <v>7131611</v>
      </c>
      <c r="AA80" s="7">
        <v>9.5500000000000007</v>
      </c>
      <c r="AB80" s="6">
        <v>9035449</v>
      </c>
      <c r="AC80" s="3">
        <v>9.5449999999999999</v>
      </c>
      <c r="AD80">
        <v>8423750</v>
      </c>
      <c r="AE80" s="7">
        <v>9.5449999999999999</v>
      </c>
      <c r="AF80" s="6">
        <v>6330357</v>
      </c>
      <c r="AG80" s="3">
        <v>9.5510000000000002</v>
      </c>
      <c r="AH80">
        <v>9324026</v>
      </c>
      <c r="AI80" s="7">
        <v>9.4659999999999993</v>
      </c>
      <c r="AJ80" s="6">
        <v>9425495</v>
      </c>
      <c r="AK80" s="3"/>
      <c r="AM80" s="7">
        <v>9.4730000000000008</v>
      </c>
      <c r="AN80" s="6">
        <v>8065770</v>
      </c>
      <c r="AO80" s="3">
        <v>9.4779999999999998</v>
      </c>
      <c r="AP80">
        <v>9149420</v>
      </c>
      <c r="AQ80" s="7">
        <v>9.548</v>
      </c>
      <c r="AR80" s="6">
        <v>4726519</v>
      </c>
      <c r="AS80" s="3"/>
      <c r="AU80" s="7">
        <v>9.5500000000000007</v>
      </c>
      <c r="AV80" s="6">
        <v>3350842</v>
      </c>
      <c r="AW80" s="3">
        <v>9.548</v>
      </c>
      <c r="AX80">
        <v>3415225</v>
      </c>
    </row>
    <row r="81" spans="1:50" x14ac:dyDescent="0.25">
      <c r="A81">
        <v>98</v>
      </c>
      <c r="B81" t="s">
        <v>185</v>
      </c>
      <c r="C81" s="10">
        <v>9.9772999999999996</v>
      </c>
      <c r="D81" s="8">
        <v>88661692</v>
      </c>
      <c r="E81" s="3"/>
      <c r="G81" s="10">
        <v>9.9849999999999994</v>
      </c>
      <c r="H81" s="8">
        <v>63520776</v>
      </c>
      <c r="I81" s="3">
        <v>9.9890000000000008</v>
      </c>
      <c r="J81">
        <v>54809028</v>
      </c>
      <c r="K81" s="10">
        <v>9.9830000000000005</v>
      </c>
      <c r="L81" s="8">
        <v>42198766</v>
      </c>
      <c r="M81" s="3">
        <v>9.9890000000000008</v>
      </c>
      <c r="N81">
        <v>44801253</v>
      </c>
      <c r="O81" s="10">
        <v>9.9949999999999992</v>
      </c>
      <c r="P81" s="8">
        <v>43038806</v>
      </c>
      <c r="Q81" s="3">
        <v>9.9770000000000003</v>
      </c>
      <c r="R81">
        <v>49297343</v>
      </c>
      <c r="S81" s="7">
        <v>9.9809999999999999</v>
      </c>
      <c r="T81" s="6">
        <v>19704146</v>
      </c>
      <c r="U81" s="3"/>
      <c r="W81" s="7">
        <v>10.000999999999999</v>
      </c>
      <c r="X81" s="6">
        <v>11010011</v>
      </c>
      <c r="Y81" s="3">
        <v>10.003</v>
      </c>
      <c r="Z81">
        <v>9081937</v>
      </c>
      <c r="AA81" s="7">
        <v>9.9819999999999993</v>
      </c>
      <c r="AB81" s="6">
        <v>12754377</v>
      </c>
      <c r="AC81" s="3">
        <v>9.984</v>
      </c>
      <c r="AD81">
        <v>17967544</v>
      </c>
      <c r="AE81" s="7">
        <v>9.9890000000000008</v>
      </c>
      <c r="AF81" s="6">
        <v>16878840</v>
      </c>
      <c r="AG81" s="3">
        <v>9.9860000000000007</v>
      </c>
      <c r="AH81">
        <v>19943597</v>
      </c>
      <c r="AI81" s="7">
        <v>9.5500000000000007</v>
      </c>
      <c r="AJ81" s="6">
        <v>2874667</v>
      </c>
      <c r="AK81" s="3"/>
      <c r="AM81" s="7">
        <v>9.5540000000000003</v>
      </c>
      <c r="AN81" s="6">
        <v>3313097</v>
      </c>
      <c r="AO81" s="3">
        <v>9.5589999999999993</v>
      </c>
      <c r="AP81">
        <v>3055709</v>
      </c>
      <c r="AQ81" s="7">
        <v>9.9860000000000007</v>
      </c>
      <c r="AR81" s="6">
        <v>6092927</v>
      </c>
      <c r="AS81" s="3">
        <v>10.019</v>
      </c>
      <c r="AT81">
        <v>2967655</v>
      </c>
      <c r="AU81" s="7">
        <v>9.984</v>
      </c>
      <c r="AV81" s="6">
        <v>7503462</v>
      </c>
      <c r="AW81" s="3">
        <v>9.9860000000000007</v>
      </c>
      <c r="AX81">
        <v>7565501</v>
      </c>
    </row>
    <row r="82" spans="1:50" x14ac:dyDescent="0.25">
      <c r="A82">
        <v>97</v>
      </c>
      <c r="B82" t="s">
        <v>185</v>
      </c>
      <c r="C82" s="10">
        <v>10.075699999999999</v>
      </c>
      <c r="D82" s="8">
        <v>20806201</v>
      </c>
      <c r="E82" s="3">
        <v>10.06</v>
      </c>
      <c r="F82">
        <v>8998347</v>
      </c>
      <c r="G82" s="10">
        <v>10.087999999999999</v>
      </c>
      <c r="H82" s="8">
        <v>22912675</v>
      </c>
      <c r="I82" s="3">
        <v>10.071999999999999</v>
      </c>
      <c r="J82">
        <v>18558068</v>
      </c>
      <c r="K82" s="10">
        <v>10.076000000000001</v>
      </c>
      <c r="L82" s="8">
        <v>19143031</v>
      </c>
      <c r="M82" s="3">
        <v>10.079000000000001</v>
      </c>
      <c r="N82">
        <v>18005577</v>
      </c>
      <c r="O82" s="10">
        <v>10.065</v>
      </c>
      <c r="P82" s="8">
        <v>22620556</v>
      </c>
      <c r="Q82" s="3">
        <v>10.087</v>
      </c>
      <c r="R82">
        <v>18709019</v>
      </c>
      <c r="S82" s="7">
        <v>10.092000000000001</v>
      </c>
      <c r="T82" s="6">
        <v>6376698</v>
      </c>
      <c r="U82" s="3">
        <v>10.073</v>
      </c>
      <c r="V82">
        <v>4021156</v>
      </c>
      <c r="W82" s="7">
        <v>10.105</v>
      </c>
      <c r="X82" s="6">
        <v>5371602</v>
      </c>
      <c r="Y82" s="3">
        <v>10.066000000000001</v>
      </c>
      <c r="Z82">
        <v>5524400</v>
      </c>
      <c r="AA82" s="7">
        <v>10.089</v>
      </c>
      <c r="AB82" s="6">
        <v>6075521</v>
      </c>
      <c r="AC82" s="3">
        <v>10.081</v>
      </c>
      <c r="AD82">
        <v>9596962</v>
      </c>
      <c r="AE82" s="7">
        <v>10.076000000000001</v>
      </c>
      <c r="AF82" s="6">
        <v>7969442</v>
      </c>
      <c r="AG82" s="3">
        <v>10.09</v>
      </c>
      <c r="AH82">
        <v>9227493</v>
      </c>
      <c r="AI82" s="7">
        <v>9.9890000000000008</v>
      </c>
      <c r="AJ82" s="6">
        <v>9051878</v>
      </c>
      <c r="AK82" s="3"/>
      <c r="AM82" s="7">
        <v>9.9990000000000006</v>
      </c>
      <c r="AN82" s="6">
        <v>4216819</v>
      </c>
      <c r="AO82" s="3">
        <v>10.000999999999999</v>
      </c>
      <c r="AP82">
        <v>5313931</v>
      </c>
      <c r="AQ82" s="7">
        <v>10.087</v>
      </c>
      <c r="AR82" s="6">
        <v>2572673</v>
      </c>
      <c r="AS82" s="3"/>
      <c r="AU82" s="7">
        <v>10.097</v>
      </c>
      <c r="AV82" s="6">
        <v>4007893</v>
      </c>
      <c r="AW82" s="3">
        <v>10.074999999999999</v>
      </c>
      <c r="AX82">
        <v>4041189</v>
      </c>
    </row>
    <row r="83" spans="1:50" x14ac:dyDescent="0.25">
      <c r="C83" s="10"/>
      <c r="D83" s="8"/>
      <c r="E83" s="3">
        <v>10.259</v>
      </c>
      <c r="F83">
        <v>2877423</v>
      </c>
      <c r="G83" s="10"/>
      <c r="H83" s="8"/>
      <c r="I83" s="3"/>
      <c r="K83" s="10"/>
      <c r="L83" s="8"/>
      <c r="M83" s="3"/>
      <c r="O83" s="10"/>
      <c r="P83" s="8"/>
      <c r="Q83" s="3"/>
      <c r="S83" s="7">
        <v>10.157999999999999</v>
      </c>
      <c r="T83" s="6">
        <v>3309481</v>
      </c>
      <c r="U83" s="3"/>
      <c r="W83" s="7"/>
      <c r="X83" s="6"/>
      <c r="Y83" s="3"/>
      <c r="AA83" s="7"/>
      <c r="AB83" s="6"/>
      <c r="AC83" s="3"/>
      <c r="AE83" s="7"/>
      <c r="AF83" s="6"/>
      <c r="AG83" s="3"/>
      <c r="AI83" s="7">
        <v>10.087</v>
      </c>
      <c r="AJ83" s="6">
        <v>7186423</v>
      </c>
      <c r="AK83" s="3">
        <v>10.066000000000001</v>
      </c>
      <c r="AL83">
        <v>3162751</v>
      </c>
      <c r="AM83" s="7">
        <v>10.068</v>
      </c>
      <c r="AN83" s="6">
        <v>2360416</v>
      </c>
      <c r="AO83" s="3">
        <v>10.103999999999999</v>
      </c>
      <c r="AP83">
        <v>2772711</v>
      </c>
      <c r="AQ83" s="7">
        <v>10.372999999999999</v>
      </c>
      <c r="AR83" s="6">
        <v>1782328824</v>
      </c>
      <c r="AS83" s="3">
        <v>10.343999999999999</v>
      </c>
      <c r="AT83">
        <v>1048624965</v>
      </c>
      <c r="AU83" s="7">
        <v>10.375</v>
      </c>
      <c r="AV83" s="6">
        <v>1833004169</v>
      </c>
      <c r="AW83" s="3">
        <v>10.375</v>
      </c>
      <c r="AX83">
        <v>1822523514</v>
      </c>
    </row>
    <row r="84" spans="1:50" x14ac:dyDescent="0.25">
      <c r="A84">
        <v>52</v>
      </c>
      <c r="B84" t="s">
        <v>189</v>
      </c>
      <c r="C84" s="10">
        <v>10.3704</v>
      </c>
      <c r="D84" s="8">
        <v>2674191680</v>
      </c>
      <c r="E84" s="3">
        <v>10.337</v>
      </c>
      <c r="F84">
        <v>5728950</v>
      </c>
      <c r="G84" s="10">
        <v>10.375999999999999</v>
      </c>
      <c r="H84" s="8">
        <v>2471644028</v>
      </c>
      <c r="I84" s="3">
        <v>10.367000000000001</v>
      </c>
      <c r="J84">
        <v>2439746387</v>
      </c>
      <c r="K84" s="10">
        <v>10.374000000000001</v>
      </c>
      <c r="L84" s="8">
        <v>2581645946</v>
      </c>
      <c r="M84" s="3">
        <v>10.372999999999999</v>
      </c>
      <c r="N84">
        <v>2509412223</v>
      </c>
      <c r="O84" s="10">
        <v>10.365</v>
      </c>
      <c r="P84" s="8">
        <v>2510469744</v>
      </c>
      <c r="Q84" s="3">
        <v>10.375999999999999</v>
      </c>
      <c r="R84">
        <v>2505572081</v>
      </c>
      <c r="S84" s="7">
        <v>10.375</v>
      </c>
      <c r="T84" s="6">
        <v>2012254065</v>
      </c>
      <c r="U84" s="3">
        <v>10.355</v>
      </c>
      <c r="V84">
        <v>3886134</v>
      </c>
      <c r="W84" s="7">
        <v>10.388</v>
      </c>
      <c r="X84" s="6">
        <v>2026509098</v>
      </c>
      <c r="Y84" s="3">
        <v>10.368</v>
      </c>
      <c r="Z84">
        <v>1867611555</v>
      </c>
      <c r="AA84" s="7">
        <v>10.375999999999999</v>
      </c>
      <c r="AB84" s="6">
        <v>1941352179</v>
      </c>
      <c r="AC84" s="3">
        <v>10.374000000000001</v>
      </c>
      <c r="AD84">
        <v>2090378903</v>
      </c>
      <c r="AE84" s="7">
        <v>10.368</v>
      </c>
      <c r="AF84" s="6">
        <v>1940537367</v>
      </c>
      <c r="AG84" s="3">
        <v>10.375</v>
      </c>
      <c r="AH84">
        <v>2006423624</v>
      </c>
      <c r="AI84" s="7">
        <v>10.37</v>
      </c>
      <c r="AJ84" s="6">
        <v>1847983696</v>
      </c>
      <c r="AK84" s="3">
        <v>10.353</v>
      </c>
      <c r="AL84">
        <v>5904458</v>
      </c>
      <c r="AM84" s="7">
        <v>10.375999999999999</v>
      </c>
      <c r="AN84" s="6">
        <v>1688599241</v>
      </c>
      <c r="AO84" s="3">
        <v>10.388</v>
      </c>
      <c r="AP84">
        <v>1805868085</v>
      </c>
      <c r="AQ84" s="7"/>
      <c r="AR84" s="6"/>
      <c r="AS84" s="3"/>
      <c r="AU84" s="7">
        <v>10.561</v>
      </c>
      <c r="AV84" s="6">
        <v>29747637</v>
      </c>
      <c r="AW84" s="3">
        <v>10.563000000000001</v>
      </c>
      <c r="AX84">
        <v>26214536</v>
      </c>
    </row>
    <row r="85" spans="1:50" x14ac:dyDescent="0.25">
      <c r="A85">
        <v>95</v>
      </c>
      <c r="B85" t="s">
        <v>191</v>
      </c>
      <c r="C85" s="10">
        <v>10.4702</v>
      </c>
      <c r="D85" s="8">
        <v>193739241</v>
      </c>
      <c r="E85" s="3"/>
      <c r="G85" s="10">
        <v>10.476000000000001</v>
      </c>
      <c r="H85" s="8">
        <v>130582776</v>
      </c>
      <c r="I85" s="3"/>
      <c r="K85" s="10">
        <v>10.473000000000001</v>
      </c>
      <c r="L85" s="8">
        <v>110327382</v>
      </c>
      <c r="M85" s="3">
        <v>10.468999999999999</v>
      </c>
      <c r="N85">
        <v>134582128</v>
      </c>
      <c r="O85" s="10"/>
      <c r="P85" s="8"/>
      <c r="Q85" s="3">
        <v>10.478</v>
      </c>
      <c r="R85">
        <v>163902458</v>
      </c>
      <c r="S85" s="7">
        <v>10.476000000000001</v>
      </c>
      <c r="T85" s="6">
        <v>36659298</v>
      </c>
      <c r="U85" s="3"/>
      <c r="W85" s="7"/>
      <c r="X85" s="6"/>
      <c r="Y85" s="3"/>
      <c r="AA85" s="7">
        <v>10.474</v>
      </c>
      <c r="AB85" s="6">
        <v>71063874</v>
      </c>
      <c r="AC85" s="3">
        <v>10.476000000000001</v>
      </c>
      <c r="AD85">
        <v>36937869</v>
      </c>
      <c r="AE85" s="7"/>
      <c r="AF85" s="6"/>
      <c r="AG85" s="3">
        <v>10.472</v>
      </c>
      <c r="AH85">
        <v>44333848</v>
      </c>
      <c r="AI85" s="7">
        <v>10.563000000000001</v>
      </c>
      <c r="AJ85" s="6">
        <v>31199945</v>
      </c>
      <c r="AK85" s="3"/>
      <c r="AM85" s="7"/>
      <c r="AN85" s="6"/>
      <c r="AO85" s="3"/>
      <c r="AQ85" s="7">
        <v>10.733000000000001</v>
      </c>
      <c r="AR85" s="6">
        <v>12248054</v>
      </c>
      <c r="AS85" s="3">
        <v>10.728</v>
      </c>
      <c r="AT85">
        <v>11875823</v>
      </c>
      <c r="AU85" s="7">
        <v>10.728</v>
      </c>
      <c r="AV85" s="6">
        <v>10144864</v>
      </c>
      <c r="AW85" s="3">
        <v>10.731</v>
      </c>
      <c r="AX85">
        <v>10741838</v>
      </c>
    </row>
    <row r="86" spans="1:50" x14ac:dyDescent="0.25">
      <c r="C86" s="10"/>
      <c r="D86" s="8"/>
      <c r="E86" s="3"/>
      <c r="G86" s="10"/>
      <c r="H86" s="8"/>
      <c r="I86" s="3"/>
      <c r="K86" s="10">
        <v>10.554</v>
      </c>
      <c r="L86" s="8">
        <v>60879927</v>
      </c>
      <c r="M86" s="3"/>
      <c r="O86" s="10"/>
      <c r="P86" s="8"/>
      <c r="Q86" s="3"/>
      <c r="S86" s="7">
        <v>10.561</v>
      </c>
      <c r="T86" s="6">
        <v>32994245</v>
      </c>
      <c r="U86" s="3"/>
      <c r="W86" s="7"/>
      <c r="X86" s="6"/>
      <c r="Y86" s="3"/>
      <c r="AA86" s="7"/>
      <c r="AB86" s="6"/>
      <c r="AC86" s="3">
        <v>10.564</v>
      </c>
      <c r="AD86">
        <v>34880876</v>
      </c>
      <c r="AE86" s="7">
        <v>10.552</v>
      </c>
      <c r="AF86" s="6">
        <v>30893017</v>
      </c>
      <c r="AG86" s="3">
        <v>10.561</v>
      </c>
      <c r="AH86">
        <v>38536142</v>
      </c>
      <c r="AI86" s="7">
        <v>10.71</v>
      </c>
      <c r="AJ86" s="6">
        <v>13038683</v>
      </c>
      <c r="AK86" s="3"/>
      <c r="AM86" s="7">
        <v>10.747</v>
      </c>
      <c r="AN86" s="6">
        <v>6555343</v>
      </c>
      <c r="AO86" s="3"/>
      <c r="AQ86" s="7">
        <v>10.837</v>
      </c>
      <c r="AR86" s="6">
        <v>9083830</v>
      </c>
      <c r="AS86" s="3"/>
      <c r="AU86" s="7"/>
      <c r="AV86" s="6"/>
      <c r="AW86" s="3"/>
    </row>
    <row r="87" spans="1:50" x14ac:dyDescent="0.25">
      <c r="A87">
        <v>58</v>
      </c>
      <c r="B87" t="s">
        <v>194</v>
      </c>
      <c r="C87" s="10">
        <v>10.7225</v>
      </c>
      <c r="D87" s="8">
        <v>28280179</v>
      </c>
      <c r="E87" s="3"/>
      <c r="G87" s="10">
        <v>10.73</v>
      </c>
      <c r="H87" s="8">
        <v>23756141</v>
      </c>
      <c r="I87" s="3">
        <v>10.731</v>
      </c>
      <c r="J87">
        <v>21179958</v>
      </c>
      <c r="K87" s="10">
        <v>10.726000000000001</v>
      </c>
      <c r="L87" s="8">
        <v>25786150</v>
      </c>
      <c r="M87" s="3">
        <v>10.731</v>
      </c>
      <c r="N87">
        <v>19575195</v>
      </c>
      <c r="O87" s="10">
        <v>10.736000000000001</v>
      </c>
      <c r="P87" s="8">
        <v>21757106</v>
      </c>
      <c r="Q87" s="3">
        <v>10.725</v>
      </c>
      <c r="R87">
        <v>26218277</v>
      </c>
      <c r="S87" s="7">
        <v>10.73</v>
      </c>
      <c r="T87" s="6">
        <v>14192676</v>
      </c>
      <c r="U87" s="3"/>
      <c r="W87" s="7">
        <v>10.742000000000001</v>
      </c>
      <c r="X87" s="6">
        <v>12717453</v>
      </c>
      <c r="Y87" s="3">
        <v>10.742000000000001</v>
      </c>
      <c r="Z87">
        <v>11937430</v>
      </c>
      <c r="AA87" s="7">
        <v>10.731</v>
      </c>
      <c r="AB87" s="6">
        <v>14643849</v>
      </c>
      <c r="AC87" s="3"/>
      <c r="AE87" s="7">
        <v>10.723000000000001</v>
      </c>
      <c r="AF87" s="6">
        <v>12143541</v>
      </c>
      <c r="AG87" s="3">
        <v>10.724</v>
      </c>
      <c r="AH87">
        <v>16223644</v>
      </c>
      <c r="AI87" s="7"/>
      <c r="AJ87" s="6"/>
      <c r="AK87" s="3"/>
      <c r="AM87" s="7">
        <v>10.823</v>
      </c>
      <c r="AN87" s="6">
        <v>5155336</v>
      </c>
      <c r="AO87" s="3">
        <v>10.848000000000001</v>
      </c>
      <c r="AP87">
        <v>6258048</v>
      </c>
      <c r="AQ87" s="7"/>
      <c r="AR87" s="6"/>
      <c r="AS87" s="3">
        <v>10.936999999999999</v>
      </c>
      <c r="AT87">
        <v>1234305</v>
      </c>
      <c r="AU87" s="7"/>
      <c r="AV87" s="6"/>
      <c r="AW87" s="3"/>
    </row>
    <row r="88" spans="1:50" x14ac:dyDescent="0.25">
      <c r="A88">
        <v>87</v>
      </c>
      <c r="B88" t="s">
        <v>196</v>
      </c>
      <c r="C88" s="10">
        <v>10.832800000000001</v>
      </c>
      <c r="D88" s="8">
        <v>28776476</v>
      </c>
      <c r="E88" s="3"/>
      <c r="G88" s="10">
        <v>10.839</v>
      </c>
      <c r="H88" s="8">
        <v>25035539</v>
      </c>
      <c r="I88" s="3">
        <v>10.839</v>
      </c>
      <c r="J88">
        <v>15695133</v>
      </c>
      <c r="K88" s="10">
        <v>10.835000000000001</v>
      </c>
      <c r="L88" s="8">
        <v>31348437</v>
      </c>
      <c r="M88" s="3">
        <v>10.84</v>
      </c>
      <c r="N88">
        <v>18505331</v>
      </c>
      <c r="O88" s="10">
        <v>10.843999999999999</v>
      </c>
      <c r="P88" s="8">
        <v>25932570</v>
      </c>
      <c r="Q88" s="3">
        <v>10.835000000000001</v>
      </c>
      <c r="R88">
        <v>30660257</v>
      </c>
      <c r="S88" s="7">
        <v>10.832000000000001</v>
      </c>
      <c r="T88" s="6">
        <v>11166636</v>
      </c>
      <c r="U88" s="3"/>
      <c r="W88" s="7">
        <v>10.853</v>
      </c>
      <c r="X88" s="6">
        <v>9107094</v>
      </c>
      <c r="Y88" s="3">
        <v>10.85</v>
      </c>
      <c r="Z88">
        <v>12653146</v>
      </c>
      <c r="AA88" s="7">
        <v>10.839</v>
      </c>
      <c r="AB88" s="6">
        <v>10200479</v>
      </c>
      <c r="AC88" s="3">
        <v>10.836</v>
      </c>
      <c r="AD88">
        <v>10499008</v>
      </c>
      <c r="AE88" s="7">
        <v>10.837999999999999</v>
      </c>
      <c r="AF88" s="6">
        <v>14143022</v>
      </c>
      <c r="AG88" s="3">
        <v>10.837999999999999</v>
      </c>
      <c r="AH88">
        <v>16385000</v>
      </c>
      <c r="AI88" s="7"/>
      <c r="AJ88" s="6"/>
      <c r="AK88" s="3"/>
      <c r="AM88" s="7"/>
      <c r="AN88" s="6"/>
      <c r="AO88" s="3">
        <v>10.944000000000001</v>
      </c>
      <c r="AP88">
        <v>7160573</v>
      </c>
      <c r="AQ88" s="7"/>
      <c r="AR88" s="6"/>
      <c r="AS88" s="3"/>
      <c r="AU88" s="7"/>
      <c r="AV88" s="6"/>
      <c r="AW88" s="3">
        <v>11.114000000000001</v>
      </c>
      <c r="AX88">
        <v>5116817</v>
      </c>
    </row>
    <row r="89" spans="1:50" x14ac:dyDescent="0.25">
      <c r="A89">
        <v>47</v>
      </c>
      <c r="B89" t="s">
        <v>154</v>
      </c>
      <c r="C89" s="10">
        <v>11.030099999999999</v>
      </c>
      <c r="D89" s="8">
        <v>18144791</v>
      </c>
      <c r="E89" s="3"/>
      <c r="G89" s="10">
        <v>11.038</v>
      </c>
      <c r="H89" s="8">
        <v>14193409</v>
      </c>
      <c r="I89" s="3">
        <v>11.039</v>
      </c>
      <c r="J89">
        <v>11204938</v>
      </c>
      <c r="K89" s="10">
        <v>11.034000000000001</v>
      </c>
      <c r="L89" s="8">
        <v>13816701</v>
      </c>
      <c r="M89" s="3">
        <v>11.039</v>
      </c>
      <c r="N89">
        <v>12821692</v>
      </c>
      <c r="O89" s="10">
        <v>11.044</v>
      </c>
      <c r="P89" s="8">
        <v>12730025</v>
      </c>
      <c r="Q89" s="3">
        <v>11.03</v>
      </c>
      <c r="R89">
        <v>15202845</v>
      </c>
      <c r="S89" s="7">
        <v>11.032</v>
      </c>
      <c r="T89" s="6">
        <v>6054374</v>
      </c>
      <c r="U89" s="3"/>
      <c r="W89" s="7">
        <v>11.053000000000001</v>
      </c>
      <c r="X89" s="6">
        <v>4497325</v>
      </c>
      <c r="Y89" s="3">
        <v>11.054</v>
      </c>
      <c r="Z89">
        <v>4410654</v>
      </c>
      <c r="AA89" s="7">
        <v>11.032999999999999</v>
      </c>
      <c r="AB89" s="6">
        <v>4124853</v>
      </c>
      <c r="AC89" s="3">
        <v>11.038</v>
      </c>
      <c r="AD89">
        <v>5530285</v>
      </c>
      <c r="AE89" s="7">
        <v>11.04</v>
      </c>
      <c r="AF89" s="6">
        <v>4646052</v>
      </c>
      <c r="AG89" s="3">
        <v>11.028</v>
      </c>
      <c r="AH89">
        <v>7507201</v>
      </c>
      <c r="AI89" s="7">
        <v>11.109</v>
      </c>
      <c r="AJ89" s="6">
        <v>5956918</v>
      </c>
      <c r="AK89" s="3"/>
      <c r="AM89" s="7"/>
      <c r="AN89" s="6"/>
      <c r="AO89" s="3">
        <v>11.12</v>
      </c>
      <c r="AP89">
        <v>3441495</v>
      </c>
      <c r="AQ89" s="7"/>
      <c r="AR89" s="6"/>
      <c r="AS89" s="3"/>
      <c r="AU89" s="7"/>
      <c r="AV89" s="6"/>
      <c r="AW89" s="3"/>
    </row>
    <row r="90" spans="1:50" x14ac:dyDescent="0.25">
      <c r="A90">
        <v>89</v>
      </c>
      <c r="B90" t="s">
        <v>199</v>
      </c>
      <c r="C90" s="10">
        <v>11.107100000000001</v>
      </c>
      <c r="D90" s="8">
        <v>38565688</v>
      </c>
      <c r="E90" s="3"/>
      <c r="G90" s="10">
        <v>11.115</v>
      </c>
      <c r="H90" s="8">
        <v>30684018</v>
      </c>
      <c r="I90" s="3">
        <v>11.116</v>
      </c>
      <c r="J90">
        <v>24420309</v>
      </c>
      <c r="K90" s="10">
        <v>11.115</v>
      </c>
      <c r="L90" s="8">
        <v>28843179</v>
      </c>
      <c r="M90" s="3">
        <v>11.12</v>
      </c>
      <c r="N90">
        <v>24863238</v>
      </c>
      <c r="O90" s="10">
        <v>11.124000000000001</v>
      </c>
      <c r="P90" s="8">
        <v>27402988</v>
      </c>
      <c r="Q90" s="3">
        <v>11.11</v>
      </c>
      <c r="R90">
        <v>30135758</v>
      </c>
      <c r="S90" s="7">
        <v>11.112</v>
      </c>
      <c r="T90" s="6">
        <v>8169091</v>
      </c>
      <c r="U90" s="3"/>
      <c r="W90" s="7">
        <v>11.122999999999999</v>
      </c>
      <c r="X90" s="6">
        <v>9636174</v>
      </c>
      <c r="Y90" s="3">
        <v>11.127000000000001</v>
      </c>
      <c r="Z90">
        <v>8328733</v>
      </c>
      <c r="AA90" s="7">
        <v>11.11</v>
      </c>
      <c r="AB90" s="6">
        <v>6960312</v>
      </c>
      <c r="AC90" s="3"/>
      <c r="AE90" s="7"/>
      <c r="AF90" s="6"/>
      <c r="AG90" s="3"/>
      <c r="AI90" s="7"/>
      <c r="AJ90" s="6"/>
      <c r="AK90" s="3">
        <v>11.237</v>
      </c>
      <c r="AL90">
        <v>1734937</v>
      </c>
      <c r="AM90" s="7"/>
      <c r="AN90" s="6"/>
      <c r="AO90" s="3"/>
      <c r="AQ90" s="7">
        <v>11.368</v>
      </c>
      <c r="AR90" s="6">
        <v>60474315</v>
      </c>
      <c r="AS90" s="3">
        <v>11.385</v>
      </c>
      <c r="AT90">
        <v>26061321</v>
      </c>
      <c r="AU90" s="7">
        <v>11.367000000000001</v>
      </c>
      <c r="AV90" s="6">
        <v>56853289</v>
      </c>
      <c r="AW90" s="3">
        <v>11.368</v>
      </c>
      <c r="AX90">
        <v>71120431</v>
      </c>
    </row>
    <row r="91" spans="1:50" x14ac:dyDescent="0.25">
      <c r="C91" s="10"/>
      <c r="D91" s="8"/>
      <c r="E91" s="3">
        <v>11.23</v>
      </c>
      <c r="F91">
        <v>4006797</v>
      </c>
      <c r="G91" s="10"/>
      <c r="H91" s="8"/>
      <c r="I91" s="3"/>
      <c r="K91" s="10"/>
      <c r="L91" s="8"/>
      <c r="M91" s="3"/>
      <c r="O91" s="10"/>
      <c r="P91" s="8"/>
      <c r="Q91" s="3"/>
      <c r="S91" s="7"/>
      <c r="T91" s="6"/>
      <c r="U91" s="3">
        <v>11.24</v>
      </c>
      <c r="V91">
        <v>1394852</v>
      </c>
      <c r="W91" s="7"/>
      <c r="X91" s="6"/>
      <c r="Y91" s="3"/>
      <c r="AA91" s="7"/>
      <c r="AB91" s="6"/>
      <c r="AC91" s="3"/>
      <c r="AE91" s="7"/>
      <c r="AF91" s="6"/>
      <c r="AG91" s="3"/>
      <c r="AI91" s="7">
        <v>11.37</v>
      </c>
      <c r="AJ91" s="6">
        <v>85680502</v>
      </c>
      <c r="AK91" s="3"/>
      <c r="AM91" s="7">
        <v>11.377000000000001</v>
      </c>
      <c r="AN91" s="6">
        <v>55551699</v>
      </c>
      <c r="AO91" s="3">
        <v>11.381</v>
      </c>
      <c r="AP91">
        <v>52395567</v>
      </c>
      <c r="AQ91" s="7">
        <v>11.532</v>
      </c>
      <c r="AR91" s="6">
        <v>15362007</v>
      </c>
      <c r="AS91" s="3">
        <v>11.552</v>
      </c>
      <c r="AT91">
        <v>6383228</v>
      </c>
      <c r="AU91" s="7">
        <v>11.532</v>
      </c>
      <c r="AV91" s="6">
        <v>16711390</v>
      </c>
      <c r="AW91" s="3">
        <v>11.535</v>
      </c>
      <c r="AX91">
        <v>16868293</v>
      </c>
    </row>
    <row r="92" spans="1:50" x14ac:dyDescent="0.25">
      <c r="A92">
        <v>96</v>
      </c>
      <c r="B92" t="s">
        <v>202</v>
      </c>
      <c r="C92" s="10">
        <v>11.3649</v>
      </c>
      <c r="D92" s="8">
        <v>909318554</v>
      </c>
      <c r="E92" s="3"/>
      <c r="G92" s="10">
        <v>11.371</v>
      </c>
      <c r="H92" s="8">
        <v>687503901</v>
      </c>
      <c r="I92" s="3">
        <v>11.372</v>
      </c>
      <c r="J92">
        <v>654641455</v>
      </c>
      <c r="K92" s="10">
        <v>11.368</v>
      </c>
      <c r="L92" s="8">
        <v>626271458</v>
      </c>
      <c r="M92" s="3">
        <v>11.372</v>
      </c>
      <c r="N92">
        <v>663377939</v>
      </c>
      <c r="O92" s="10">
        <v>11.377000000000001</v>
      </c>
      <c r="P92" s="8">
        <v>636295750</v>
      </c>
      <c r="Q92" s="3">
        <v>11.366</v>
      </c>
      <c r="R92">
        <v>648728175</v>
      </c>
      <c r="S92" s="7">
        <v>11.366</v>
      </c>
      <c r="T92" s="6">
        <v>173088577</v>
      </c>
      <c r="U92" s="3"/>
      <c r="W92" s="7">
        <v>11.382</v>
      </c>
      <c r="X92" s="6">
        <v>163893379</v>
      </c>
      <c r="Y92" s="3">
        <v>11.382</v>
      </c>
      <c r="Z92">
        <v>171947690</v>
      </c>
      <c r="AA92" s="7">
        <v>11.366</v>
      </c>
      <c r="AB92" s="6">
        <v>161170917</v>
      </c>
      <c r="AC92" s="3"/>
      <c r="AE92" s="7"/>
      <c r="AF92" s="6"/>
      <c r="AG92" s="3"/>
      <c r="AI92" s="7">
        <v>11.537000000000001</v>
      </c>
      <c r="AJ92" s="6">
        <v>20541480</v>
      </c>
      <c r="AK92" s="3"/>
      <c r="AM92" s="7">
        <v>11.544</v>
      </c>
      <c r="AN92" s="6">
        <v>13924363</v>
      </c>
      <c r="AO92" s="3">
        <v>11.547000000000001</v>
      </c>
      <c r="AP92">
        <v>15293447</v>
      </c>
      <c r="AQ92" s="7">
        <v>11.64</v>
      </c>
      <c r="AR92" s="6">
        <v>23839624</v>
      </c>
      <c r="AS92" s="3">
        <v>11.629</v>
      </c>
      <c r="AT92">
        <v>10534276</v>
      </c>
      <c r="AU92" s="7">
        <v>11.64</v>
      </c>
      <c r="AV92" s="6">
        <v>24119369</v>
      </c>
      <c r="AW92" s="3">
        <v>11.64</v>
      </c>
      <c r="AX92">
        <v>23675408</v>
      </c>
    </row>
    <row r="93" spans="1:50" x14ac:dyDescent="0.25">
      <c r="A93">
        <v>87</v>
      </c>
      <c r="B93" t="s">
        <v>204</v>
      </c>
      <c r="C93" s="10">
        <v>11.526300000000001</v>
      </c>
      <c r="D93" s="8">
        <v>64092088</v>
      </c>
      <c r="E93" s="3"/>
      <c r="G93" s="10">
        <v>11.532999999999999</v>
      </c>
      <c r="H93" s="8">
        <v>44451225</v>
      </c>
      <c r="I93" s="3">
        <v>11.536</v>
      </c>
      <c r="J93">
        <v>42564600</v>
      </c>
      <c r="K93" s="10">
        <v>11.53</v>
      </c>
      <c r="L93" s="8">
        <v>50750928</v>
      </c>
      <c r="M93" s="3">
        <v>11.535</v>
      </c>
      <c r="N93">
        <v>37731769</v>
      </c>
      <c r="O93" s="10">
        <v>11.544</v>
      </c>
      <c r="P93" s="8">
        <v>40755266</v>
      </c>
      <c r="Q93" s="3">
        <v>11.526</v>
      </c>
      <c r="R93">
        <v>53866457</v>
      </c>
      <c r="S93" s="7">
        <v>11.532</v>
      </c>
      <c r="T93" s="6">
        <v>24608278</v>
      </c>
      <c r="U93" s="3"/>
      <c r="W93" s="7">
        <v>11.548</v>
      </c>
      <c r="X93" s="6">
        <v>21004109</v>
      </c>
      <c r="Y93" s="3">
        <v>11.551</v>
      </c>
      <c r="Z93">
        <v>20598720</v>
      </c>
      <c r="AA93" s="7">
        <v>11.531000000000001</v>
      </c>
      <c r="AB93" s="6">
        <v>23367053</v>
      </c>
      <c r="AC93" s="3">
        <v>11.108000000000001</v>
      </c>
      <c r="AD93">
        <v>10310623</v>
      </c>
      <c r="AE93" s="7">
        <v>11.115</v>
      </c>
      <c r="AF93" s="6">
        <v>9697051</v>
      </c>
      <c r="AG93" s="3">
        <v>11.11</v>
      </c>
      <c r="AH93">
        <v>11995720</v>
      </c>
      <c r="AI93" s="7">
        <v>11.637</v>
      </c>
      <c r="AJ93" s="6">
        <v>33468362</v>
      </c>
      <c r="AK93" s="3"/>
      <c r="AM93" s="7">
        <v>11.644</v>
      </c>
      <c r="AN93" s="6">
        <v>22713485</v>
      </c>
      <c r="AO93" s="3">
        <v>11.651999999999999</v>
      </c>
      <c r="AP93">
        <v>24262740</v>
      </c>
      <c r="AQ93" s="7"/>
      <c r="AR93" s="6"/>
      <c r="AS93" s="3">
        <v>11.734</v>
      </c>
      <c r="AT93">
        <v>2757565</v>
      </c>
      <c r="AU93" s="7"/>
      <c r="AV93" s="6"/>
      <c r="AW93" s="3"/>
    </row>
    <row r="94" spans="1:50" x14ac:dyDescent="0.25">
      <c r="A94">
        <v>64</v>
      </c>
      <c r="B94" t="s">
        <v>206</v>
      </c>
      <c r="C94" s="10">
        <v>11.6296</v>
      </c>
      <c r="D94" s="8">
        <v>41527328</v>
      </c>
      <c r="E94" s="3"/>
      <c r="G94" s="10">
        <v>11.637</v>
      </c>
      <c r="H94" s="8">
        <v>40109525</v>
      </c>
      <c r="I94" s="3">
        <v>11.632</v>
      </c>
      <c r="J94">
        <v>34153575</v>
      </c>
      <c r="K94" s="10">
        <v>11.632999999999999</v>
      </c>
      <c r="L94" s="8">
        <v>41578482</v>
      </c>
      <c r="M94" s="3">
        <v>11.635</v>
      </c>
      <c r="N94">
        <v>39653568</v>
      </c>
      <c r="O94" s="10">
        <v>11.632</v>
      </c>
      <c r="P94" s="8">
        <v>38592087</v>
      </c>
      <c r="Q94" s="3">
        <v>11.637</v>
      </c>
      <c r="R94">
        <v>56123759</v>
      </c>
      <c r="S94" s="7">
        <v>11.638</v>
      </c>
      <c r="T94" s="6">
        <v>33967440</v>
      </c>
      <c r="U94" s="3"/>
      <c r="W94" s="7">
        <v>11.65</v>
      </c>
      <c r="X94" s="6">
        <v>28844458</v>
      </c>
      <c r="Y94" s="3">
        <v>11.64</v>
      </c>
      <c r="Z94">
        <v>26794621</v>
      </c>
      <c r="AA94" s="7">
        <v>11.641</v>
      </c>
      <c r="AB94" s="6">
        <v>30708964</v>
      </c>
      <c r="AC94" s="3"/>
      <c r="AE94" s="7"/>
      <c r="AF94" s="6"/>
      <c r="AG94" s="3"/>
      <c r="AI94" s="7"/>
      <c r="AJ94" s="6"/>
      <c r="AK94" s="3"/>
      <c r="AM94" s="7"/>
      <c r="AN94" s="6"/>
      <c r="AO94" s="3">
        <v>11.757</v>
      </c>
      <c r="AP94">
        <v>5141301</v>
      </c>
      <c r="AQ94" s="7"/>
      <c r="AR94" s="6"/>
      <c r="AS94" s="3"/>
      <c r="AU94" s="7"/>
      <c r="AV94" s="6"/>
      <c r="AW94" s="3">
        <v>11.954000000000001</v>
      </c>
      <c r="AX94">
        <v>1238640</v>
      </c>
    </row>
    <row r="95" spans="1:50" x14ac:dyDescent="0.25">
      <c r="A95">
        <v>27</v>
      </c>
      <c r="B95" t="s">
        <v>208</v>
      </c>
      <c r="C95" s="10">
        <v>11.733000000000001</v>
      </c>
      <c r="D95" s="8">
        <v>23506804</v>
      </c>
      <c r="E95" s="3"/>
      <c r="G95" s="10">
        <v>11.744</v>
      </c>
      <c r="H95" s="8">
        <v>19288969</v>
      </c>
      <c r="I95" s="3">
        <v>11.739000000000001</v>
      </c>
      <c r="J95">
        <v>15230036</v>
      </c>
      <c r="K95" s="10"/>
      <c r="L95" s="8"/>
      <c r="M95" s="3"/>
      <c r="O95" s="10">
        <v>11.734</v>
      </c>
      <c r="P95" s="8">
        <v>18356893</v>
      </c>
      <c r="Q95" s="3"/>
      <c r="S95" s="7"/>
      <c r="T95" s="6"/>
      <c r="U95" s="3"/>
      <c r="W95" s="7"/>
      <c r="X95" s="6"/>
      <c r="Y95" s="3">
        <v>11.742000000000001</v>
      </c>
      <c r="Z95">
        <v>8166962</v>
      </c>
      <c r="AA95" s="7"/>
      <c r="AB95" s="6"/>
      <c r="AC95" s="3">
        <v>11.366</v>
      </c>
      <c r="AD95">
        <v>166841389</v>
      </c>
      <c r="AE95" s="7">
        <v>11.369</v>
      </c>
      <c r="AF95" s="6">
        <v>167142875</v>
      </c>
      <c r="AG95" s="3">
        <v>11.368</v>
      </c>
      <c r="AH95">
        <v>174748626</v>
      </c>
      <c r="AI95" s="7">
        <v>11.95</v>
      </c>
      <c r="AJ95" s="6">
        <v>2152695</v>
      </c>
      <c r="AK95" s="3"/>
      <c r="AM95" s="7"/>
      <c r="AN95" s="6"/>
      <c r="AO95" s="3"/>
      <c r="AQ95" s="7">
        <v>12.16</v>
      </c>
      <c r="AR95" s="6">
        <v>13322013</v>
      </c>
      <c r="AS95" s="3">
        <v>12.183</v>
      </c>
      <c r="AT95">
        <v>4754331</v>
      </c>
      <c r="AU95" s="7">
        <v>12.157999999999999</v>
      </c>
      <c r="AV95" s="6">
        <v>15488334</v>
      </c>
      <c r="AW95" s="3">
        <v>12.161</v>
      </c>
      <c r="AX95">
        <v>15447477</v>
      </c>
    </row>
    <row r="96" spans="1:50" x14ac:dyDescent="0.25">
      <c r="A96">
        <v>97</v>
      </c>
      <c r="B96" t="s">
        <v>210</v>
      </c>
      <c r="C96" s="10">
        <v>12.1541</v>
      </c>
      <c r="D96" s="8">
        <v>515880863</v>
      </c>
      <c r="E96" s="3"/>
      <c r="G96" s="10">
        <v>12.161</v>
      </c>
      <c r="H96" s="8">
        <v>364644889</v>
      </c>
      <c r="I96" s="3">
        <v>12.163</v>
      </c>
      <c r="J96">
        <v>329346353</v>
      </c>
      <c r="K96" s="10">
        <v>12.159000000000001</v>
      </c>
      <c r="L96" s="8">
        <v>284462910</v>
      </c>
      <c r="M96" s="3">
        <v>12.163</v>
      </c>
      <c r="N96">
        <v>335088209</v>
      </c>
      <c r="O96" s="10">
        <v>12.167999999999999</v>
      </c>
      <c r="P96" s="8">
        <v>318195962</v>
      </c>
      <c r="Q96" s="3">
        <v>12.156000000000001</v>
      </c>
      <c r="R96">
        <v>326505524</v>
      </c>
      <c r="S96" s="7">
        <v>12.157</v>
      </c>
      <c r="T96" s="6">
        <v>73855530</v>
      </c>
      <c r="U96" s="3"/>
      <c r="W96" s="7">
        <v>12.172000000000001</v>
      </c>
      <c r="X96" s="6">
        <v>50193249</v>
      </c>
      <c r="Y96" s="3">
        <v>12.176</v>
      </c>
      <c r="Z96">
        <v>51555171</v>
      </c>
      <c r="AA96" s="7">
        <v>12.157999999999999</v>
      </c>
      <c r="AB96" s="6">
        <v>51887333</v>
      </c>
      <c r="AC96" s="3">
        <v>11.532</v>
      </c>
      <c r="AD96">
        <v>22934803</v>
      </c>
      <c r="AE96" s="7">
        <v>11.537000000000001</v>
      </c>
      <c r="AF96" s="6">
        <v>22305681</v>
      </c>
      <c r="AG96" s="3">
        <v>11.532999999999999</v>
      </c>
      <c r="AH96">
        <v>25757177</v>
      </c>
      <c r="AI96" s="7">
        <v>12.161</v>
      </c>
      <c r="AJ96" s="6">
        <v>22681310</v>
      </c>
      <c r="AK96" s="3"/>
      <c r="AM96" s="7">
        <v>12.17</v>
      </c>
      <c r="AN96" s="6">
        <v>10837449</v>
      </c>
      <c r="AO96" s="3">
        <v>12.170999999999999</v>
      </c>
      <c r="AP96">
        <v>12193638</v>
      </c>
      <c r="AQ96" s="7"/>
      <c r="AR96" s="6"/>
      <c r="AS96" s="3"/>
      <c r="AU96" s="7"/>
      <c r="AV96" s="6"/>
      <c r="AW96" s="3"/>
    </row>
    <row r="97" spans="1:50" x14ac:dyDescent="0.25">
      <c r="C97" s="10"/>
      <c r="D97" s="8"/>
      <c r="E97" s="3"/>
      <c r="G97" s="10"/>
      <c r="H97" s="8"/>
      <c r="I97" s="3"/>
      <c r="K97" s="10"/>
      <c r="L97" s="8"/>
      <c r="M97" s="3"/>
      <c r="O97" s="10"/>
      <c r="P97" s="8"/>
      <c r="Q97" s="3"/>
      <c r="S97" s="7"/>
      <c r="T97" s="6"/>
      <c r="U97" s="3">
        <v>12.254</v>
      </c>
      <c r="V97">
        <v>2850061</v>
      </c>
      <c r="W97" s="7"/>
      <c r="X97" s="6"/>
      <c r="Y97" s="3"/>
      <c r="AA97" s="7"/>
      <c r="AB97" s="6"/>
      <c r="AC97" s="3">
        <v>11.635999999999999</v>
      </c>
      <c r="AD97">
        <v>30633687</v>
      </c>
      <c r="AE97" s="7">
        <v>11.635</v>
      </c>
      <c r="AF97" s="6">
        <v>28834842</v>
      </c>
      <c r="AG97" s="3">
        <v>11.64</v>
      </c>
      <c r="AH97">
        <v>30744945</v>
      </c>
      <c r="AI97" s="7"/>
      <c r="AJ97" s="6"/>
      <c r="AK97" s="3">
        <v>12.244999999999999</v>
      </c>
      <c r="AL97">
        <v>673873</v>
      </c>
      <c r="AM97" s="7"/>
      <c r="AN97" s="6"/>
      <c r="AO97" s="3"/>
      <c r="AQ97" s="7"/>
      <c r="AR97" s="6"/>
      <c r="AS97" s="3"/>
      <c r="AU97" s="7"/>
      <c r="AV97" s="6"/>
      <c r="AW97" s="3"/>
    </row>
    <row r="98" spans="1:50" x14ac:dyDescent="0.25">
      <c r="C98" s="10"/>
      <c r="D98" s="8"/>
      <c r="E98" s="3"/>
      <c r="G98" s="10"/>
      <c r="H98" s="8"/>
      <c r="I98" s="3"/>
      <c r="K98" s="10"/>
      <c r="L98" s="8"/>
      <c r="M98" s="3"/>
      <c r="O98" s="10"/>
      <c r="P98" s="8"/>
      <c r="Q98" s="3"/>
      <c r="S98" s="7"/>
      <c r="T98" s="6"/>
      <c r="U98" s="3">
        <v>12.297000000000001</v>
      </c>
      <c r="V98">
        <v>1640854</v>
      </c>
      <c r="W98" s="7"/>
      <c r="X98" s="6"/>
      <c r="Y98" s="3"/>
      <c r="AA98" s="7"/>
      <c r="AB98" s="6"/>
      <c r="AC98" s="3"/>
      <c r="AE98" s="7"/>
      <c r="AF98" s="6"/>
      <c r="AG98" s="3"/>
      <c r="AI98" s="7"/>
      <c r="AJ98" s="6"/>
      <c r="AK98" s="3"/>
      <c r="AM98" s="7"/>
      <c r="AN98" s="6"/>
      <c r="AO98" s="3"/>
      <c r="AQ98" s="7"/>
      <c r="AR98" s="6"/>
      <c r="AS98" s="3"/>
      <c r="AU98" s="7"/>
      <c r="AV98" s="6"/>
      <c r="AW98" s="3"/>
    </row>
    <row r="99" spans="1:50" x14ac:dyDescent="0.25">
      <c r="C99" s="10"/>
      <c r="D99" s="8"/>
      <c r="E99" s="3"/>
      <c r="G99" s="10"/>
      <c r="H99" s="8"/>
      <c r="I99" s="3"/>
      <c r="K99" s="10"/>
      <c r="L99" s="8"/>
      <c r="M99" s="3"/>
      <c r="O99" s="10"/>
      <c r="P99" s="8"/>
      <c r="Q99" s="3"/>
      <c r="S99" s="7"/>
      <c r="T99" s="6"/>
      <c r="U99" s="3">
        <v>12.379</v>
      </c>
      <c r="V99">
        <v>611714</v>
      </c>
      <c r="W99" s="7"/>
      <c r="X99" s="6"/>
      <c r="Y99" s="3"/>
      <c r="AA99" s="7"/>
      <c r="AB99" s="6"/>
      <c r="AC99" s="3"/>
      <c r="AE99" s="7"/>
      <c r="AF99" s="6"/>
      <c r="AG99" s="3"/>
      <c r="AI99" s="7"/>
      <c r="AJ99" s="6"/>
      <c r="AK99" s="3"/>
      <c r="AM99" s="7"/>
      <c r="AN99" s="6"/>
      <c r="AO99" s="3"/>
      <c r="AQ99" s="7"/>
      <c r="AR99" s="6"/>
      <c r="AS99" s="3"/>
      <c r="AU99" s="7"/>
      <c r="AV99" s="6"/>
      <c r="AW99" s="3"/>
    </row>
    <row r="100" spans="1:50" x14ac:dyDescent="0.25">
      <c r="A100">
        <v>43</v>
      </c>
      <c r="B100" t="s">
        <v>215</v>
      </c>
      <c r="C100" s="10">
        <v>12.439399999999999</v>
      </c>
      <c r="D100" s="8">
        <v>79888587</v>
      </c>
      <c r="E100" s="3"/>
      <c r="G100" s="10">
        <v>12.446</v>
      </c>
      <c r="H100" s="8">
        <v>82907523</v>
      </c>
      <c r="I100" s="3">
        <v>12.444000000000001</v>
      </c>
      <c r="J100">
        <v>75472521</v>
      </c>
      <c r="K100" s="10">
        <v>12.443</v>
      </c>
      <c r="L100" s="8">
        <v>55117386</v>
      </c>
      <c r="M100" s="3">
        <v>12.444000000000001</v>
      </c>
      <c r="N100">
        <v>55245694</v>
      </c>
      <c r="O100" s="10">
        <v>12.443</v>
      </c>
      <c r="P100" s="8">
        <v>51347927</v>
      </c>
      <c r="Q100" s="3">
        <v>12.446999999999999</v>
      </c>
      <c r="R100">
        <v>44901957</v>
      </c>
      <c r="S100" s="7">
        <v>12.449</v>
      </c>
      <c r="T100" s="6">
        <v>18141149</v>
      </c>
      <c r="U100" s="3"/>
      <c r="W100" s="7">
        <v>12.459</v>
      </c>
      <c r="X100" s="6">
        <v>23373525</v>
      </c>
      <c r="Y100" s="3">
        <v>12.449</v>
      </c>
      <c r="Z100">
        <v>27535524</v>
      </c>
      <c r="AA100" s="7">
        <v>12.45</v>
      </c>
      <c r="AB100" s="6">
        <v>26466704</v>
      </c>
      <c r="AC100" s="3">
        <v>12.157999999999999</v>
      </c>
      <c r="AD100">
        <v>66810649</v>
      </c>
      <c r="AE100" s="7">
        <v>12.161</v>
      </c>
      <c r="AF100" s="6">
        <v>69046460</v>
      </c>
      <c r="AG100" s="3">
        <v>12.16</v>
      </c>
      <c r="AH100">
        <v>72027108</v>
      </c>
      <c r="AI100" s="7"/>
      <c r="AJ100" s="6"/>
      <c r="AK100" s="3"/>
      <c r="AM100" s="7"/>
      <c r="AN100" s="6"/>
      <c r="AO100" s="3"/>
      <c r="AQ100" s="7"/>
      <c r="AR100" s="6"/>
      <c r="AS100" s="3"/>
      <c r="AU100" s="7"/>
      <c r="AV100" s="6"/>
      <c r="AW100" s="3">
        <v>12.334</v>
      </c>
      <c r="AX100">
        <v>1672279</v>
      </c>
    </row>
    <row r="101" spans="1:50" x14ac:dyDescent="0.25">
      <c r="C101" s="10"/>
      <c r="D101" s="8"/>
      <c r="E101" s="3"/>
      <c r="G101" s="10"/>
      <c r="H101" s="8"/>
      <c r="I101" s="3"/>
      <c r="K101" s="10"/>
      <c r="L101" s="8"/>
      <c r="M101" s="3"/>
      <c r="O101" s="10"/>
      <c r="P101" s="8"/>
      <c r="Q101" s="3"/>
      <c r="S101" s="7"/>
      <c r="T101" s="6"/>
      <c r="U101" s="3">
        <v>12.496</v>
      </c>
      <c r="V101">
        <v>654386</v>
      </c>
      <c r="W101" s="7"/>
      <c r="X101" s="6"/>
      <c r="Y101" s="3"/>
      <c r="AA101" s="7"/>
      <c r="AB101" s="6"/>
      <c r="AC101" s="3"/>
      <c r="AE101" s="7"/>
      <c r="AF101" s="6"/>
      <c r="AG101" s="3"/>
      <c r="AI101" s="7"/>
      <c r="AJ101" s="6"/>
      <c r="AK101" s="3"/>
      <c r="AM101" s="7"/>
      <c r="AN101" s="6"/>
      <c r="AO101" s="3"/>
      <c r="AQ101" s="7"/>
      <c r="AR101" s="6"/>
      <c r="AS101" s="3"/>
      <c r="AU101" s="7"/>
      <c r="AV101" s="6"/>
      <c r="AW101" s="3"/>
    </row>
    <row r="102" spans="1:50" x14ac:dyDescent="0.25">
      <c r="A102">
        <v>96</v>
      </c>
      <c r="B102" t="s">
        <v>218</v>
      </c>
      <c r="C102" s="10">
        <v>12.565899999999999</v>
      </c>
      <c r="D102" s="8">
        <v>71622626</v>
      </c>
      <c r="E102" s="3"/>
      <c r="G102" s="10">
        <v>12.574</v>
      </c>
      <c r="H102" s="8">
        <v>57015838</v>
      </c>
      <c r="I102" s="3">
        <v>12.576000000000001</v>
      </c>
      <c r="J102">
        <v>39608871</v>
      </c>
      <c r="K102" s="10">
        <v>12.574</v>
      </c>
      <c r="L102" s="8">
        <v>37664838</v>
      </c>
      <c r="M102" s="3">
        <v>12.576000000000001</v>
      </c>
      <c r="N102">
        <v>40751979</v>
      </c>
      <c r="O102" s="10">
        <v>12.579000000000001</v>
      </c>
      <c r="P102" s="8">
        <v>41714440</v>
      </c>
      <c r="Q102" s="3">
        <v>12.571</v>
      </c>
      <c r="R102">
        <v>42007435</v>
      </c>
      <c r="S102" s="7">
        <v>12.579000000000001</v>
      </c>
      <c r="T102" s="6">
        <v>18653574</v>
      </c>
      <c r="U102" s="3"/>
      <c r="W102" s="7">
        <v>12.59</v>
      </c>
      <c r="X102" s="6">
        <v>13653325</v>
      </c>
      <c r="Y102" s="3">
        <v>12.584</v>
      </c>
      <c r="Z102">
        <v>16024956</v>
      </c>
      <c r="AA102" s="7">
        <v>12.582000000000001</v>
      </c>
      <c r="AB102" s="6">
        <v>17430708</v>
      </c>
      <c r="AC102" s="3"/>
      <c r="AE102" s="7"/>
      <c r="AF102" s="6"/>
      <c r="AG102" s="3"/>
      <c r="AI102" s="7"/>
      <c r="AJ102" s="6"/>
      <c r="AK102" s="3"/>
      <c r="AM102" s="7"/>
      <c r="AN102" s="6"/>
      <c r="AO102" s="3"/>
      <c r="AQ102" s="7"/>
      <c r="AR102" s="6"/>
      <c r="AS102" s="3"/>
      <c r="AU102" s="7"/>
      <c r="AV102" s="6"/>
      <c r="AW102" s="3"/>
    </row>
    <row r="103" spans="1:50" x14ac:dyDescent="0.25">
      <c r="C103" s="10"/>
      <c r="D103" s="8"/>
      <c r="E103" s="3">
        <v>12.768000000000001</v>
      </c>
      <c r="F103">
        <v>2204758</v>
      </c>
      <c r="G103" s="10"/>
      <c r="H103" s="8"/>
      <c r="I103" s="3"/>
      <c r="K103" s="10"/>
      <c r="L103" s="8"/>
      <c r="M103" s="3"/>
      <c r="O103" s="10"/>
      <c r="P103" s="8"/>
      <c r="Q103" s="3"/>
      <c r="S103" s="7">
        <v>13.005000000000001</v>
      </c>
      <c r="T103" s="6">
        <v>1982257</v>
      </c>
      <c r="U103" s="3"/>
      <c r="W103" s="7">
        <v>13.015000000000001</v>
      </c>
      <c r="X103" s="6">
        <v>1441741</v>
      </c>
      <c r="Y103" s="3">
        <v>13.002000000000001</v>
      </c>
      <c r="Z103">
        <v>1492819</v>
      </c>
      <c r="AA103" s="7">
        <v>13.006</v>
      </c>
      <c r="AB103" s="6">
        <v>978598</v>
      </c>
      <c r="AC103" s="3"/>
      <c r="AE103" s="7"/>
      <c r="AF103" s="6"/>
      <c r="AG103" s="3"/>
      <c r="AI103" s="7"/>
      <c r="AJ103" s="6"/>
      <c r="AK103" s="3"/>
      <c r="AM103" s="7"/>
      <c r="AN103" s="6"/>
      <c r="AO103" s="3">
        <v>12.368</v>
      </c>
      <c r="AP103">
        <v>745951</v>
      </c>
      <c r="AQ103" s="7">
        <v>12.448</v>
      </c>
      <c r="AR103" s="6">
        <v>16925612</v>
      </c>
      <c r="AS103" s="3">
        <v>12.439</v>
      </c>
      <c r="AT103">
        <v>8465525</v>
      </c>
      <c r="AU103" s="7">
        <v>12.449</v>
      </c>
      <c r="AV103" s="6">
        <v>16812435</v>
      </c>
      <c r="AW103" s="3">
        <v>12.449</v>
      </c>
      <c r="AX103">
        <v>14087422</v>
      </c>
    </row>
    <row r="104" spans="1:50" x14ac:dyDescent="0.25">
      <c r="A104">
        <v>47</v>
      </c>
      <c r="B104" t="s">
        <v>221</v>
      </c>
      <c r="C104" s="10">
        <v>13.2591</v>
      </c>
      <c r="D104" s="8">
        <v>4631647</v>
      </c>
      <c r="E104" s="3">
        <v>13.237</v>
      </c>
      <c r="F104">
        <v>1926943</v>
      </c>
      <c r="G104" s="10">
        <v>13.25</v>
      </c>
      <c r="H104" s="8">
        <v>6342458</v>
      </c>
      <c r="I104" s="3">
        <v>13.257</v>
      </c>
      <c r="J104">
        <v>3533566</v>
      </c>
      <c r="K104" s="10">
        <v>13.254</v>
      </c>
      <c r="L104" s="8">
        <v>6067568</v>
      </c>
      <c r="M104" s="3">
        <v>13.259</v>
      </c>
      <c r="N104">
        <v>4294820</v>
      </c>
      <c r="O104" s="10">
        <v>13.260999999999999</v>
      </c>
      <c r="P104" s="8">
        <v>5750889</v>
      </c>
      <c r="Q104" s="3">
        <v>13.254</v>
      </c>
      <c r="R104">
        <v>5491780</v>
      </c>
      <c r="S104" s="7">
        <v>13.255000000000001</v>
      </c>
      <c r="T104" s="6">
        <v>3491192</v>
      </c>
      <c r="U104" s="3"/>
      <c r="W104" s="7">
        <v>13.285</v>
      </c>
      <c r="X104" s="6">
        <v>2956622</v>
      </c>
      <c r="Y104" s="3">
        <v>13.279</v>
      </c>
      <c r="Z104">
        <v>3137404</v>
      </c>
      <c r="AA104" s="7">
        <v>13.281000000000001</v>
      </c>
      <c r="AB104" s="6">
        <v>2651435</v>
      </c>
      <c r="AC104" s="3"/>
      <c r="AE104" s="7"/>
      <c r="AF104" s="6"/>
      <c r="AG104" s="3">
        <v>12.352</v>
      </c>
      <c r="AH104">
        <v>3177535</v>
      </c>
      <c r="AI104" s="7">
        <v>12.445</v>
      </c>
      <c r="AJ104" s="6">
        <v>13056143</v>
      </c>
      <c r="AK104" s="3"/>
      <c r="AM104" s="7">
        <v>12.455</v>
      </c>
      <c r="AN104" s="6">
        <v>12611919</v>
      </c>
      <c r="AO104" s="3">
        <v>12.46</v>
      </c>
      <c r="AP104">
        <v>22073234</v>
      </c>
      <c r="AQ104" s="7">
        <v>12.582000000000001</v>
      </c>
      <c r="AR104" s="6">
        <v>10383701</v>
      </c>
      <c r="AS104" s="3">
        <v>12.576000000000001</v>
      </c>
      <c r="AT104">
        <v>3690067</v>
      </c>
      <c r="AU104" s="7">
        <v>12.583</v>
      </c>
      <c r="AV104" s="6">
        <v>10599032</v>
      </c>
      <c r="AW104" s="3">
        <v>12.583</v>
      </c>
      <c r="AX104">
        <v>11809293</v>
      </c>
    </row>
    <row r="105" spans="1:50" x14ac:dyDescent="0.25">
      <c r="A105">
        <v>90</v>
      </c>
      <c r="B105" t="s">
        <v>223</v>
      </c>
      <c r="C105" s="10">
        <v>13.489800000000001</v>
      </c>
      <c r="D105" s="8">
        <v>3858138</v>
      </c>
      <c r="E105" s="3"/>
      <c r="G105" s="10">
        <v>13.494</v>
      </c>
      <c r="H105" s="8">
        <v>4496310</v>
      </c>
      <c r="I105" s="3">
        <v>13.502000000000001</v>
      </c>
      <c r="J105">
        <v>3186292</v>
      </c>
      <c r="K105" s="10">
        <v>13.500999999999999</v>
      </c>
      <c r="L105" s="8">
        <v>2398345</v>
      </c>
      <c r="M105" s="3">
        <v>13.496</v>
      </c>
      <c r="N105">
        <v>3386190</v>
      </c>
      <c r="O105" s="10">
        <v>13.507</v>
      </c>
      <c r="P105" s="8">
        <v>3473417</v>
      </c>
      <c r="Q105" s="3">
        <v>13.491</v>
      </c>
      <c r="R105">
        <v>3563986</v>
      </c>
      <c r="S105" s="7"/>
      <c r="T105" s="6"/>
      <c r="U105" s="3"/>
      <c r="W105" s="7"/>
      <c r="X105" s="6"/>
      <c r="Y105" s="3"/>
      <c r="AA105" s="7"/>
      <c r="AB105" s="6"/>
      <c r="AC105" s="3"/>
      <c r="AE105" s="7"/>
      <c r="AF105" s="6"/>
      <c r="AG105" s="3"/>
      <c r="AI105" s="7">
        <v>12.579000000000001</v>
      </c>
      <c r="AJ105" s="6">
        <v>14063997</v>
      </c>
      <c r="AK105" s="3"/>
      <c r="AM105" s="7">
        <v>12.586</v>
      </c>
      <c r="AN105" s="6">
        <v>8751498</v>
      </c>
      <c r="AO105" s="3">
        <v>12.593999999999999</v>
      </c>
      <c r="AP105">
        <v>12559263</v>
      </c>
      <c r="AQ105" s="7"/>
      <c r="AR105" s="6"/>
      <c r="AS105" s="3"/>
      <c r="AU105" s="7"/>
      <c r="AV105" s="6"/>
      <c r="AW105" s="3">
        <v>12.763</v>
      </c>
      <c r="AX105">
        <v>2406664</v>
      </c>
    </row>
    <row r="106" spans="1:50" x14ac:dyDescent="0.25">
      <c r="C106" s="10"/>
      <c r="D106" s="8"/>
      <c r="E106" s="3"/>
      <c r="G106" s="10"/>
      <c r="H106" s="8"/>
      <c r="I106" s="3"/>
      <c r="K106" s="10"/>
      <c r="L106" s="8"/>
      <c r="M106" s="3"/>
      <c r="O106" s="10"/>
      <c r="P106" s="8"/>
      <c r="Q106" s="3"/>
      <c r="S106" s="7"/>
      <c r="T106" s="6"/>
      <c r="U106" s="3"/>
      <c r="W106" s="7">
        <v>13.558</v>
      </c>
      <c r="X106" s="6">
        <v>1152154</v>
      </c>
      <c r="Y106" s="3">
        <v>13.552</v>
      </c>
      <c r="Z106">
        <v>1189302</v>
      </c>
      <c r="AA106" s="7"/>
      <c r="AB106" s="6"/>
      <c r="AC106" s="3">
        <v>12.445</v>
      </c>
      <c r="AD106">
        <v>20755436</v>
      </c>
      <c r="AE106" s="7">
        <v>12.445</v>
      </c>
      <c r="AF106" s="6">
        <v>20793821</v>
      </c>
      <c r="AG106" s="3">
        <v>12.449</v>
      </c>
      <c r="AH106">
        <v>23998326</v>
      </c>
      <c r="AI106" s="7"/>
      <c r="AJ106" s="6"/>
      <c r="AK106" s="3"/>
      <c r="AM106" s="7"/>
      <c r="AN106" s="6"/>
      <c r="AO106" s="3"/>
      <c r="AQ106" s="7"/>
      <c r="AR106" s="6"/>
      <c r="AS106" s="3"/>
      <c r="AU106" s="7"/>
      <c r="AV106" s="6"/>
      <c r="AW106" s="3"/>
    </row>
    <row r="107" spans="1:50" x14ac:dyDescent="0.25">
      <c r="A107">
        <v>90</v>
      </c>
      <c r="B107" t="s">
        <v>226</v>
      </c>
      <c r="C107" s="10">
        <v>13.625500000000001</v>
      </c>
      <c r="D107" s="8">
        <v>9107767</v>
      </c>
      <c r="E107" s="3"/>
      <c r="G107" s="10">
        <v>13.632</v>
      </c>
      <c r="H107" s="8">
        <v>8748502</v>
      </c>
      <c r="I107" s="3">
        <v>13.632</v>
      </c>
      <c r="J107">
        <v>7778374</v>
      </c>
      <c r="K107" s="10">
        <v>13.63</v>
      </c>
      <c r="L107" s="8">
        <v>8129730</v>
      </c>
      <c r="M107" s="3">
        <v>13.631</v>
      </c>
      <c r="N107">
        <v>8211513</v>
      </c>
      <c r="O107" s="10">
        <v>13.632</v>
      </c>
      <c r="P107" s="8">
        <v>7854001</v>
      </c>
      <c r="Q107" s="3">
        <v>13.632</v>
      </c>
      <c r="R107">
        <v>8102929</v>
      </c>
      <c r="S107" s="7">
        <v>13.638999999999999</v>
      </c>
      <c r="T107" s="6">
        <v>4528819</v>
      </c>
      <c r="U107" s="3"/>
      <c r="W107" s="7">
        <v>13.651</v>
      </c>
      <c r="X107" s="6">
        <v>4207353</v>
      </c>
      <c r="Y107" s="3">
        <v>13.641999999999999</v>
      </c>
      <c r="Z107">
        <v>4525400</v>
      </c>
      <c r="AA107" s="7">
        <v>13.64</v>
      </c>
      <c r="AB107" s="6">
        <v>4236343</v>
      </c>
      <c r="AC107" s="3">
        <v>12.577</v>
      </c>
      <c r="AD107">
        <v>17228338</v>
      </c>
      <c r="AE107" s="7">
        <v>12.577</v>
      </c>
      <c r="AF107" s="6">
        <v>17368894</v>
      </c>
      <c r="AG107" s="3">
        <v>12.58</v>
      </c>
      <c r="AH107">
        <v>19459209</v>
      </c>
      <c r="AI107" s="7"/>
      <c r="AJ107" s="6"/>
      <c r="AK107" s="3"/>
      <c r="AM107" s="7"/>
      <c r="AN107" s="6"/>
      <c r="AO107" s="3"/>
      <c r="AQ107" s="7">
        <v>13.000999999999999</v>
      </c>
      <c r="AR107" s="6">
        <v>1276344</v>
      </c>
      <c r="AS107" s="3"/>
      <c r="AU107" s="7">
        <v>13.004</v>
      </c>
      <c r="AV107" s="6">
        <v>1045845</v>
      </c>
      <c r="AW107" s="3">
        <v>12.999000000000001</v>
      </c>
      <c r="AX107">
        <v>1280610</v>
      </c>
    </row>
    <row r="108" spans="1:50" x14ac:dyDescent="0.25">
      <c r="A108">
        <v>83</v>
      </c>
      <c r="B108" t="s">
        <v>228</v>
      </c>
      <c r="C108" s="10">
        <v>13.854900000000001</v>
      </c>
      <c r="D108" s="8">
        <v>142025035</v>
      </c>
      <c r="E108" s="3"/>
      <c r="G108" s="10">
        <v>13.861000000000001</v>
      </c>
      <c r="H108" s="8">
        <v>136745643</v>
      </c>
      <c r="I108" s="3">
        <v>13.863</v>
      </c>
      <c r="J108">
        <v>126671954</v>
      </c>
      <c r="K108" s="10">
        <v>13.859</v>
      </c>
      <c r="L108" s="8">
        <v>134736943</v>
      </c>
      <c r="M108" s="3">
        <v>13.862</v>
      </c>
      <c r="N108">
        <v>134568664</v>
      </c>
      <c r="O108" s="10">
        <v>13.866</v>
      </c>
      <c r="P108" s="8">
        <v>130815836</v>
      </c>
      <c r="Q108" s="3">
        <v>13.858000000000001</v>
      </c>
      <c r="R108">
        <v>133714886</v>
      </c>
      <c r="S108" s="7">
        <v>13.856999999999999</v>
      </c>
      <c r="T108" s="6">
        <v>67171293</v>
      </c>
      <c r="U108" s="3"/>
      <c r="W108" s="7">
        <v>13.872999999999999</v>
      </c>
      <c r="X108" s="6">
        <v>65055950</v>
      </c>
      <c r="Y108" s="3">
        <v>13.872999999999999</v>
      </c>
      <c r="Z108">
        <v>66607678</v>
      </c>
      <c r="AA108" s="7">
        <v>13.86</v>
      </c>
      <c r="AB108" s="6">
        <v>68005335</v>
      </c>
      <c r="AC108" s="3">
        <v>13</v>
      </c>
      <c r="AD108">
        <v>1569817</v>
      </c>
      <c r="AE108" s="7">
        <v>12.996</v>
      </c>
      <c r="AF108" s="6">
        <v>1297429</v>
      </c>
      <c r="AG108" s="3">
        <v>13.004</v>
      </c>
      <c r="AH108">
        <v>1319310</v>
      </c>
      <c r="AI108" s="7">
        <v>13.002000000000001</v>
      </c>
      <c r="AJ108" s="6">
        <v>1420404</v>
      </c>
      <c r="AK108" s="3"/>
      <c r="AM108" s="7">
        <v>13.004</v>
      </c>
      <c r="AN108" s="6">
        <v>1032511</v>
      </c>
      <c r="AO108" s="3">
        <v>13.012</v>
      </c>
      <c r="AP108">
        <v>1164016</v>
      </c>
      <c r="AQ108" s="7">
        <v>13.247</v>
      </c>
      <c r="AR108" s="6">
        <v>1181330</v>
      </c>
      <c r="AS108" s="3"/>
      <c r="AU108" s="7"/>
      <c r="AV108" s="6"/>
      <c r="AW108" s="3"/>
    </row>
    <row r="109" spans="1:50" x14ac:dyDescent="0.25">
      <c r="C109" s="10"/>
      <c r="D109" s="8"/>
      <c r="E109" s="3"/>
      <c r="G109" s="10"/>
      <c r="H109" s="8"/>
      <c r="I109" s="3"/>
      <c r="K109" s="10"/>
      <c r="L109" s="8"/>
      <c r="M109" s="3"/>
      <c r="O109" s="10"/>
      <c r="P109" s="8"/>
      <c r="Q109" s="3"/>
      <c r="S109" s="7">
        <v>14.031000000000001</v>
      </c>
      <c r="T109" s="6">
        <v>1710922</v>
      </c>
      <c r="U109" s="3"/>
      <c r="W109" s="7">
        <v>14.044</v>
      </c>
      <c r="X109" s="6">
        <v>1534289</v>
      </c>
      <c r="Y109" s="3">
        <v>14.035</v>
      </c>
      <c r="Z109">
        <v>1640946</v>
      </c>
      <c r="AA109" s="7">
        <v>14.032999999999999</v>
      </c>
      <c r="AB109" s="6">
        <v>1593135</v>
      </c>
      <c r="AC109" s="3">
        <v>13.246</v>
      </c>
      <c r="AD109">
        <v>3730776</v>
      </c>
      <c r="AE109" s="7">
        <v>13.275</v>
      </c>
      <c r="AF109" s="6">
        <v>3018502</v>
      </c>
      <c r="AG109" s="3">
        <v>13.273</v>
      </c>
      <c r="AH109">
        <v>3424073</v>
      </c>
      <c r="AI109" s="7"/>
      <c r="AJ109" s="6"/>
      <c r="AK109" s="3"/>
      <c r="AM109" s="7"/>
      <c r="AN109" s="6"/>
      <c r="AO109" s="3">
        <v>13.254</v>
      </c>
      <c r="AP109">
        <v>1162869</v>
      </c>
      <c r="AQ109" s="7"/>
      <c r="AR109" s="6"/>
      <c r="AS109" s="3"/>
      <c r="AU109" s="7"/>
      <c r="AV109" s="6"/>
      <c r="AW109" s="3"/>
    </row>
    <row r="110" spans="1:50" x14ac:dyDescent="0.25">
      <c r="A110">
        <v>94</v>
      </c>
      <c r="B110" t="s">
        <v>231</v>
      </c>
      <c r="C110" s="10">
        <v>14.1839</v>
      </c>
      <c r="D110" s="8">
        <v>9634951</v>
      </c>
      <c r="E110" s="3"/>
      <c r="G110" s="10">
        <v>14.194000000000001</v>
      </c>
      <c r="H110" s="8">
        <v>6287039</v>
      </c>
      <c r="I110" s="3"/>
      <c r="K110" s="10"/>
      <c r="L110" s="8"/>
      <c r="M110" s="3"/>
      <c r="O110" s="10"/>
      <c r="P110" s="8"/>
      <c r="Q110" s="3">
        <v>14.188000000000001</v>
      </c>
      <c r="R110">
        <v>6214030</v>
      </c>
      <c r="S110" s="7"/>
      <c r="T110" s="6"/>
      <c r="U110" s="3"/>
      <c r="W110" s="7"/>
      <c r="X110" s="6"/>
      <c r="Y110" s="3"/>
      <c r="AA110" s="7"/>
      <c r="AB110" s="6"/>
      <c r="AC110" s="3">
        <v>13.544</v>
      </c>
      <c r="AD110">
        <v>1523046</v>
      </c>
      <c r="AE110" s="7">
        <v>13.55</v>
      </c>
      <c r="AF110" s="6">
        <v>829751</v>
      </c>
      <c r="AG110" s="3">
        <v>13.553000000000001</v>
      </c>
      <c r="AH110">
        <v>795333</v>
      </c>
      <c r="AI110" s="7"/>
      <c r="AJ110" s="6"/>
      <c r="AK110" s="3"/>
      <c r="AM110" s="7"/>
      <c r="AN110" s="6"/>
      <c r="AO110" s="3"/>
      <c r="AQ110" s="7">
        <v>13.276999999999999</v>
      </c>
      <c r="AR110" s="6">
        <v>1236348</v>
      </c>
      <c r="AS110" s="3"/>
      <c r="AU110" s="7">
        <v>13.271000000000001</v>
      </c>
      <c r="AV110" s="6">
        <v>2308620</v>
      </c>
      <c r="AW110" s="3">
        <v>13.273</v>
      </c>
      <c r="AX110">
        <v>2208737</v>
      </c>
    </row>
    <row r="111" spans="1:50" x14ac:dyDescent="0.25">
      <c r="A111">
        <v>83</v>
      </c>
      <c r="B111" t="s">
        <v>233</v>
      </c>
      <c r="C111" s="10">
        <v>14.269399999999999</v>
      </c>
      <c r="D111" s="8">
        <v>28529185</v>
      </c>
      <c r="E111" s="3">
        <v>14.239000000000001</v>
      </c>
      <c r="F111">
        <v>65845579</v>
      </c>
      <c r="G111" s="10">
        <v>14.276999999999999</v>
      </c>
      <c r="H111" s="8">
        <v>31923304</v>
      </c>
      <c r="I111" s="3">
        <v>14.276999999999999</v>
      </c>
      <c r="J111">
        <v>31820388</v>
      </c>
      <c r="K111" s="10">
        <v>14.273</v>
      </c>
      <c r="L111" s="8">
        <v>33984714</v>
      </c>
      <c r="M111" s="3">
        <v>14.276999999999999</v>
      </c>
      <c r="N111">
        <v>35137281</v>
      </c>
      <c r="O111" s="10">
        <v>14.28</v>
      </c>
      <c r="P111" s="8">
        <v>29769643</v>
      </c>
      <c r="Q111" s="3">
        <v>14.273</v>
      </c>
      <c r="R111">
        <v>28454753</v>
      </c>
      <c r="S111" s="7">
        <v>14.271000000000001</v>
      </c>
      <c r="T111" s="6">
        <v>19050474</v>
      </c>
      <c r="U111" s="3">
        <v>14.256</v>
      </c>
      <c r="V111">
        <v>13543719</v>
      </c>
      <c r="W111" s="7">
        <v>14.284000000000001</v>
      </c>
      <c r="X111" s="6">
        <v>18457081</v>
      </c>
      <c r="Y111" s="3">
        <v>14.286</v>
      </c>
      <c r="Z111">
        <v>15732598</v>
      </c>
      <c r="AA111" s="7">
        <v>14.273</v>
      </c>
      <c r="AB111" s="6">
        <v>21175706</v>
      </c>
      <c r="AC111" s="3"/>
      <c r="AE111" s="7"/>
      <c r="AF111" s="6"/>
      <c r="AG111" s="3"/>
      <c r="AI111" s="7">
        <v>13.279</v>
      </c>
      <c r="AJ111" s="6">
        <v>3057354</v>
      </c>
      <c r="AK111" s="3"/>
      <c r="AM111" s="7">
        <v>13.285</v>
      </c>
      <c r="AN111" s="6">
        <v>2401022</v>
      </c>
      <c r="AO111" s="3">
        <v>13.286</v>
      </c>
      <c r="AP111">
        <v>1403073</v>
      </c>
      <c r="AQ111" s="7">
        <v>13.552</v>
      </c>
      <c r="AR111" s="6">
        <v>842737</v>
      </c>
      <c r="AS111" s="3"/>
      <c r="AU111" s="7">
        <v>13.551</v>
      </c>
      <c r="AV111" s="6">
        <v>721548</v>
      </c>
      <c r="AW111" s="3">
        <v>13.548999999999999</v>
      </c>
      <c r="AX111">
        <v>985559</v>
      </c>
    </row>
    <row r="112" spans="1:50" x14ac:dyDescent="0.25">
      <c r="C112" s="10"/>
      <c r="D112" s="8"/>
      <c r="E112" s="3"/>
      <c r="G112" s="10"/>
      <c r="H112" s="8"/>
      <c r="I112" s="3"/>
      <c r="K112" s="10"/>
      <c r="L112" s="8"/>
      <c r="M112" s="3"/>
      <c r="O112" s="10"/>
      <c r="P112" s="8"/>
      <c r="Q112" s="3"/>
      <c r="S112" s="7"/>
      <c r="T112" s="6"/>
      <c r="U112" s="3"/>
      <c r="W112" s="7"/>
      <c r="X112" s="6"/>
      <c r="Y112" s="3">
        <v>14.381</v>
      </c>
      <c r="Z112">
        <v>935922</v>
      </c>
      <c r="AA112" s="7"/>
      <c r="AB112" s="6"/>
      <c r="AC112" s="3">
        <v>13.637</v>
      </c>
      <c r="AD112">
        <v>4585088</v>
      </c>
      <c r="AE112" s="7">
        <v>13.637</v>
      </c>
      <c r="AF112" s="6">
        <v>4321922</v>
      </c>
      <c r="AG112" s="3">
        <v>13.641</v>
      </c>
      <c r="AH112">
        <v>4307521</v>
      </c>
      <c r="AI112" s="7">
        <v>13.544</v>
      </c>
      <c r="AJ112" s="6">
        <v>1128998</v>
      </c>
      <c r="AK112" s="3"/>
      <c r="AM112" s="7">
        <v>13.551</v>
      </c>
      <c r="AN112" s="6">
        <v>875800</v>
      </c>
      <c r="AO112" s="3">
        <v>13.557</v>
      </c>
      <c r="AP112">
        <v>1167892</v>
      </c>
      <c r="AQ112" s="7"/>
      <c r="AR112" s="6"/>
      <c r="AS112" s="3"/>
      <c r="AU112" s="7"/>
      <c r="AV112" s="6"/>
      <c r="AW112" s="3"/>
    </row>
    <row r="113" spans="1:50" x14ac:dyDescent="0.25">
      <c r="A113">
        <v>59</v>
      </c>
      <c r="B113" t="s">
        <v>236</v>
      </c>
      <c r="C113" s="10">
        <v>14.439399999999999</v>
      </c>
      <c r="D113" s="8">
        <v>6568482</v>
      </c>
      <c r="E113" s="3"/>
      <c r="G113" s="10">
        <v>14.446999999999999</v>
      </c>
      <c r="H113" s="8">
        <v>7882219</v>
      </c>
      <c r="I113" s="3">
        <v>14.446</v>
      </c>
      <c r="J113">
        <v>6835585</v>
      </c>
      <c r="K113" s="10">
        <v>14.444000000000001</v>
      </c>
      <c r="L113" s="8">
        <v>7884015</v>
      </c>
      <c r="M113" s="3">
        <v>14.446</v>
      </c>
      <c r="N113">
        <v>7949590</v>
      </c>
      <c r="O113" s="10">
        <v>14.444000000000001</v>
      </c>
      <c r="P113" s="8">
        <v>7869370</v>
      </c>
      <c r="Q113" s="3">
        <v>14.445</v>
      </c>
      <c r="R113">
        <v>8006453</v>
      </c>
      <c r="S113" s="7">
        <v>14.446</v>
      </c>
      <c r="T113" s="6">
        <v>11604783</v>
      </c>
      <c r="U113" s="3"/>
      <c r="W113" s="7">
        <v>14.456</v>
      </c>
      <c r="X113" s="6">
        <v>7710323</v>
      </c>
      <c r="Y113" s="3">
        <v>14.451000000000001</v>
      </c>
      <c r="Z113">
        <v>7934275</v>
      </c>
      <c r="AA113" s="7">
        <v>14.446</v>
      </c>
      <c r="AB113" s="6">
        <v>11950608</v>
      </c>
      <c r="AC113" s="3"/>
      <c r="AE113" s="7"/>
      <c r="AF113" s="6"/>
      <c r="AG113" s="3"/>
      <c r="AI113" s="7"/>
      <c r="AJ113" s="6"/>
      <c r="AK113" s="3"/>
      <c r="AM113" s="7"/>
      <c r="AN113" s="6"/>
      <c r="AO113" s="3"/>
      <c r="AQ113" s="7">
        <v>13.644</v>
      </c>
      <c r="AR113" s="6">
        <v>3218854</v>
      </c>
      <c r="AS113" s="3">
        <v>13.637</v>
      </c>
      <c r="AT113">
        <v>1446776</v>
      </c>
      <c r="AU113" s="7">
        <v>13.641</v>
      </c>
      <c r="AV113" s="6">
        <v>3197053</v>
      </c>
      <c r="AW113" s="3">
        <v>13.641999999999999</v>
      </c>
      <c r="AX113">
        <v>3266040</v>
      </c>
    </row>
    <row r="114" spans="1:50" x14ac:dyDescent="0.25">
      <c r="A114">
        <v>60</v>
      </c>
      <c r="B114" t="s">
        <v>238</v>
      </c>
      <c r="C114" s="10">
        <v>14.5025</v>
      </c>
      <c r="D114" s="8">
        <v>13199035</v>
      </c>
      <c r="E114" s="3"/>
      <c r="G114" s="10">
        <v>14.507999999999999</v>
      </c>
      <c r="H114" s="8">
        <v>11275911</v>
      </c>
      <c r="I114" s="3">
        <v>14.51</v>
      </c>
      <c r="J114">
        <v>10030975</v>
      </c>
      <c r="K114" s="10">
        <v>14.505000000000001</v>
      </c>
      <c r="L114" s="8">
        <v>8978409</v>
      </c>
      <c r="M114" s="3">
        <v>14.509</v>
      </c>
      <c r="N114">
        <v>9928820</v>
      </c>
      <c r="O114" s="10">
        <v>14.513999999999999</v>
      </c>
      <c r="P114" s="8">
        <v>9364980</v>
      </c>
      <c r="Q114" s="3">
        <v>14.505000000000001</v>
      </c>
      <c r="R114">
        <v>9141912</v>
      </c>
      <c r="S114" s="7"/>
      <c r="T114" s="6"/>
      <c r="U114" s="3"/>
      <c r="W114" s="7">
        <v>14.516</v>
      </c>
      <c r="X114" s="6">
        <v>3814812</v>
      </c>
      <c r="Y114" s="3">
        <v>14.523</v>
      </c>
      <c r="Z114">
        <v>4104910</v>
      </c>
      <c r="AA114" s="7"/>
      <c r="AB114" s="6"/>
      <c r="AC114" s="3">
        <v>13.858000000000001</v>
      </c>
      <c r="AD114">
        <v>67640103</v>
      </c>
      <c r="AE114" s="7">
        <v>13.86</v>
      </c>
      <c r="AF114" s="6">
        <v>65857717</v>
      </c>
      <c r="AG114" s="3">
        <v>13.861000000000001</v>
      </c>
      <c r="AH114">
        <v>65841973</v>
      </c>
      <c r="AI114" s="7">
        <v>13.64</v>
      </c>
      <c r="AJ114" s="6">
        <v>3785814</v>
      </c>
      <c r="AK114" s="3"/>
      <c r="AM114" s="7">
        <v>13.648</v>
      </c>
      <c r="AN114" s="6">
        <v>3108864</v>
      </c>
      <c r="AO114" s="3">
        <v>13.654</v>
      </c>
      <c r="AP114">
        <v>3436356</v>
      </c>
      <c r="AQ114" s="7">
        <v>13.859</v>
      </c>
      <c r="AR114" s="6">
        <v>45468971</v>
      </c>
      <c r="AS114" s="3">
        <v>13.865</v>
      </c>
      <c r="AT114">
        <v>19792567</v>
      </c>
      <c r="AU114" s="7">
        <v>13.858000000000001</v>
      </c>
      <c r="AV114" s="6">
        <v>43580987</v>
      </c>
      <c r="AW114" s="3">
        <v>13.86</v>
      </c>
      <c r="AX114">
        <v>45699329</v>
      </c>
    </row>
    <row r="115" spans="1:50" x14ac:dyDescent="0.25">
      <c r="A115">
        <v>83</v>
      </c>
      <c r="B115" t="s">
        <v>240</v>
      </c>
      <c r="C115" s="10">
        <v>14.861499999999999</v>
      </c>
      <c r="D115" s="8">
        <v>893646551</v>
      </c>
      <c r="E115" s="3">
        <v>14.871</v>
      </c>
      <c r="F115">
        <v>19597143</v>
      </c>
      <c r="G115" s="10">
        <v>14.868</v>
      </c>
      <c r="H115" s="8">
        <v>939142730</v>
      </c>
      <c r="I115" s="3">
        <v>14.866</v>
      </c>
      <c r="J115">
        <v>858579468</v>
      </c>
      <c r="K115" s="10">
        <v>14.866</v>
      </c>
      <c r="L115" s="8">
        <v>947437661</v>
      </c>
      <c r="M115" s="3">
        <v>14.868</v>
      </c>
      <c r="N115">
        <v>951049310</v>
      </c>
      <c r="O115" s="10">
        <v>14.867000000000001</v>
      </c>
      <c r="P115" s="8">
        <v>917005479</v>
      </c>
      <c r="Q115" s="3">
        <v>14.867000000000001</v>
      </c>
      <c r="R115">
        <v>944067555</v>
      </c>
      <c r="S115" s="7">
        <v>14.866</v>
      </c>
      <c r="T115" s="6">
        <v>827913565</v>
      </c>
      <c r="U115" s="3">
        <v>14.884</v>
      </c>
      <c r="V115">
        <v>16991788</v>
      </c>
      <c r="W115" s="7">
        <v>14.877000000000001</v>
      </c>
      <c r="X115" s="6">
        <v>824200043</v>
      </c>
      <c r="Y115" s="3">
        <v>14.87</v>
      </c>
      <c r="Z115">
        <v>790584193</v>
      </c>
      <c r="AA115" s="7">
        <v>14.867000000000001</v>
      </c>
      <c r="AB115" s="6">
        <v>814381330</v>
      </c>
      <c r="AC115" s="3">
        <v>14.02</v>
      </c>
      <c r="AD115">
        <v>1711001</v>
      </c>
      <c r="AE115" s="7">
        <v>14.031000000000001</v>
      </c>
      <c r="AF115" s="6">
        <v>1961248</v>
      </c>
      <c r="AG115" s="3">
        <v>14.037000000000001</v>
      </c>
      <c r="AH115">
        <v>2378860</v>
      </c>
      <c r="AI115" s="7">
        <v>13.861000000000001</v>
      </c>
      <c r="AJ115" s="6">
        <v>57687500</v>
      </c>
      <c r="AK115" s="3"/>
      <c r="AM115" s="7">
        <v>13.867000000000001</v>
      </c>
      <c r="AN115" s="6">
        <v>41967301</v>
      </c>
      <c r="AO115" s="3">
        <v>13.87</v>
      </c>
      <c r="AP115">
        <v>44303269</v>
      </c>
      <c r="AQ115" s="7">
        <v>14.026</v>
      </c>
      <c r="AR115" s="6">
        <v>2137674</v>
      </c>
      <c r="AS115" s="3"/>
      <c r="AU115" s="7">
        <v>14.031000000000001</v>
      </c>
      <c r="AV115" s="6">
        <v>1399507</v>
      </c>
      <c r="AW115" s="3">
        <v>14.026</v>
      </c>
      <c r="AX115">
        <v>1714480</v>
      </c>
    </row>
    <row r="116" spans="1:50" x14ac:dyDescent="0.25">
      <c r="A116">
        <v>58</v>
      </c>
      <c r="B116" t="s">
        <v>242</v>
      </c>
      <c r="C116" s="10">
        <v>15.044600000000001</v>
      </c>
      <c r="D116" s="8">
        <v>21826440</v>
      </c>
      <c r="E116" s="3">
        <v>15.045999999999999</v>
      </c>
      <c r="F116">
        <v>7692799</v>
      </c>
      <c r="G116" s="10"/>
      <c r="H116" s="8"/>
      <c r="I116" s="3"/>
      <c r="K116" s="10"/>
      <c r="L116" s="8"/>
      <c r="M116" s="3"/>
      <c r="O116" s="10"/>
      <c r="P116" s="8"/>
      <c r="Q116" s="3"/>
      <c r="S116" s="7"/>
      <c r="T116" s="6"/>
      <c r="U116" s="3"/>
      <c r="W116" s="7"/>
      <c r="X116" s="6"/>
      <c r="Y116" s="3"/>
      <c r="AA116" s="7"/>
      <c r="AB116" s="6"/>
      <c r="AC116" s="3">
        <v>14.271000000000001</v>
      </c>
      <c r="AD116">
        <v>19798091</v>
      </c>
      <c r="AE116" s="7">
        <v>14.273999999999999</v>
      </c>
      <c r="AF116" s="6">
        <v>16374815</v>
      </c>
      <c r="AG116" s="3">
        <v>14.275</v>
      </c>
      <c r="AH116">
        <v>19452733</v>
      </c>
      <c r="AI116" s="7">
        <v>14.023</v>
      </c>
      <c r="AJ116" s="6">
        <v>1787510</v>
      </c>
      <c r="AK116" s="3"/>
      <c r="AM116" s="7">
        <v>14.037000000000001</v>
      </c>
      <c r="AN116" s="6">
        <v>1884143</v>
      </c>
      <c r="AO116" s="3">
        <v>14.038</v>
      </c>
      <c r="AP116">
        <v>1480046</v>
      </c>
      <c r="AQ116" s="7">
        <v>14.255000000000001</v>
      </c>
      <c r="AR116" s="6">
        <v>16139596</v>
      </c>
      <c r="AS116" s="3">
        <v>14.282</v>
      </c>
      <c r="AT116">
        <v>4187849</v>
      </c>
      <c r="AU116" s="7">
        <v>14.257</v>
      </c>
      <c r="AV116" s="6">
        <v>16305975</v>
      </c>
      <c r="AW116" s="3">
        <v>14.269</v>
      </c>
      <c r="AX116">
        <v>15023133</v>
      </c>
    </row>
    <row r="117" spans="1:50" x14ac:dyDescent="0.25">
      <c r="A117">
        <v>94</v>
      </c>
      <c r="B117" t="s">
        <v>244</v>
      </c>
      <c r="C117" s="10">
        <v>15.161799999999999</v>
      </c>
      <c r="D117" s="8">
        <v>18430965</v>
      </c>
      <c r="E117" s="3"/>
      <c r="G117" s="10">
        <v>15.167999999999999</v>
      </c>
      <c r="H117" s="8">
        <v>20841002</v>
      </c>
      <c r="I117" s="3">
        <v>15.167999999999999</v>
      </c>
      <c r="J117">
        <v>17056627</v>
      </c>
      <c r="K117" s="10">
        <v>15.166</v>
      </c>
      <c r="L117" s="8">
        <v>20802961</v>
      </c>
      <c r="M117" s="3">
        <v>15.167</v>
      </c>
      <c r="N117">
        <v>19125589</v>
      </c>
      <c r="O117" s="10">
        <v>15.167</v>
      </c>
      <c r="P117" s="8">
        <v>18493658</v>
      </c>
      <c r="Q117" s="3">
        <v>15.167</v>
      </c>
      <c r="R117">
        <v>24335034</v>
      </c>
      <c r="S117" s="7">
        <v>15.167</v>
      </c>
      <c r="T117" s="6">
        <v>20082083</v>
      </c>
      <c r="U117" s="3">
        <v>15.127000000000001</v>
      </c>
      <c r="V117">
        <v>2814696</v>
      </c>
      <c r="W117" s="7">
        <v>15.177</v>
      </c>
      <c r="X117" s="6">
        <v>19136629</v>
      </c>
      <c r="Y117" s="3">
        <v>15.170999999999999</v>
      </c>
      <c r="Z117">
        <v>19227646</v>
      </c>
      <c r="AA117" s="7">
        <v>15.167999999999999</v>
      </c>
      <c r="AB117" s="6">
        <v>19190267</v>
      </c>
      <c r="AC117" s="3"/>
      <c r="AE117" s="7"/>
      <c r="AF117" s="6"/>
      <c r="AG117" s="3"/>
      <c r="AI117" s="7">
        <v>14.253</v>
      </c>
      <c r="AJ117" s="6">
        <v>16785638</v>
      </c>
      <c r="AK117" s="3">
        <v>14.255000000000001</v>
      </c>
      <c r="AL117">
        <v>14752344</v>
      </c>
      <c r="AM117" s="7">
        <v>14.28</v>
      </c>
      <c r="AN117" s="6">
        <v>11460267</v>
      </c>
      <c r="AO117" s="3">
        <v>14.260999999999999</v>
      </c>
      <c r="AP117">
        <v>17015866</v>
      </c>
      <c r="AQ117" s="7">
        <v>14.449</v>
      </c>
      <c r="AR117" s="6">
        <v>9809763</v>
      </c>
      <c r="AS117" s="3">
        <v>14.441000000000001</v>
      </c>
      <c r="AT117">
        <v>2820187</v>
      </c>
      <c r="AU117" s="7">
        <v>14.446999999999999</v>
      </c>
      <c r="AV117" s="6">
        <v>8792927</v>
      </c>
      <c r="AW117" s="3">
        <v>14.448</v>
      </c>
      <c r="AX117">
        <v>8737369</v>
      </c>
    </row>
    <row r="118" spans="1:50" x14ac:dyDescent="0.25">
      <c r="C118" s="10"/>
      <c r="D118" s="8"/>
      <c r="E118" s="3"/>
      <c r="G118" s="10"/>
      <c r="H118" s="8"/>
      <c r="I118" s="3"/>
      <c r="K118" s="10"/>
      <c r="L118" s="8"/>
      <c r="M118" s="3"/>
      <c r="O118" s="10"/>
      <c r="P118" s="8"/>
      <c r="Q118" s="3"/>
      <c r="S118" s="7">
        <v>15.41</v>
      </c>
      <c r="T118" s="6">
        <v>1965645</v>
      </c>
      <c r="U118" s="3"/>
      <c r="W118" s="7"/>
      <c r="X118" s="6"/>
      <c r="Y118" s="3"/>
      <c r="AA118" s="7"/>
      <c r="AB118" s="6"/>
      <c r="AC118" s="3">
        <v>14.445</v>
      </c>
      <c r="AD118">
        <v>12042826</v>
      </c>
      <c r="AE118" s="7">
        <v>14.445</v>
      </c>
      <c r="AF118" s="6">
        <v>11832608</v>
      </c>
      <c r="AG118" s="3">
        <v>14.448</v>
      </c>
      <c r="AH118">
        <v>11368944</v>
      </c>
      <c r="AI118" s="7">
        <v>14.444000000000001</v>
      </c>
      <c r="AJ118" s="6">
        <v>12039155</v>
      </c>
      <c r="AK118" s="3"/>
      <c r="AM118" s="7">
        <v>14.452999999999999</v>
      </c>
      <c r="AN118" s="6">
        <v>9155228</v>
      </c>
      <c r="AO118" s="3">
        <v>14.458</v>
      </c>
      <c r="AP118">
        <v>9365495</v>
      </c>
      <c r="AQ118" s="7"/>
      <c r="AR118" s="6"/>
      <c r="AS118" s="3"/>
      <c r="AU118" s="7"/>
      <c r="AV118" s="6"/>
      <c r="AW118" s="3"/>
    </row>
    <row r="119" spans="1:50" x14ac:dyDescent="0.25">
      <c r="A119">
        <v>43</v>
      </c>
      <c r="B119" t="s">
        <v>247</v>
      </c>
      <c r="C119" s="10">
        <v>15.5238</v>
      </c>
      <c r="D119" s="8">
        <v>159972487</v>
      </c>
      <c r="E119" s="3"/>
      <c r="G119" s="10">
        <v>15.53</v>
      </c>
      <c r="H119" s="8">
        <v>134028578</v>
      </c>
      <c r="I119" s="3">
        <v>15.532999999999999</v>
      </c>
      <c r="J119">
        <v>124878187</v>
      </c>
      <c r="K119" s="10">
        <v>15.529</v>
      </c>
      <c r="L119" s="8">
        <v>120558134</v>
      </c>
      <c r="M119" s="3">
        <v>15.532</v>
      </c>
      <c r="N119">
        <v>126044347</v>
      </c>
      <c r="O119" s="10">
        <v>15.537000000000001</v>
      </c>
      <c r="P119" s="8">
        <v>120001345</v>
      </c>
      <c r="Q119" s="3">
        <v>15.528</v>
      </c>
      <c r="R119">
        <v>123105501</v>
      </c>
      <c r="S119" s="7">
        <v>15.526999999999999</v>
      </c>
      <c r="T119" s="6">
        <v>28959008</v>
      </c>
      <c r="U119" s="3"/>
      <c r="W119" s="7">
        <v>15.542</v>
      </c>
      <c r="X119" s="6">
        <v>25510696</v>
      </c>
      <c r="Y119" s="3">
        <v>15.544</v>
      </c>
      <c r="Z119">
        <v>29359271</v>
      </c>
      <c r="AA119" s="7">
        <v>15.529</v>
      </c>
      <c r="AB119" s="6">
        <v>28407755</v>
      </c>
      <c r="AC119" s="3"/>
      <c r="AE119" s="7"/>
      <c r="AF119" s="6"/>
      <c r="AG119" s="3"/>
      <c r="AI119" s="7"/>
      <c r="AJ119" s="6"/>
      <c r="AK119" s="3"/>
      <c r="AM119" s="7"/>
      <c r="AN119" s="6"/>
      <c r="AO119" s="3"/>
      <c r="AQ119" s="7">
        <v>14.866</v>
      </c>
      <c r="AR119" s="6">
        <v>694736276</v>
      </c>
      <c r="AS119" s="3">
        <v>14.855</v>
      </c>
      <c r="AT119">
        <v>309797294</v>
      </c>
      <c r="AU119" s="7">
        <v>14.865</v>
      </c>
      <c r="AV119" s="6">
        <v>693025885</v>
      </c>
      <c r="AW119" s="3">
        <v>14.866</v>
      </c>
      <c r="AX119">
        <v>702746213</v>
      </c>
    </row>
    <row r="120" spans="1:50" x14ac:dyDescent="0.25">
      <c r="C120" s="10"/>
      <c r="D120" s="8"/>
      <c r="E120" s="3"/>
      <c r="G120" s="10"/>
      <c r="H120" s="8"/>
      <c r="I120" s="3"/>
      <c r="K120" s="10"/>
      <c r="L120" s="8"/>
      <c r="M120" s="3"/>
      <c r="O120" s="10"/>
      <c r="P120" s="8"/>
      <c r="Q120" s="3"/>
      <c r="S120" s="7"/>
      <c r="T120" s="6"/>
      <c r="U120" s="3"/>
      <c r="W120" s="7">
        <v>15.648</v>
      </c>
      <c r="X120" s="6">
        <v>2156403</v>
      </c>
      <c r="Y120" s="3"/>
      <c r="AA120" s="7"/>
      <c r="AB120" s="6"/>
      <c r="AC120" s="3">
        <v>14.865</v>
      </c>
      <c r="AD120">
        <v>831998440</v>
      </c>
      <c r="AE120" s="7">
        <v>14.866</v>
      </c>
      <c r="AF120" s="6">
        <v>817500430</v>
      </c>
      <c r="AG120" s="3">
        <v>14.867000000000001</v>
      </c>
      <c r="AH120">
        <v>813123193</v>
      </c>
      <c r="AI120" s="7">
        <v>14.865</v>
      </c>
      <c r="AJ120" s="6">
        <v>864051773</v>
      </c>
      <c r="AK120" s="3">
        <v>14.885</v>
      </c>
      <c r="AL120">
        <v>15065762</v>
      </c>
      <c r="AM120" s="7">
        <v>14.87</v>
      </c>
      <c r="AN120" s="6">
        <v>661350661</v>
      </c>
      <c r="AO120" s="3">
        <v>14.875</v>
      </c>
      <c r="AP120">
        <v>691972094</v>
      </c>
      <c r="AQ120" s="7"/>
      <c r="AR120" s="6"/>
      <c r="AS120" s="3"/>
      <c r="AU120" s="7"/>
      <c r="AV120" s="6"/>
      <c r="AW120" s="3"/>
    </row>
    <row r="121" spans="1:50" x14ac:dyDescent="0.25">
      <c r="A121">
        <v>94</v>
      </c>
      <c r="B121" t="s">
        <v>250</v>
      </c>
      <c r="C121" s="10">
        <v>15.8065</v>
      </c>
      <c r="D121" s="8">
        <v>69309714</v>
      </c>
      <c r="E121" s="3"/>
      <c r="G121" s="10">
        <v>15.814</v>
      </c>
      <c r="H121" s="8">
        <v>74169972</v>
      </c>
      <c r="I121" s="3">
        <v>15.811999999999999</v>
      </c>
      <c r="J121">
        <v>66931932</v>
      </c>
      <c r="K121" s="10">
        <v>15.81</v>
      </c>
      <c r="L121" s="8">
        <v>76241637</v>
      </c>
      <c r="M121" s="3">
        <v>15.813000000000001</v>
      </c>
      <c r="N121">
        <v>75259882</v>
      </c>
      <c r="O121" s="10">
        <v>15.813000000000001</v>
      </c>
      <c r="P121" s="8">
        <v>71428617</v>
      </c>
      <c r="Q121" s="3">
        <v>15.811</v>
      </c>
      <c r="R121">
        <v>76245445</v>
      </c>
      <c r="S121" s="7">
        <v>15.811999999999999</v>
      </c>
      <c r="T121" s="6">
        <v>68554643</v>
      </c>
      <c r="U121" s="3"/>
      <c r="W121" s="7">
        <v>15.821999999999999</v>
      </c>
      <c r="X121" s="6">
        <v>66262791</v>
      </c>
      <c r="Y121" s="3">
        <v>15.818</v>
      </c>
      <c r="Z121">
        <v>63590744</v>
      </c>
      <c r="AA121" s="7">
        <v>15.814</v>
      </c>
      <c r="AB121" s="6">
        <v>66674153</v>
      </c>
      <c r="AC121" s="3">
        <v>15.166</v>
      </c>
      <c r="AD121">
        <v>18994100</v>
      </c>
      <c r="AE121" s="7">
        <v>15.164999999999999</v>
      </c>
      <c r="AF121" s="6">
        <v>21211522</v>
      </c>
      <c r="AG121" s="3">
        <v>15.166</v>
      </c>
      <c r="AH121">
        <v>20840938</v>
      </c>
      <c r="AI121" s="7"/>
      <c r="AJ121" s="6"/>
      <c r="AK121" s="3"/>
      <c r="AM121" s="7"/>
      <c r="AN121" s="6"/>
      <c r="AO121" s="3"/>
      <c r="AQ121" s="7"/>
      <c r="AR121" s="6"/>
      <c r="AS121" s="3"/>
      <c r="AU121" s="7"/>
      <c r="AV121" s="6"/>
      <c r="AW121" s="3"/>
    </row>
    <row r="122" spans="1:50" x14ac:dyDescent="0.25">
      <c r="A122">
        <v>38</v>
      </c>
      <c r="B122" t="s">
        <v>252</v>
      </c>
      <c r="C122" s="10">
        <v>16.0381</v>
      </c>
      <c r="D122" s="8">
        <v>8222411</v>
      </c>
      <c r="E122" s="3">
        <v>16.058</v>
      </c>
      <c r="F122">
        <v>12986569</v>
      </c>
      <c r="G122" s="10">
        <v>16.045999999999999</v>
      </c>
      <c r="H122" s="8">
        <v>10708761</v>
      </c>
      <c r="I122" s="3">
        <v>16.048999999999999</v>
      </c>
      <c r="J122">
        <v>9229749</v>
      </c>
      <c r="K122" s="10">
        <v>16.042999999999999</v>
      </c>
      <c r="L122" s="8">
        <v>7990421</v>
      </c>
      <c r="M122" s="3">
        <v>16.047000000000001</v>
      </c>
      <c r="N122">
        <v>8023444</v>
      </c>
      <c r="O122" s="10">
        <v>16.050999999999998</v>
      </c>
      <c r="P122" s="8">
        <v>7010334</v>
      </c>
      <c r="Q122" s="3">
        <v>16.042999999999999</v>
      </c>
      <c r="R122">
        <v>7422372</v>
      </c>
      <c r="S122" s="7">
        <v>16.047000000000001</v>
      </c>
      <c r="T122" s="6">
        <v>5946505</v>
      </c>
      <c r="U122" s="3">
        <v>16.062000000000001</v>
      </c>
      <c r="V122">
        <v>1933915</v>
      </c>
      <c r="W122" s="7">
        <v>16.053999999999998</v>
      </c>
      <c r="X122" s="6">
        <v>5895193</v>
      </c>
      <c r="Y122" s="3">
        <v>16.050999999999998</v>
      </c>
      <c r="Z122">
        <v>5238147</v>
      </c>
      <c r="AA122" s="7">
        <v>16.042999999999999</v>
      </c>
      <c r="AB122" s="6">
        <v>6234694</v>
      </c>
      <c r="AC122" s="3"/>
      <c r="AE122" s="7"/>
      <c r="AF122" s="6"/>
      <c r="AG122" s="3"/>
      <c r="AI122" s="7"/>
      <c r="AJ122" s="6"/>
      <c r="AK122" s="3">
        <v>15.073</v>
      </c>
      <c r="AL122">
        <v>4062752</v>
      </c>
      <c r="AM122" s="7"/>
      <c r="AN122" s="6"/>
      <c r="AO122" s="3"/>
      <c r="AQ122" s="7">
        <v>15.169</v>
      </c>
      <c r="AR122" s="6">
        <v>16702187</v>
      </c>
      <c r="AS122" s="3">
        <v>15.161</v>
      </c>
      <c r="AT122">
        <v>9474239</v>
      </c>
      <c r="AU122" s="7">
        <v>15.167</v>
      </c>
      <c r="AV122" s="6">
        <v>18236700</v>
      </c>
      <c r="AW122" s="3">
        <v>15.169</v>
      </c>
      <c r="AX122">
        <v>17330859</v>
      </c>
    </row>
    <row r="123" spans="1:50" x14ac:dyDescent="0.25">
      <c r="A123">
        <v>59</v>
      </c>
      <c r="B123" t="s">
        <v>254</v>
      </c>
      <c r="C123" s="10">
        <v>16.168700000000001</v>
      </c>
      <c r="D123" s="8">
        <v>12098698</v>
      </c>
      <c r="E123" s="3"/>
      <c r="G123" s="10">
        <v>16.175999999999998</v>
      </c>
      <c r="H123" s="8">
        <v>12238044</v>
      </c>
      <c r="I123" s="3">
        <v>16.175999999999998</v>
      </c>
      <c r="J123">
        <v>11264164</v>
      </c>
      <c r="K123" s="10">
        <v>16.172000000000001</v>
      </c>
      <c r="L123" s="8">
        <v>9647571</v>
      </c>
      <c r="M123" s="3">
        <v>16.175999999999998</v>
      </c>
      <c r="N123">
        <v>11582832</v>
      </c>
      <c r="O123" s="10">
        <v>16.178999999999998</v>
      </c>
      <c r="P123" s="8">
        <v>11146730</v>
      </c>
      <c r="Q123" s="3">
        <v>16.175000000000001</v>
      </c>
      <c r="R123">
        <v>11303961</v>
      </c>
      <c r="S123" s="7">
        <v>16.173999999999999</v>
      </c>
      <c r="T123" s="6">
        <v>4544340</v>
      </c>
      <c r="U123" s="3"/>
      <c r="W123" s="7">
        <v>16.178999999999998</v>
      </c>
      <c r="X123" s="6">
        <v>4748975</v>
      </c>
      <c r="Y123" s="3">
        <v>16.178999999999998</v>
      </c>
      <c r="Z123">
        <v>4499462</v>
      </c>
      <c r="AA123" s="7">
        <v>16.172000000000001</v>
      </c>
      <c r="AB123" s="6">
        <v>4521056</v>
      </c>
      <c r="AC123" s="3">
        <v>15.528</v>
      </c>
      <c r="AD123">
        <v>28949449</v>
      </c>
      <c r="AE123" s="7">
        <v>15.531000000000001</v>
      </c>
      <c r="AF123" s="6">
        <v>28512889</v>
      </c>
      <c r="AG123" s="3">
        <v>15.531000000000001</v>
      </c>
      <c r="AH123">
        <v>29475972</v>
      </c>
      <c r="AI123" s="7">
        <v>15.166</v>
      </c>
      <c r="AJ123" s="6">
        <v>24600458</v>
      </c>
      <c r="AK123" s="3"/>
      <c r="AM123" s="7">
        <v>15.173</v>
      </c>
      <c r="AN123" s="6">
        <v>17366888</v>
      </c>
      <c r="AO123" s="3">
        <v>15.176</v>
      </c>
      <c r="AP123">
        <v>18258547</v>
      </c>
      <c r="AQ123" s="7">
        <v>15.53</v>
      </c>
      <c r="AR123" s="6">
        <v>12452115</v>
      </c>
      <c r="AS123" s="3">
        <v>15.539</v>
      </c>
      <c r="AT123">
        <v>5853996</v>
      </c>
      <c r="AU123" s="7">
        <v>15.531000000000001</v>
      </c>
      <c r="AV123" s="6">
        <v>10957961</v>
      </c>
      <c r="AW123" s="3">
        <v>15.53</v>
      </c>
      <c r="AX123">
        <v>13966747</v>
      </c>
    </row>
    <row r="124" spans="1:50" x14ac:dyDescent="0.25">
      <c r="A124">
        <v>83</v>
      </c>
      <c r="B124" t="s">
        <v>256</v>
      </c>
      <c r="C124" s="10">
        <v>16.3249</v>
      </c>
      <c r="D124" s="8">
        <v>12366372</v>
      </c>
      <c r="E124" s="3"/>
      <c r="G124" s="10">
        <v>16.335999999999999</v>
      </c>
      <c r="H124" s="8">
        <v>13680788</v>
      </c>
      <c r="I124" s="3">
        <v>16.334</v>
      </c>
      <c r="J124">
        <v>11799327</v>
      </c>
      <c r="K124" s="10">
        <v>16.327999999999999</v>
      </c>
      <c r="L124" s="8">
        <v>11184809</v>
      </c>
      <c r="M124" s="3">
        <v>16.332000000000001</v>
      </c>
      <c r="N124">
        <v>10906805</v>
      </c>
      <c r="O124" s="10">
        <v>16.332999999999998</v>
      </c>
      <c r="P124" s="8">
        <v>10017980</v>
      </c>
      <c r="Q124" s="3">
        <v>16.327999999999999</v>
      </c>
      <c r="R124">
        <v>10379946</v>
      </c>
      <c r="S124" s="7">
        <v>16.329999999999998</v>
      </c>
      <c r="T124" s="6">
        <v>5072967</v>
      </c>
      <c r="U124" s="3"/>
      <c r="W124" s="7">
        <v>16.343</v>
      </c>
      <c r="X124" s="6">
        <v>5906242</v>
      </c>
      <c r="Y124" s="3">
        <v>16.349</v>
      </c>
      <c r="Z124">
        <v>6485235</v>
      </c>
      <c r="AA124" s="7">
        <v>16.332999999999998</v>
      </c>
      <c r="AB124" s="6">
        <v>5430547</v>
      </c>
      <c r="AC124" s="3"/>
      <c r="AE124" s="7"/>
      <c r="AF124" s="6"/>
      <c r="AG124" s="3"/>
      <c r="AI124" s="7">
        <v>15.534000000000001</v>
      </c>
      <c r="AJ124" s="6">
        <v>17953938</v>
      </c>
      <c r="AK124" s="3"/>
      <c r="AM124" s="7">
        <v>15.537000000000001</v>
      </c>
      <c r="AN124" s="6">
        <v>10193937</v>
      </c>
      <c r="AO124" s="3">
        <v>15.541</v>
      </c>
      <c r="AP124">
        <v>11085954</v>
      </c>
      <c r="AQ124" s="7">
        <v>15.813000000000001</v>
      </c>
      <c r="AR124" s="6">
        <v>59952244</v>
      </c>
      <c r="AS124" s="3">
        <v>15.808999999999999</v>
      </c>
      <c r="AT124">
        <v>23342103</v>
      </c>
      <c r="AU124" s="7">
        <v>15.813000000000001</v>
      </c>
      <c r="AV124" s="6">
        <v>60331660</v>
      </c>
      <c r="AW124" s="3">
        <v>15.814</v>
      </c>
      <c r="AX124">
        <v>60615407</v>
      </c>
    </row>
    <row r="125" spans="1:50" x14ac:dyDescent="0.25">
      <c r="A125">
        <v>91</v>
      </c>
      <c r="B125" t="s">
        <v>258</v>
      </c>
      <c r="C125" s="10">
        <v>16.502199999999998</v>
      </c>
      <c r="D125" s="8">
        <v>203197962</v>
      </c>
      <c r="E125" s="3"/>
      <c r="G125" s="10">
        <v>16.509</v>
      </c>
      <c r="H125" s="8">
        <v>212234004</v>
      </c>
      <c r="I125" s="3">
        <v>16.507999999999999</v>
      </c>
      <c r="J125">
        <v>191664152</v>
      </c>
      <c r="K125" s="10">
        <v>16.506</v>
      </c>
      <c r="L125" s="8">
        <v>204942104</v>
      </c>
      <c r="M125" s="3">
        <v>16.507999999999999</v>
      </c>
      <c r="N125">
        <v>211536250</v>
      </c>
      <c r="O125" s="10">
        <v>16.507999999999999</v>
      </c>
      <c r="P125" s="8">
        <v>201473968</v>
      </c>
      <c r="Q125" s="3">
        <v>16.507000000000001</v>
      </c>
      <c r="R125">
        <v>209117847</v>
      </c>
      <c r="S125" s="7">
        <v>16.507000000000001</v>
      </c>
      <c r="T125" s="6">
        <v>193707398</v>
      </c>
      <c r="U125" s="3">
        <v>16.529</v>
      </c>
      <c r="V125">
        <v>1084601</v>
      </c>
      <c r="W125" s="7">
        <v>16.516999999999999</v>
      </c>
      <c r="X125" s="6">
        <v>193095895</v>
      </c>
      <c r="Y125" s="3">
        <v>16.513000000000002</v>
      </c>
      <c r="Z125">
        <v>186604840</v>
      </c>
      <c r="AA125" s="7">
        <v>16.507999999999999</v>
      </c>
      <c r="AB125" s="6">
        <v>191680997</v>
      </c>
      <c r="AC125" s="3"/>
      <c r="AE125" s="7"/>
      <c r="AF125" s="6"/>
      <c r="AG125" s="3"/>
      <c r="AI125" s="7">
        <v>15.811999999999999</v>
      </c>
      <c r="AJ125" s="6">
        <v>75483267</v>
      </c>
      <c r="AK125" s="3"/>
      <c r="AM125" s="7">
        <v>15.818</v>
      </c>
      <c r="AN125" s="6">
        <v>57046769</v>
      </c>
      <c r="AO125" s="3">
        <v>15.821999999999999</v>
      </c>
      <c r="AP125">
        <v>60132305</v>
      </c>
      <c r="AQ125" s="7">
        <v>16.05</v>
      </c>
      <c r="AR125" s="6">
        <v>5606822</v>
      </c>
      <c r="AS125" s="3">
        <v>16.055</v>
      </c>
      <c r="AT125">
        <v>2247834</v>
      </c>
      <c r="AU125" s="7">
        <v>16.047000000000001</v>
      </c>
      <c r="AV125" s="6">
        <v>5812466</v>
      </c>
      <c r="AW125" s="3">
        <v>16.048999999999999</v>
      </c>
      <c r="AX125">
        <v>5068885</v>
      </c>
    </row>
    <row r="126" spans="1:50" x14ac:dyDescent="0.25">
      <c r="A126">
        <v>76</v>
      </c>
      <c r="B126" t="s">
        <v>260</v>
      </c>
      <c r="C126" s="10">
        <v>16.7849</v>
      </c>
      <c r="D126" s="8">
        <v>4752117</v>
      </c>
      <c r="E126" s="3"/>
      <c r="G126" s="10">
        <v>16.79</v>
      </c>
      <c r="H126" s="8">
        <v>5208147</v>
      </c>
      <c r="I126" s="3">
        <v>16.79</v>
      </c>
      <c r="J126">
        <v>5216699</v>
      </c>
      <c r="K126" s="10">
        <v>16.789000000000001</v>
      </c>
      <c r="L126" s="8">
        <v>5798261</v>
      </c>
      <c r="M126" s="3">
        <v>16.792000000000002</v>
      </c>
      <c r="N126">
        <v>5145059</v>
      </c>
      <c r="O126" s="10">
        <v>16.792000000000002</v>
      </c>
      <c r="P126" s="8">
        <v>4878033</v>
      </c>
      <c r="Q126" s="3">
        <v>16.788</v>
      </c>
      <c r="R126">
        <v>5112693</v>
      </c>
      <c r="S126" s="7">
        <v>16.789000000000001</v>
      </c>
      <c r="T126" s="6">
        <v>5182653</v>
      </c>
      <c r="U126" s="3"/>
      <c r="W126" s="7">
        <v>16.797999999999998</v>
      </c>
      <c r="X126" s="6">
        <v>5247227</v>
      </c>
      <c r="Y126" s="3">
        <v>16.797999999999998</v>
      </c>
      <c r="Z126">
        <v>5069133</v>
      </c>
      <c r="AA126" s="7">
        <v>16.792000000000002</v>
      </c>
      <c r="AB126" s="6">
        <v>4659156</v>
      </c>
      <c r="AC126" s="3">
        <v>15.811</v>
      </c>
      <c r="AD126">
        <v>68970192</v>
      </c>
      <c r="AE126" s="7">
        <v>15.811999999999999</v>
      </c>
      <c r="AF126" s="6">
        <v>67582632</v>
      </c>
      <c r="AG126" s="3">
        <v>15.813000000000001</v>
      </c>
      <c r="AH126">
        <v>66617619</v>
      </c>
      <c r="AI126" s="7">
        <v>16.045000000000002</v>
      </c>
      <c r="AJ126" s="6">
        <v>6473412</v>
      </c>
      <c r="AK126" s="3">
        <v>16.062999999999999</v>
      </c>
      <c r="AL126">
        <v>2011687</v>
      </c>
      <c r="AM126" s="7">
        <v>16.055</v>
      </c>
      <c r="AN126" s="6">
        <v>3785417</v>
      </c>
      <c r="AO126" s="3">
        <v>16.056000000000001</v>
      </c>
      <c r="AP126">
        <v>5748664</v>
      </c>
      <c r="AQ126" s="7">
        <v>16.173999999999999</v>
      </c>
      <c r="AR126" s="6">
        <v>3036715</v>
      </c>
      <c r="AS126" s="3"/>
      <c r="AU126" s="7">
        <v>16.175999999999998</v>
      </c>
      <c r="AV126" s="6">
        <v>2848473</v>
      </c>
      <c r="AW126" s="3">
        <v>16.170999999999999</v>
      </c>
      <c r="AX126">
        <v>3069582</v>
      </c>
    </row>
    <row r="127" spans="1:50" x14ac:dyDescent="0.25">
      <c r="A127">
        <v>74</v>
      </c>
      <c r="B127" t="s">
        <v>262</v>
      </c>
      <c r="C127" s="10">
        <v>17.074000000000002</v>
      </c>
      <c r="D127" s="8">
        <v>5041940</v>
      </c>
      <c r="E127" s="3"/>
      <c r="G127" s="10">
        <v>17.077999999999999</v>
      </c>
      <c r="H127" s="8">
        <v>6098419</v>
      </c>
      <c r="I127" s="3">
        <v>17.081</v>
      </c>
      <c r="J127">
        <v>5935998</v>
      </c>
      <c r="K127" s="10">
        <v>17.077999999999999</v>
      </c>
      <c r="L127" s="8">
        <v>5563574</v>
      </c>
      <c r="M127" s="3">
        <v>17.081</v>
      </c>
      <c r="N127">
        <v>5554761</v>
      </c>
      <c r="O127" s="10">
        <v>17.081</v>
      </c>
      <c r="P127" s="8">
        <v>4946499</v>
      </c>
      <c r="Q127" s="3">
        <v>17.081</v>
      </c>
      <c r="R127">
        <v>5383344</v>
      </c>
      <c r="S127" s="7">
        <v>17.081</v>
      </c>
      <c r="T127" s="6">
        <v>4884676</v>
      </c>
      <c r="U127" s="3"/>
      <c r="W127" s="7">
        <v>17.087</v>
      </c>
      <c r="X127" s="6">
        <v>4376158</v>
      </c>
      <c r="Y127" s="3">
        <v>17.087</v>
      </c>
      <c r="Z127">
        <v>4157152</v>
      </c>
      <c r="AA127" s="7">
        <v>17.082000000000001</v>
      </c>
      <c r="AB127" s="6">
        <v>3865938</v>
      </c>
      <c r="AC127" s="3">
        <v>16.052</v>
      </c>
      <c r="AD127">
        <v>5977234</v>
      </c>
      <c r="AE127" s="7">
        <v>16.045999999999999</v>
      </c>
      <c r="AF127" s="6">
        <v>5328541</v>
      </c>
      <c r="AG127" s="3">
        <v>16.05</v>
      </c>
      <c r="AH127">
        <v>5810731</v>
      </c>
      <c r="AI127" s="7">
        <v>16.175000000000001</v>
      </c>
      <c r="AJ127" s="6">
        <v>3808649</v>
      </c>
      <c r="AK127" s="3"/>
      <c r="AM127" s="7">
        <v>16.181999999999999</v>
      </c>
      <c r="AN127" s="6">
        <v>2990330</v>
      </c>
      <c r="AO127" s="3">
        <v>16.181000000000001</v>
      </c>
      <c r="AP127">
        <v>3381095</v>
      </c>
      <c r="AQ127" s="7"/>
      <c r="AR127" s="6"/>
      <c r="AS127" s="3"/>
      <c r="AU127" s="7"/>
      <c r="AV127" s="6"/>
      <c r="AW127" s="3"/>
    </row>
    <row r="128" spans="1:50" x14ac:dyDescent="0.25">
      <c r="A128">
        <v>43</v>
      </c>
      <c r="B128" t="s">
        <v>264</v>
      </c>
      <c r="C128" s="10">
        <v>17.164899999999999</v>
      </c>
      <c r="D128" s="8">
        <v>4511094</v>
      </c>
      <c r="E128" s="3"/>
      <c r="G128" s="10">
        <v>17.169</v>
      </c>
      <c r="H128" s="8">
        <v>4450421</v>
      </c>
      <c r="I128" s="3">
        <v>17.16</v>
      </c>
      <c r="J128">
        <v>4379423</v>
      </c>
      <c r="K128" s="10">
        <v>17.158000000000001</v>
      </c>
      <c r="L128" s="8">
        <v>4405402</v>
      </c>
      <c r="M128" s="3">
        <v>17.166</v>
      </c>
      <c r="N128">
        <v>4042216</v>
      </c>
      <c r="O128" s="10">
        <v>17.161000000000001</v>
      </c>
      <c r="P128" s="8">
        <v>4249397</v>
      </c>
      <c r="Q128" s="3">
        <v>17.161000000000001</v>
      </c>
      <c r="R128">
        <v>3889760</v>
      </c>
      <c r="S128" s="7">
        <v>17.157</v>
      </c>
      <c r="T128" s="6">
        <v>2095148</v>
      </c>
      <c r="U128" s="3"/>
      <c r="W128" s="7"/>
      <c r="X128" s="6"/>
      <c r="Y128" s="3"/>
      <c r="AA128" s="7">
        <v>17.152999999999999</v>
      </c>
      <c r="AB128" s="6">
        <v>1448399</v>
      </c>
      <c r="AC128" s="3">
        <v>16.175000000000001</v>
      </c>
      <c r="AD128">
        <v>4700822</v>
      </c>
      <c r="AE128" s="7">
        <v>16.173999999999999</v>
      </c>
      <c r="AF128" s="6">
        <v>4903644</v>
      </c>
      <c r="AG128" s="3">
        <v>16.173999999999999</v>
      </c>
      <c r="AH128">
        <v>4534678</v>
      </c>
      <c r="AI128" s="7">
        <v>16.231999999999999</v>
      </c>
      <c r="AJ128" s="6">
        <v>1824683</v>
      </c>
      <c r="AK128" s="3"/>
      <c r="AM128" s="7"/>
      <c r="AN128" s="6"/>
      <c r="AO128" s="3"/>
      <c r="AQ128" s="7">
        <v>16.335000000000001</v>
      </c>
      <c r="AR128" s="6">
        <v>3657467</v>
      </c>
      <c r="AS128" s="3"/>
      <c r="AU128" s="7">
        <v>16.335999999999999</v>
      </c>
      <c r="AV128" s="6">
        <v>3512404</v>
      </c>
      <c r="AW128" s="3">
        <v>16.332999999999998</v>
      </c>
      <c r="AX128">
        <v>3104630</v>
      </c>
    </row>
    <row r="129" spans="1:50" x14ac:dyDescent="0.25">
      <c r="A129">
        <v>97</v>
      </c>
      <c r="B129" t="s">
        <v>266</v>
      </c>
      <c r="C129" s="10">
        <v>17.3674</v>
      </c>
      <c r="D129" s="8">
        <v>15544745</v>
      </c>
      <c r="E129" s="3">
        <v>17.402999999999999</v>
      </c>
      <c r="F129">
        <v>4120062</v>
      </c>
      <c r="G129" s="10">
        <v>17.375</v>
      </c>
      <c r="H129" s="8">
        <v>12139688</v>
      </c>
      <c r="I129" s="3">
        <v>17.373999999999999</v>
      </c>
      <c r="J129">
        <v>10483117</v>
      </c>
      <c r="K129" s="10">
        <v>17.373999999999999</v>
      </c>
      <c r="L129" s="8">
        <v>11314510</v>
      </c>
      <c r="M129" s="3">
        <v>17.375</v>
      </c>
      <c r="N129">
        <v>11656646</v>
      </c>
      <c r="O129" s="10">
        <v>17.381</v>
      </c>
      <c r="P129" s="8">
        <v>10067471</v>
      </c>
      <c r="Q129" s="3">
        <v>17.373000000000001</v>
      </c>
      <c r="R129">
        <v>12008062</v>
      </c>
      <c r="S129" s="7">
        <v>17.369</v>
      </c>
      <c r="T129" s="6">
        <v>14824305</v>
      </c>
      <c r="U129" s="3">
        <v>17.404</v>
      </c>
      <c r="V129">
        <v>2764212</v>
      </c>
      <c r="W129" s="7">
        <v>17.38</v>
      </c>
      <c r="X129" s="6">
        <v>12150551</v>
      </c>
      <c r="Y129" s="3">
        <v>17.382999999999999</v>
      </c>
      <c r="Z129">
        <v>12060364</v>
      </c>
      <c r="AA129" s="7">
        <v>17.373000000000001</v>
      </c>
      <c r="AB129" s="6">
        <v>12336899</v>
      </c>
      <c r="AC129" s="3"/>
      <c r="AE129" s="7">
        <v>16.239999999999998</v>
      </c>
      <c r="AF129" s="6">
        <v>1729452</v>
      </c>
      <c r="AG129" s="3"/>
      <c r="AI129" s="7">
        <v>16.335999999999999</v>
      </c>
      <c r="AJ129" s="6">
        <v>3813696</v>
      </c>
      <c r="AK129" s="3"/>
      <c r="AM129" s="7">
        <v>16.367999999999999</v>
      </c>
      <c r="AN129" s="6">
        <v>4103491</v>
      </c>
      <c r="AO129" s="3">
        <v>16.373999999999999</v>
      </c>
      <c r="AP129">
        <v>4505401</v>
      </c>
      <c r="AQ129" s="7">
        <v>16.507999999999999</v>
      </c>
      <c r="AR129" s="6">
        <v>171988534</v>
      </c>
      <c r="AS129" s="3">
        <v>16.504999999999999</v>
      </c>
      <c r="AT129">
        <v>70558429</v>
      </c>
      <c r="AU129" s="7">
        <v>16.507999999999999</v>
      </c>
      <c r="AV129" s="6">
        <v>168415178</v>
      </c>
      <c r="AW129" s="3">
        <v>16.509</v>
      </c>
      <c r="AX129">
        <v>169387296</v>
      </c>
    </row>
    <row r="130" spans="1:50" x14ac:dyDescent="0.25">
      <c r="A130">
        <v>43</v>
      </c>
      <c r="B130" t="s">
        <v>268</v>
      </c>
      <c r="C130" s="10">
        <v>17.441099999999999</v>
      </c>
      <c r="D130" s="8">
        <v>11835717</v>
      </c>
      <c r="E130" s="3"/>
      <c r="G130" s="10">
        <v>17.440999999999999</v>
      </c>
      <c r="H130" s="8">
        <v>10241205</v>
      </c>
      <c r="I130" s="3">
        <v>17.45</v>
      </c>
      <c r="J130">
        <v>9771260</v>
      </c>
      <c r="K130" s="10">
        <v>17.446999999999999</v>
      </c>
      <c r="L130" s="8">
        <v>11118609</v>
      </c>
      <c r="M130" s="3">
        <v>17.45</v>
      </c>
      <c r="N130">
        <v>10273763</v>
      </c>
      <c r="O130" s="10">
        <v>17.451000000000001</v>
      </c>
      <c r="P130" s="8">
        <v>9862691</v>
      </c>
      <c r="Q130" s="3">
        <v>17.436</v>
      </c>
      <c r="R130">
        <v>11677103</v>
      </c>
      <c r="S130" s="7"/>
      <c r="T130" s="6"/>
      <c r="U130" s="3"/>
      <c r="W130" s="7"/>
      <c r="X130" s="6"/>
      <c r="Y130" s="3"/>
      <c r="AA130" s="7"/>
      <c r="AB130" s="6"/>
      <c r="AC130" s="3">
        <v>16.329000000000001</v>
      </c>
      <c r="AD130">
        <v>5452718</v>
      </c>
      <c r="AE130" s="7">
        <v>16.329000000000001</v>
      </c>
      <c r="AF130" s="6">
        <v>5368658</v>
      </c>
      <c r="AG130" s="3">
        <v>16.332000000000001</v>
      </c>
      <c r="AH130">
        <v>4566173</v>
      </c>
      <c r="AI130" s="7">
        <v>16.507999999999999</v>
      </c>
      <c r="AJ130" s="6">
        <v>211765025</v>
      </c>
      <c r="AK130" s="3">
        <v>16.530999999999999</v>
      </c>
      <c r="AL130">
        <v>932650</v>
      </c>
      <c r="AM130" s="7">
        <v>16.513000000000002</v>
      </c>
      <c r="AN130" s="6">
        <v>165498890</v>
      </c>
      <c r="AO130" s="3">
        <v>16.515999999999998</v>
      </c>
      <c r="AP130">
        <v>170366412</v>
      </c>
      <c r="AQ130" s="7">
        <v>16.79</v>
      </c>
      <c r="AR130" s="6">
        <v>4077562</v>
      </c>
      <c r="AS130" s="3">
        <v>16.696000000000002</v>
      </c>
      <c r="AT130">
        <v>1269223</v>
      </c>
      <c r="AU130" s="7">
        <v>16.791</v>
      </c>
      <c r="AV130" s="6">
        <v>4374050</v>
      </c>
      <c r="AW130" s="3">
        <v>16.792000000000002</v>
      </c>
      <c r="AX130">
        <v>4141093</v>
      </c>
    </row>
    <row r="131" spans="1:50" x14ac:dyDescent="0.25">
      <c r="C131" s="10"/>
      <c r="D131" s="8"/>
      <c r="E131" s="3"/>
      <c r="G131" s="10"/>
      <c r="H131" s="8"/>
      <c r="I131" s="3"/>
      <c r="K131" s="10"/>
      <c r="L131" s="8"/>
      <c r="M131" s="3"/>
      <c r="O131" s="10"/>
      <c r="P131" s="8"/>
      <c r="Q131" s="3"/>
      <c r="S131" s="7"/>
      <c r="T131" s="6"/>
      <c r="U131" s="3"/>
      <c r="W131" s="7"/>
      <c r="X131" s="6"/>
      <c r="Y131" s="3"/>
      <c r="AA131" s="7">
        <v>17.515999999999998</v>
      </c>
      <c r="AB131" s="6">
        <v>1289740</v>
      </c>
      <c r="AC131" s="3">
        <v>16.507000000000001</v>
      </c>
      <c r="AD131">
        <v>191546899</v>
      </c>
      <c r="AE131" s="7">
        <v>16.507999999999999</v>
      </c>
      <c r="AF131" s="6">
        <v>193795594</v>
      </c>
      <c r="AG131" s="3">
        <v>16.507999999999999</v>
      </c>
      <c r="AH131">
        <v>187567101</v>
      </c>
      <c r="AI131" s="7">
        <v>16.789000000000001</v>
      </c>
      <c r="AJ131" s="6">
        <v>5430867</v>
      </c>
      <c r="AK131" s="3"/>
      <c r="AM131" s="7">
        <v>16.797000000000001</v>
      </c>
      <c r="AN131" s="6">
        <v>4401516</v>
      </c>
      <c r="AO131" s="3">
        <v>16.798999999999999</v>
      </c>
      <c r="AP131">
        <v>4622297</v>
      </c>
      <c r="AQ131" s="7"/>
      <c r="AR131" s="6"/>
      <c r="AS131" s="3"/>
      <c r="AU131" s="7"/>
      <c r="AV131" s="6"/>
      <c r="AW131" s="3"/>
    </row>
    <row r="132" spans="1:50" x14ac:dyDescent="0.25">
      <c r="A132">
        <v>91</v>
      </c>
      <c r="B132" t="s">
        <v>271</v>
      </c>
      <c r="C132" s="10">
        <v>17.6249</v>
      </c>
      <c r="D132" s="8">
        <v>191857715</v>
      </c>
      <c r="E132" s="3"/>
      <c r="G132" s="10">
        <v>17.631</v>
      </c>
      <c r="H132" s="8">
        <v>205389709</v>
      </c>
      <c r="I132" s="3">
        <v>17.63</v>
      </c>
      <c r="J132">
        <v>187008888</v>
      </c>
      <c r="K132" s="10">
        <v>17.629000000000001</v>
      </c>
      <c r="L132" s="8">
        <v>210742822</v>
      </c>
      <c r="M132" s="3">
        <v>17.631</v>
      </c>
      <c r="N132">
        <v>206891656</v>
      </c>
      <c r="O132" s="10">
        <v>17.632000000000001</v>
      </c>
      <c r="P132" s="8">
        <v>208052407</v>
      </c>
      <c r="Q132" s="3">
        <v>17.629000000000001</v>
      </c>
      <c r="R132">
        <v>208103847</v>
      </c>
      <c r="S132" s="7">
        <v>17.629000000000001</v>
      </c>
      <c r="T132" s="6">
        <v>190942898</v>
      </c>
      <c r="U132" s="3"/>
      <c r="W132" s="7">
        <v>17.638999999999999</v>
      </c>
      <c r="X132" s="6">
        <v>189979500</v>
      </c>
      <c r="Y132" s="3">
        <v>17.635999999999999</v>
      </c>
      <c r="Z132">
        <v>194124522</v>
      </c>
      <c r="AA132" s="7">
        <v>17.631</v>
      </c>
      <c r="AB132" s="6">
        <v>191948780</v>
      </c>
      <c r="AC132" s="3">
        <v>16.788</v>
      </c>
      <c r="AD132">
        <v>5482230</v>
      </c>
      <c r="AE132" s="7">
        <v>16.791</v>
      </c>
      <c r="AF132" s="6">
        <v>5517561</v>
      </c>
      <c r="AG132" s="3">
        <v>16.789000000000001</v>
      </c>
      <c r="AH132">
        <v>4883824</v>
      </c>
      <c r="AI132" s="7"/>
      <c r="AJ132" s="6"/>
      <c r="AK132" s="3"/>
      <c r="AM132" s="7"/>
      <c r="AN132" s="6"/>
      <c r="AO132" s="3"/>
      <c r="AQ132" s="7">
        <v>17.082000000000001</v>
      </c>
      <c r="AR132" s="6">
        <v>4991370</v>
      </c>
      <c r="AS132" s="3">
        <v>16.791</v>
      </c>
      <c r="AT132">
        <v>2110849</v>
      </c>
      <c r="AU132" s="7">
        <v>17.082999999999998</v>
      </c>
      <c r="AV132" s="6">
        <v>3630166</v>
      </c>
      <c r="AW132" s="3">
        <v>17.081</v>
      </c>
      <c r="AX132">
        <v>3582997</v>
      </c>
    </row>
    <row r="133" spans="1:50" x14ac:dyDescent="0.25">
      <c r="A133">
        <v>64</v>
      </c>
      <c r="B133" t="s">
        <v>273</v>
      </c>
      <c r="C133" s="10">
        <v>17.758500000000002</v>
      </c>
      <c r="D133" s="8">
        <v>15724223</v>
      </c>
      <c r="E133" s="3"/>
      <c r="G133" s="10">
        <v>17.763999999999999</v>
      </c>
      <c r="H133" s="8">
        <v>13048775</v>
      </c>
      <c r="I133" s="3">
        <v>17.760999999999999</v>
      </c>
      <c r="J133">
        <v>11693400</v>
      </c>
      <c r="K133" s="10">
        <v>17.742999999999999</v>
      </c>
      <c r="L133" s="8">
        <v>11035809</v>
      </c>
      <c r="M133" s="3">
        <v>17.765000000000001</v>
      </c>
      <c r="N133">
        <v>11171004</v>
      </c>
      <c r="O133" s="10">
        <v>17.766999999999999</v>
      </c>
      <c r="P133" s="8">
        <v>10414513</v>
      </c>
      <c r="Q133" s="3">
        <v>17.745999999999999</v>
      </c>
      <c r="R133">
        <v>11502896</v>
      </c>
      <c r="S133" s="7"/>
      <c r="T133" s="6"/>
      <c r="U133" s="3"/>
      <c r="W133" s="7"/>
      <c r="X133" s="6"/>
      <c r="Y133" s="3"/>
      <c r="AA133" s="7"/>
      <c r="AB133" s="6"/>
      <c r="AC133" s="3">
        <v>17.079999999999998</v>
      </c>
      <c r="AD133">
        <v>4440409</v>
      </c>
      <c r="AE133" s="7">
        <v>17.082999999999998</v>
      </c>
      <c r="AF133" s="6">
        <v>4936199</v>
      </c>
      <c r="AG133" s="3">
        <v>17.082000000000001</v>
      </c>
      <c r="AH133">
        <v>3870119</v>
      </c>
      <c r="AI133" s="7">
        <v>17.081</v>
      </c>
      <c r="AJ133" s="6">
        <v>4461088</v>
      </c>
      <c r="AK133" s="3"/>
      <c r="AM133" s="7">
        <v>17.085999999999999</v>
      </c>
      <c r="AN133" s="6">
        <v>3411117</v>
      </c>
      <c r="AO133" s="3">
        <v>17.088999999999999</v>
      </c>
      <c r="AP133">
        <v>4144772</v>
      </c>
      <c r="AQ133" s="7"/>
      <c r="AR133" s="6"/>
      <c r="AS133" s="3">
        <v>17.084</v>
      </c>
      <c r="AT133">
        <v>1397280</v>
      </c>
      <c r="AU133" s="7"/>
      <c r="AV133" s="6"/>
      <c r="AW133" s="3"/>
    </row>
    <row r="134" spans="1:50" x14ac:dyDescent="0.25">
      <c r="A134">
        <v>58</v>
      </c>
      <c r="B134" t="s">
        <v>275</v>
      </c>
      <c r="C134" s="10">
        <v>17.8842</v>
      </c>
      <c r="D134" s="8">
        <v>17907391</v>
      </c>
      <c r="E134" s="3"/>
      <c r="G134" s="10">
        <v>17.893000000000001</v>
      </c>
      <c r="H134" s="8">
        <v>18834412</v>
      </c>
      <c r="I134" s="3">
        <v>17.89</v>
      </c>
      <c r="J134">
        <v>17054483</v>
      </c>
      <c r="K134" s="10">
        <v>17.888999999999999</v>
      </c>
      <c r="L134" s="8">
        <v>17694611</v>
      </c>
      <c r="M134" s="3">
        <v>17.891999999999999</v>
      </c>
      <c r="N134">
        <v>18381402</v>
      </c>
      <c r="O134" s="10">
        <v>17.891999999999999</v>
      </c>
      <c r="P134" s="8">
        <v>17090551</v>
      </c>
      <c r="Q134" s="3">
        <v>17.89</v>
      </c>
      <c r="R134">
        <v>17495550</v>
      </c>
      <c r="S134" s="7">
        <v>17.89</v>
      </c>
      <c r="T134" s="6">
        <v>9126048</v>
      </c>
      <c r="U134" s="3"/>
      <c r="W134" s="7">
        <v>17.899000000000001</v>
      </c>
      <c r="X134" s="6">
        <v>8699221</v>
      </c>
      <c r="Y134" s="3">
        <v>17.899000000000001</v>
      </c>
      <c r="Z134">
        <v>9142864</v>
      </c>
      <c r="AA134" s="7">
        <v>17.893000000000001</v>
      </c>
      <c r="AB134" s="6">
        <v>8615563</v>
      </c>
      <c r="AC134" s="3">
        <v>17.152999999999999</v>
      </c>
      <c r="AD134">
        <v>2287623</v>
      </c>
      <c r="AE134" s="7">
        <v>17.152000000000001</v>
      </c>
      <c r="AF134" s="6">
        <v>2024489</v>
      </c>
      <c r="AG134" s="3">
        <v>17.152000000000001</v>
      </c>
      <c r="AH134">
        <v>2203074</v>
      </c>
      <c r="AI134" s="7">
        <v>17.152999999999999</v>
      </c>
      <c r="AJ134" s="6">
        <v>1429739</v>
      </c>
      <c r="AK134" s="3"/>
      <c r="AM134" s="7"/>
      <c r="AN134" s="6"/>
      <c r="AO134" s="3"/>
      <c r="AQ134" s="7">
        <v>17.373000000000001</v>
      </c>
      <c r="AR134" s="6">
        <v>9889928</v>
      </c>
      <c r="AS134" s="3">
        <v>17.373999999999999</v>
      </c>
      <c r="AT134">
        <v>2175370</v>
      </c>
      <c r="AU134" s="7">
        <v>17.373999999999999</v>
      </c>
      <c r="AV134" s="6">
        <v>11996822</v>
      </c>
      <c r="AW134" s="3">
        <v>17.373000000000001</v>
      </c>
      <c r="AX134">
        <v>10423708</v>
      </c>
    </row>
    <row r="135" spans="1:50" x14ac:dyDescent="0.25">
      <c r="A135">
        <v>78</v>
      </c>
      <c r="B135" t="s">
        <v>277</v>
      </c>
      <c r="C135" s="10">
        <v>18.1142</v>
      </c>
      <c r="D135" s="8">
        <v>397208129</v>
      </c>
      <c r="E135" s="3">
        <v>18.132000000000001</v>
      </c>
      <c r="F135">
        <v>39603577</v>
      </c>
      <c r="G135" s="10">
        <v>18.12</v>
      </c>
      <c r="H135" s="8">
        <v>420306592</v>
      </c>
      <c r="I135" s="3">
        <v>18.120999999999999</v>
      </c>
      <c r="J135">
        <v>370613753</v>
      </c>
      <c r="K135" s="10">
        <v>18.119</v>
      </c>
      <c r="L135" s="8">
        <v>346254837</v>
      </c>
      <c r="M135" s="3">
        <v>18.12</v>
      </c>
      <c r="N135">
        <v>382561343</v>
      </c>
      <c r="O135" s="10">
        <v>18.122</v>
      </c>
      <c r="P135" s="8">
        <v>358723838</v>
      </c>
      <c r="Q135" s="3">
        <v>18.119</v>
      </c>
      <c r="R135">
        <v>363690962</v>
      </c>
      <c r="S135" s="7">
        <v>18.12</v>
      </c>
      <c r="T135" s="6">
        <v>382183234</v>
      </c>
      <c r="U135" s="3">
        <v>18.143999999999998</v>
      </c>
      <c r="V135">
        <v>21268843</v>
      </c>
      <c r="W135" s="7">
        <v>18.129000000000001</v>
      </c>
      <c r="X135" s="6">
        <v>422121896</v>
      </c>
      <c r="Y135" s="3">
        <v>18.126000000000001</v>
      </c>
      <c r="Z135">
        <v>399756728</v>
      </c>
      <c r="AA135" s="7">
        <v>18.120999999999999</v>
      </c>
      <c r="AB135" s="6">
        <v>413289652</v>
      </c>
      <c r="AC135" s="3"/>
      <c r="AE135" s="7"/>
      <c r="AF135" s="6"/>
      <c r="AG135" s="3"/>
      <c r="AI135" s="7">
        <v>17.376000000000001</v>
      </c>
      <c r="AJ135" s="6">
        <v>12993838</v>
      </c>
      <c r="AK135" s="3">
        <v>17.405000000000001</v>
      </c>
      <c r="AL135">
        <v>1571653</v>
      </c>
      <c r="AM135" s="7">
        <v>17.378</v>
      </c>
      <c r="AN135" s="6">
        <v>5779251</v>
      </c>
      <c r="AO135" s="3">
        <v>17.385000000000002</v>
      </c>
      <c r="AP135">
        <v>11030365</v>
      </c>
      <c r="AQ135" s="7"/>
      <c r="AR135" s="6"/>
      <c r="AS135" s="3"/>
      <c r="AU135" s="7"/>
      <c r="AV135" s="6"/>
      <c r="AW135" s="3"/>
    </row>
    <row r="136" spans="1:50" x14ac:dyDescent="0.25">
      <c r="A136">
        <v>86</v>
      </c>
      <c r="B136" t="s">
        <v>279</v>
      </c>
      <c r="C136" s="10">
        <v>18.497399999999999</v>
      </c>
      <c r="D136" s="8">
        <v>96839386</v>
      </c>
      <c r="E136" s="3"/>
      <c r="G136" s="10">
        <v>18.504999999999999</v>
      </c>
      <c r="H136" s="8">
        <v>98867308</v>
      </c>
      <c r="I136" s="3">
        <v>18.504000000000001</v>
      </c>
      <c r="J136">
        <v>89297271</v>
      </c>
      <c r="K136" s="10">
        <v>18.504000000000001</v>
      </c>
      <c r="L136" s="8">
        <v>97904385</v>
      </c>
      <c r="M136" s="3">
        <v>18.504000000000001</v>
      </c>
      <c r="N136">
        <v>98600550</v>
      </c>
      <c r="O136" s="10">
        <v>18.504999999999999</v>
      </c>
      <c r="P136" s="8">
        <v>97429453</v>
      </c>
      <c r="Q136" s="3">
        <v>18.504000000000001</v>
      </c>
      <c r="R136">
        <v>99165321</v>
      </c>
      <c r="S136" s="7">
        <v>18.504999999999999</v>
      </c>
      <c r="T136" s="6">
        <v>69746933</v>
      </c>
      <c r="U136" s="3"/>
      <c r="W136" s="7">
        <v>18.513999999999999</v>
      </c>
      <c r="X136" s="6">
        <v>69160025</v>
      </c>
      <c r="Y136" s="3">
        <v>18.510999999999999</v>
      </c>
      <c r="Z136">
        <v>71587508</v>
      </c>
      <c r="AA136" s="7">
        <v>18.506</v>
      </c>
      <c r="AB136" s="6">
        <v>69317409</v>
      </c>
      <c r="AC136" s="3"/>
      <c r="AE136" s="7"/>
      <c r="AF136" s="6"/>
      <c r="AG136" s="3"/>
      <c r="AI136" s="7"/>
      <c r="AJ136" s="6"/>
      <c r="AK136" s="3"/>
      <c r="AM136" s="7">
        <v>17.446999999999999</v>
      </c>
      <c r="AN136" s="6">
        <v>2679790</v>
      </c>
      <c r="AO136" s="3"/>
      <c r="AQ136" s="7">
        <v>17.63</v>
      </c>
      <c r="AR136" s="6">
        <v>172584475</v>
      </c>
      <c r="AS136" s="3">
        <v>17.63</v>
      </c>
      <c r="AT136">
        <v>71307485</v>
      </c>
      <c r="AU136" s="7">
        <v>17.63</v>
      </c>
      <c r="AV136" s="6">
        <v>174648319</v>
      </c>
      <c r="AW136" s="3">
        <v>17.631</v>
      </c>
      <c r="AX136">
        <v>170105442</v>
      </c>
    </row>
    <row r="137" spans="1:50" x14ac:dyDescent="0.25">
      <c r="A137">
        <v>45</v>
      </c>
      <c r="B137" t="s">
        <v>281</v>
      </c>
      <c r="C137" s="10">
        <v>18.644300000000001</v>
      </c>
      <c r="D137" s="8">
        <v>14818645</v>
      </c>
      <c r="E137" s="3"/>
      <c r="G137" s="10">
        <v>18.651</v>
      </c>
      <c r="H137" s="8">
        <v>14413848</v>
      </c>
      <c r="I137" s="3">
        <v>18.651</v>
      </c>
      <c r="J137">
        <v>13545694</v>
      </c>
      <c r="K137" s="10">
        <v>18.648</v>
      </c>
      <c r="L137" s="8">
        <v>12655273</v>
      </c>
      <c r="M137" s="3">
        <v>18.652000000000001</v>
      </c>
      <c r="N137">
        <v>12691650</v>
      </c>
      <c r="O137" s="10">
        <v>18.655000000000001</v>
      </c>
      <c r="P137" s="8">
        <v>11697119</v>
      </c>
      <c r="Q137" s="3">
        <v>18.649000000000001</v>
      </c>
      <c r="R137">
        <v>11875233</v>
      </c>
      <c r="S137" s="7">
        <v>18.646000000000001</v>
      </c>
      <c r="T137" s="6">
        <v>4421469</v>
      </c>
      <c r="U137" s="3"/>
      <c r="W137" s="7">
        <v>18.654</v>
      </c>
      <c r="X137" s="6">
        <v>5270997</v>
      </c>
      <c r="Y137" s="3">
        <v>18.655999999999999</v>
      </c>
      <c r="Z137">
        <v>5225601</v>
      </c>
      <c r="AA137" s="7">
        <v>18.643999999999998</v>
      </c>
      <c r="AB137" s="6">
        <v>4468455</v>
      </c>
      <c r="AC137" s="3"/>
      <c r="AE137" s="7"/>
      <c r="AF137" s="6"/>
      <c r="AG137" s="3"/>
      <c r="AI137" s="7">
        <v>17.63</v>
      </c>
      <c r="AJ137" s="6">
        <v>236475466</v>
      </c>
      <c r="AK137" s="3"/>
      <c r="AM137" s="7">
        <v>17.635999999999999</v>
      </c>
      <c r="AN137" s="6">
        <v>163950586</v>
      </c>
      <c r="AO137" s="3">
        <v>17.638000000000002</v>
      </c>
      <c r="AP137">
        <v>180704527</v>
      </c>
      <c r="AQ137" s="7">
        <v>17.893000000000001</v>
      </c>
      <c r="AR137" s="6">
        <v>5394509</v>
      </c>
      <c r="AS137" s="3">
        <v>17.888999999999999</v>
      </c>
      <c r="AT137">
        <v>2500907</v>
      </c>
      <c r="AU137" s="7">
        <v>17.89</v>
      </c>
      <c r="AV137" s="6">
        <v>5179869</v>
      </c>
      <c r="AW137" s="3">
        <v>17.893999999999998</v>
      </c>
      <c r="AX137">
        <v>5031356</v>
      </c>
    </row>
    <row r="138" spans="1:50" x14ac:dyDescent="0.25">
      <c r="A138">
        <v>70</v>
      </c>
      <c r="B138" t="s">
        <v>283</v>
      </c>
      <c r="C138" s="10">
        <v>18.728899999999999</v>
      </c>
      <c r="D138" s="8">
        <v>4144455</v>
      </c>
      <c r="E138" s="3"/>
      <c r="G138" s="10"/>
      <c r="H138" s="8"/>
      <c r="I138" s="3"/>
      <c r="K138" s="10"/>
      <c r="L138" s="8"/>
      <c r="M138" s="3"/>
      <c r="O138" s="10"/>
      <c r="P138" s="8"/>
      <c r="Q138" s="3"/>
      <c r="S138" s="7">
        <v>18.978999999999999</v>
      </c>
      <c r="T138" s="6">
        <v>39338774</v>
      </c>
      <c r="U138" s="3"/>
      <c r="W138" s="7">
        <v>18.986999999999998</v>
      </c>
      <c r="X138" s="6">
        <v>38900531</v>
      </c>
      <c r="Y138" s="3">
        <v>18.989000000000001</v>
      </c>
      <c r="Z138">
        <v>6970654</v>
      </c>
      <c r="AA138" s="7">
        <v>18.998999999999999</v>
      </c>
      <c r="AB138" s="6">
        <v>18156452</v>
      </c>
      <c r="AC138" s="3">
        <v>17.369</v>
      </c>
      <c r="AD138">
        <v>14390500</v>
      </c>
      <c r="AE138" s="7">
        <v>17.37</v>
      </c>
      <c r="AF138" s="6">
        <v>13120428</v>
      </c>
      <c r="AG138" s="3">
        <v>17.373999999999999</v>
      </c>
      <c r="AH138">
        <v>14412190</v>
      </c>
      <c r="AI138" s="7">
        <v>17.89</v>
      </c>
      <c r="AJ138" s="6">
        <v>6392014</v>
      </c>
      <c r="AK138" s="3"/>
      <c r="AM138" s="7">
        <v>17.895</v>
      </c>
      <c r="AN138" s="6">
        <v>5449250</v>
      </c>
      <c r="AO138" s="3">
        <v>17.899999999999999</v>
      </c>
      <c r="AP138">
        <v>5341541</v>
      </c>
      <c r="AQ138" s="7">
        <v>18.120999999999999</v>
      </c>
      <c r="AR138" s="6">
        <v>420706712</v>
      </c>
      <c r="AS138" s="3">
        <v>18.117999999999999</v>
      </c>
      <c r="AT138">
        <v>119573934</v>
      </c>
      <c r="AU138" s="7">
        <v>18.12</v>
      </c>
      <c r="AV138" s="6">
        <v>389358509</v>
      </c>
      <c r="AW138" s="3">
        <v>18.120999999999999</v>
      </c>
      <c r="AX138">
        <v>391665519</v>
      </c>
    </row>
    <row r="139" spans="1:50" x14ac:dyDescent="0.25">
      <c r="A139">
        <v>95</v>
      </c>
      <c r="B139" t="s">
        <v>285</v>
      </c>
      <c r="C139" s="10">
        <v>18.901900000000001</v>
      </c>
      <c r="D139" s="8">
        <v>11031132</v>
      </c>
      <c r="E139" s="3"/>
      <c r="G139" s="10">
        <v>18.904</v>
      </c>
      <c r="H139" s="8">
        <v>9214208</v>
      </c>
      <c r="I139" s="3">
        <v>18.91</v>
      </c>
      <c r="J139">
        <v>7565198</v>
      </c>
      <c r="K139" s="10">
        <v>18.907</v>
      </c>
      <c r="L139" s="8">
        <v>8270040</v>
      </c>
      <c r="M139" s="3">
        <v>18.908999999999999</v>
      </c>
      <c r="N139">
        <v>7223564</v>
      </c>
      <c r="O139" s="10">
        <v>18.911999999999999</v>
      </c>
      <c r="P139" s="8">
        <v>6584214</v>
      </c>
      <c r="Q139" s="3">
        <v>18.905000000000001</v>
      </c>
      <c r="R139">
        <v>7558203</v>
      </c>
      <c r="S139" s="7"/>
      <c r="T139" s="6"/>
      <c r="U139" s="3"/>
      <c r="W139" s="7"/>
      <c r="X139" s="6"/>
      <c r="Y139" s="3"/>
      <c r="AA139" s="7"/>
      <c r="AB139" s="6"/>
      <c r="AC139" s="3"/>
      <c r="AE139" s="7"/>
      <c r="AF139" s="6"/>
      <c r="AG139" s="3"/>
      <c r="AI139" s="7">
        <v>18.122</v>
      </c>
      <c r="AJ139" s="6">
        <v>508039149</v>
      </c>
      <c r="AK139" s="3">
        <v>18.145</v>
      </c>
      <c r="AL139">
        <v>23262580</v>
      </c>
      <c r="AM139" s="7">
        <v>18.126000000000001</v>
      </c>
      <c r="AN139" s="6">
        <v>396859747</v>
      </c>
      <c r="AO139" s="3">
        <v>18.128</v>
      </c>
      <c r="AP139">
        <v>415649853</v>
      </c>
      <c r="AQ139" s="7"/>
      <c r="AR139" s="6"/>
      <c r="AS139" s="3"/>
      <c r="AU139" s="7"/>
      <c r="AV139" s="6"/>
      <c r="AW139" s="3"/>
    </row>
    <row r="140" spans="1:50" x14ac:dyDescent="0.25">
      <c r="A140">
        <v>47</v>
      </c>
      <c r="B140" t="s">
        <v>287</v>
      </c>
      <c r="C140" s="10">
        <v>18.982399999999998</v>
      </c>
      <c r="D140" s="8">
        <v>16515836</v>
      </c>
      <c r="E140" s="3"/>
      <c r="G140" s="10">
        <v>18.986999999999998</v>
      </c>
      <c r="H140" s="8">
        <v>18276595</v>
      </c>
      <c r="I140" s="3">
        <v>18.989000000000001</v>
      </c>
      <c r="J140">
        <v>14896009</v>
      </c>
      <c r="K140" s="10">
        <v>18.984000000000002</v>
      </c>
      <c r="L140" s="8">
        <v>12564921</v>
      </c>
      <c r="M140" s="3">
        <v>18.986000000000001</v>
      </c>
      <c r="N140">
        <v>12045445</v>
      </c>
      <c r="O140" s="10">
        <v>18.986000000000001</v>
      </c>
      <c r="P140" s="8">
        <v>9569580</v>
      </c>
      <c r="Q140" s="3">
        <v>18.984000000000002</v>
      </c>
      <c r="R140">
        <v>9580755</v>
      </c>
      <c r="S140" s="7"/>
      <c r="T140" s="6"/>
      <c r="U140" s="3"/>
      <c r="W140" s="7"/>
      <c r="X140" s="6"/>
      <c r="Y140" s="3"/>
      <c r="AA140" s="7"/>
      <c r="AB140" s="6"/>
      <c r="AC140" s="3">
        <v>17.629000000000001</v>
      </c>
      <c r="AD140">
        <v>193975843</v>
      </c>
      <c r="AE140" s="7">
        <v>17.63</v>
      </c>
      <c r="AF140" s="6">
        <v>200162854</v>
      </c>
      <c r="AG140" s="3">
        <v>17.631</v>
      </c>
      <c r="AH140">
        <v>190030429</v>
      </c>
      <c r="AI140" s="7"/>
      <c r="AJ140" s="6"/>
      <c r="AK140" s="3"/>
      <c r="AM140" s="7"/>
      <c r="AN140" s="6"/>
      <c r="AO140" s="3">
        <v>18.393000000000001</v>
      </c>
      <c r="AP140">
        <v>966974</v>
      </c>
      <c r="AQ140" s="7">
        <v>18.506</v>
      </c>
      <c r="AR140" s="6">
        <v>61934095</v>
      </c>
      <c r="AS140" s="3">
        <v>18.507000000000001</v>
      </c>
      <c r="AT140">
        <v>25235274</v>
      </c>
      <c r="AU140" s="7">
        <v>18.506</v>
      </c>
      <c r="AV140" s="6">
        <v>61521153</v>
      </c>
      <c r="AW140" s="3">
        <v>18.506</v>
      </c>
      <c r="AX140">
        <v>60299577</v>
      </c>
    </row>
    <row r="141" spans="1:50" x14ac:dyDescent="0.25">
      <c r="A141">
        <v>72</v>
      </c>
      <c r="B141" t="s">
        <v>289</v>
      </c>
      <c r="C141" s="10">
        <v>19.128599999999999</v>
      </c>
      <c r="D141" s="8">
        <v>8101120</v>
      </c>
      <c r="E141" s="3">
        <v>19.13</v>
      </c>
      <c r="F141">
        <v>3611352</v>
      </c>
      <c r="G141" s="10">
        <v>19.131</v>
      </c>
      <c r="H141" s="8">
        <v>9270973</v>
      </c>
      <c r="I141" s="3">
        <v>19.132999999999999</v>
      </c>
      <c r="J141">
        <v>10307726</v>
      </c>
      <c r="K141" s="10">
        <v>19.132000000000001</v>
      </c>
      <c r="L141" s="8">
        <v>8441432</v>
      </c>
      <c r="M141" s="3">
        <v>19.132000000000001</v>
      </c>
      <c r="N141">
        <v>8983580</v>
      </c>
      <c r="O141" s="10">
        <v>19.132999999999999</v>
      </c>
      <c r="P141" s="8">
        <v>8001823</v>
      </c>
      <c r="Q141" s="3">
        <v>19.129000000000001</v>
      </c>
      <c r="R141">
        <v>8263655</v>
      </c>
      <c r="S141" s="7">
        <v>19.13</v>
      </c>
      <c r="T141" s="6">
        <v>16440673</v>
      </c>
      <c r="U141" s="3"/>
      <c r="W141" s="7">
        <v>19.138999999999999</v>
      </c>
      <c r="X141" s="6">
        <v>18982066</v>
      </c>
      <c r="Y141" s="3">
        <v>19.137</v>
      </c>
      <c r="Z141">
        <v>23245233</v>
      </c>
      <c r="AA141" s="7">
        <v>19.13</v>
      </c>
      <c r="AB141" s="6">
        <v>20212216</v>
      </c>
      <c r="AC141" s="3">
        <v>17.890999999999998</v>
      </c>
      <c r="AD141">
        <v>9054530</v>
      </c>
      <c r="AE141" s="7">
        <v>17.890999999999998</v>
      </c>
      <c r="AF141" s="6">
        <v>9298603</v>
      </c>
      <c r="AG141" s="3">
        <v>17.893000000000001</v>
      </c>
      <c r="AH141">
        <v>8974938</v>
      </c>
      <c r="AI141" s="7">
        <v>18.504999999999999</v>
      </c>
      <c r="AJ141" s="6">
        <v>85141432</v>
      </c>
      <c r="AK141" s="3"/>
      <c r="AM141" s="7">
        <v>18.512</v>
      </c>
      <c r="AN141" s="6">
        <v>58619814</v>
      </c>
      <c r="AO141" s="3">
        <v>18.515000000000001</v>
      </c>
      <c r="AP141">
        <v>65008441</v>
      </c>
      <c r="AQ141" s="7">
        <v>18.657</v>
      </c>
      <c r="AR141" s="6">
        <v>3279963</v>
      </c>
      <c r="AS141" s="3">
        <v>18.651</v>
      </c>
      <c r="AT141">
        <v>1375718</v>
      </c>
      <c r="AU141" s="7">
        <v>18.641999999999999</v>
      </c>
      <c r="AV141" s="6">
        <v>3488999</v>
      </c>
      <c r="AW141" s="3">
        <v>18.649000000000001</v>
      </c>
      <c r="AX141">
        <v>2138266</v>
      </c>
    </row>
    <row r="142" spans="1:50" x14ac:dyDescent="0.25">
      <c r="C142" s="10"/>
      <c r="D142" s="8"/>
      <c r="E142" s="3"/>
      <c r="G142" s="10"/>
      <c r="H142" s="8"/>
      <c r="I142" s="3"/>
      <c r="K142" s="10"/>
      <c r="L142" s="8"/>
      <c r="M142" s="3"/>
      <c r="O142" s="10"/>
      <c r="P142" s="8"/>
      <c r="Q142" s="3"/>
      <c r="S142" s="7">
        <v>19.193000000000001</v>
      </c>
      <c r="T142" s="6">
        <v>3972114</v>
      </c>
      <c r="U142" s="3"/>
      <c r="W142" s="7"/>
      <c r="X142" s="6"/>
      <c r="Y142" s="3"/>
      <c r="AA142" s="7">
        <v>19.213000000000001</v>
      </c>
      <c r="AB142" s="6">
        <v>3014826</v>
      </c>
      <c r="AC142" s="3">
        <v>18.119</v>
      </c>
      <c r="AD142">
        <v>365688264</v>
      </c>
      <c r="AE142" s="7">
        <v>18.12</v>
      </c>
      <c r="AF142" s="6">
        <v>379952816</v>
      </c>
      <c r="AG142" s="3">
        <v>18.120999999999999</v>
      </c>
      <c r="AH142">
        <v>377623467</v>
      </c>
      <c r="AI142" s="7"/>
      <c r="AJ142" s="6"/>
      <c r="AK142" s="3"/>
      <c r="AM142" s="7">
        <v>18.646999999999998</v>
      </c>
      <c r="AN142" s="6">
        <v>3146889</v>
      </c>
      <c r="AO142" s="3">
        <v>18.649999999999999</v>
      </c>
      <c r="AP142">
        <v>3095128</v>
      </c>
      <c r="AQ142" s="7"/>
      <c r="AR142" s="6"/>
      <c r="AS142" s="3"/>
      <c r="AU142" s="7"/>
      <c r="AV142" s="6"/>
      <c r="AW142" s="3"/>
    </row>
    <row r="143" spans="1:50" x14ac:dyDescent="0.25">
      <c r="C143" s="10"/>
      <c r="D143" s="8"/>
      <c r="E143" s="3"/>
      <c r="G143" s="10"/>
      <c r="H143" s="8"/>
      <c r="I143" s="3"/>
      <c r="K143" s="10"/>
      <c r="L143" s="8"/>
      <c r="M143" s="3"/>
      <c r="O143" s="10"/>
      <c r="P143" s="8"/>
      <c r="Q143" s="3"/>
      <c r="S143" s="7">
        <v>19.238</v>
      </c>
      <c r="T143" s="6">
        <v>6869321</v>
      </c>
      <c r="U143" s="3"/>
      <c r="W143" s="7">
        <v>19.228000000000002</v>
      </c>
      <c r="X143" s="6">
        <v>4051004</v>
      </c>
      <c r="Y143" s="3">
        <v>19.251999999999999</v>
      </c>
      <c r="Z143">
        <v>7268406</v>
      </c>
      <c r="AA143" s="7">
        <v>19.245000000000001</v>
      </c>
      <c r="AB143" s="6">
        <v>6767724</v>
      </c>
      <c r="AC143" s="3">
        <v>18.504999999999999</v>
      </c>
      <c r="AD143">
        <v>70420049</v>
      </c>
      <c r="AE143" s="7">
        <v>18.504999999999999</v>
      </c>
      <c r="AF143" s="6">
        <v>73444781</v>
      </c>
      <c r="AG143" s="3">
        <v>18.507000000000001</v>
      </c>
      <c r="AH143">
        <v>68629013</v>
      </c>
      <c r="AI143" s="7"/>
      <c r="AJ143" s="6"/>
      <c r="AK143" s="3"/>
      <c r="AM143" s="7"/>
      <c r="AN143" s="6"/>
      <c r="AO143" s="3"/>
      <c r="AQ143" s="7"/>
      <c r="AR143" s="6"/>
      <c r="AS143" s="3"/>
      <c r="AU143" s="7"/>
      <c r="AV143" s="6"/>
      <c r="AW143" s="3"/>
    </row>
    <row r="144" spans="1:50" x14ac:dyDescent="0.25">
      <c r="C144" s="10"/>
      <c r="D144" s="8"/>
      <c r="E144" s="3"/>
      <c r="G144" s="10"/>
      <c r="H144" s="8"/>
      <c r="I144" s="3"/>
      <c r="K144" s="10"/>
      <c r="L144" s="8"/>
      <c r="M144" s="3"/>
      <c r="O144" s="10"/>
      <c r="P144" s="8"/>
      <c r="Q144" s="3"/>
      <c r="S144" s="7"/>
      <c r="T144" s="6"/>
      <c r="U144" s="3"/>
      <c r="W144" s="7">
        <v>19.280999999999999</v>
      </c>
      <c r="X144" s="6">
        <v>5290647</v>
      </c>
      <c r="Y144" s="3"/>
      <c r="AA144" s="7"/>
      <c r="AB144" s="6"/>
      <c r="AC144" s="3">
        <v>18.652000000000001</v>
      </c>
      <c r="AD144">
        <v>4879193</v>
      </c>
      <c r="AE144" s="7">
        <v>18.649000000000001</v>
      </c>
      <c r="AF144" s="6">
        <v>4683201</v>
      </c>
      <c r="AG144" s="3">
        <v>18.646999999999998</v>
      </c>
      <c r="AH144">
        <v>5034104</v>
      </c>
      <c r="AI144" s="7"/>
      <c r="AJ144" s="6"/>
      <c r="AK144" s="3"/>
      <c r="AM144" s="7"/>
      <c r="AN144" s="6"/>
      <c r="AO144" s="3"/>
      <c r="AQ144" s="7"/>
      <c r="AR144" s="6"/>
      <c r="AS144" s="3"/>
      <c r="AU144" s="7"/>
      <c r="AV144" s="6"/>
      <c r="AW144" s="3"/>
    </row>
    <row r="145" spans="1:50" x14ac:dyDescent="0.25">
      <c r="A145">
        <v>58</v>
      </c>
      <c r="B145" t="s">
        <v>294</v>
      </c>
      <c r="C145" s="10">
        <v>19.3231</v>
      </c>
      <c r="D145" s="8">
        <v>2896553</v>
      </c>
      <c r="E145" s="3">
        <v>19.324000000000002</v>
      </c>
      <c r="F145">
        <v>16188133</v>
      </c>
      <c r="G145" s="10">
        <v>19.327000000000002</v>
      </c>
      <c r="H145" s="8">
        <v>5328034</v>
      </c>
      <c r="I145" s="3">
        <v>19.331</v>
      </c>
      <c r="J145">
        <v>4291083</v>
      </c>
      <c r="K145" s="10">
        <v>19.327000000000002</v>
      </c>
      <c r="L145" s="8">
        <v>14349373</v>
      </c>
      <c r="M145" s="3">
        <v>19.327999999999999</v>
      </c>
      <c r="N145">
        <v>8183872</v>
      </c>
      <c r="O145" s="10">
        <v>19.335000000000001</v>
      </c>
      <c r="P145" s="8">
        <v>7839137</v>
      </c>
      <c r="Q145" s="3">
        <v>19.326000000000001</v>
      </c>
      <c r="R145">
        <v>3544477</v>
      </c>
      <c r="S145" s="7">
        <v>19.324999999999999</v>
      </c>
      <c r="T145" s="6">
        <v>9450798</v>
      </c>
      <c r="U145" s="3">
        <v>19.324999999999999</v>
      </c>
      <c r="V145">
        <v>1357092</v>
      </c>
      <c r="W145" s="7">
        <v>19.341999999999999</v>
      </c>
      <c r="X145" s="6">
        <v>7908466</v>
      </c>
      <c r="Y145" s="3">
        <v>19.331</v>
      </c>
      <c r="Z145">
        <v>6395123</v>
      </c>
      <c r="AA145" s="7">
        <v>19.327999999999999</v>
      </c>
      <c r="AB145" s="6">
        <v>7170614</v>
      </c>
      <c r="AC145" s="3">
        <v>18.981999999999999</v>
      </c>
      <c r="AD145">
        <v>39843906</v>
      </c>
      <c r="AE145" s="7">
        <v>19.007000000000001</v>
      </c>
      <c r="AF145" s="6">
        <v>14374013</v>
      </c>
      <c r="AG145" s="3">
        <v>18.984999999999999</v>
      </c>
      <c r="AH145">
        <v>29568836</v>
      </c>
      <c r="AI145" s="7"/>
      <c r="AJ145" s="6"/>
      <c r="AK145" s="3"/>
      <c r="AM145" s="7"/>
      <c r="AN145" s="6"/>
      <c r="AO145" s="3"/>
      <c r="AQ145" s="7"/>
      <c r="AR145" s="6"/>
      <c r="AS145" s="3"/>
      <c r="AU145" s="7"/>
      <c r="AV145" s="6"/>
      <c r="AW145" s="3"/>
    </row>
    <row r="146" spans="1:50" x14ac:dyDescent="0.25">
      <c r="A146">
        <v>87</v>
      </c>
      <c r="B146" t="s">
        <v>296</v>
      </c>
      <c r="C146" s="10">
        <v>19.3977</v>
      </c>
      <c r="D146" s="8">
        <v>12679998</v>
      </c>
      <c r="E146" s="3"/>
      <c r="G146" s="10">
        <v>19.404</v>
      </c>
      <c r="H146" s="8">
        <v>17787980</v>
      </c>
      <c r="I146" s="3">
        <v>19.402999999999999</v>
      </c>
      <c r="J146">
        <v>12748795</v>
      </c>
      <c r="K146" s="10">
        <v>19.401</v>
      </c>
      <c r="L146" s="8">
        <v>26992575</v>
      </c>
      <c r="M146" s="3">
        <v>19.402999999999999</v>
      </c>
      <c r="N146">
        <v>26027659</v>
      </c>
      <c r="O146" s="10">
        <v>19.404</v>
      </c>
      <c r="P146" s="8">
        <v>21092815</v>
      </c>
      <c r="Q146" s="3">
        <v>19.404</v>
      </c>
      <c r="R146">
        <v>19041039</v>
      </c>
      <c r="S146" s="7">
        <v>19.401</v>
      </c>
      <c r="T146" s="6">
        <v>26454126</v>
      </c>
      <c r="U146" s="3"/>
      <c r="W146" s="7">
        <v>19.407</v>
      </c>
      <c r="X146" s="6">
        <v>27118471</v>
      </c>
      <c r="Y146" s="3">
        <v>19.405999999999999</v>
      </c>
      <c r="Z146">
        <v>26489161</v>
      </c>
      <c r="AA146" s="7">
        <v>19.402999999999999</v>
      </c>
      <c r="AB146" s="6">
        <v>25841363</v>
      </c>
      <c r="AC146" s="3">
        <v>19.132000000000001</v>
      </c>
      <c r="AD146">
        <v>19509219</v>
      </c>
      <c r="AE146" s="7">
        <v>19.13</v>
      </c>
      <c r="AF146" s="6">
        <v>20587314</v>
      </c>
      <c r="AG146" s="3">
        <v>19.13</v>
      </c>
      <c r="AH146">
        <v>16547881</v>
      </c>
      <c r="AI146" s="7">
        <v>18.733000000000001</v>
      </c>
      <c r="AJ146" s="6">
        <v>16681213</v>
      </c>
      <c r="AK146" s="3"/>
      <c r="AM146" s="7"/>
      <c r="AN146" s="6"/>
      <c r="AO146" s="3"/>
      <c r="AQ146" s="7"/>
      <c r="AR146" s="6"/>
      <c r="AS146" s="3"/>
      <c r="AU146" s="7"/>
      <c r="AV146" s="6"/>
      <c r="AW146" s="3"/>
    </row>
    <row r="147" spans="1:50" x14ac:dyDescent="0.25">
      <c r="C147" s="10"/>
      <c r="D147" s="8"/>
      <c r="E147" s="3"/>
      <c r="G147" s="10"/>
      <c r="H147" s="8"/>
      <c r="I147" s="3"/>
      <c r="K147" s="10"/>
      <c r="L147" s="8"/>
      <c r="M147" s="3"/>
      <c r="O147" s="10">
        <v>19.478000000000002</v>
      </c>
      <c r="P147" s="8">
        <v>2790747</v>
      </c>
      <c r="Q147" s="3"/>
      <c r="S147" s="7"/>
      <c r="T147" s="6"/>
      <c r="U147" s="3"/>
      <c r="W147" s="7"/>
      <c r="X147" s="6"/>
      <c r="Y147" s="3"/>
      <c r="AA147" s="7"/>
      <c r="AB147" s="6"/>
      <c r="AC147" s="3"/>
      <c r="AE147" s="7">
        <v>19.213999999999999</v>
      </c>
      <c r="AF147" s="6">
        <v>3483892</v>
      </c>
      <c r="AG147" s="3">
        <v>19.198</v>
      </c>
      <c r="AH147">
        <v>3993303</v>
      </c>
      <c r="AI147" s="7">
        <v>18.774000000000001</v>
      </c>
      <c r="AJ147" s="6">
        <v>14129427</v>
      </c>
      <c r="AK147" s="3"/>
      <c r="AM147" s="7"/>
      <c r="AN147" s="6"/>
      <c r="AO147" s="3"/>
      <c r="AQ147" s="7"/>
      <c r="AR147" s="6"/>
      <c r="AS147" s="3"/>
      <c r="AU147" s="7"/>
      <c r="AV147" s="6"/>
      <c r="AW147" s="3"/>
    </row>
    <row r="148" spans="1:50" x14ac:dyDescent="0.25">
      <c r="A148">
        <v>44</v>
      </c>
      <c r="B148" t="s">
        <v>299</v>
      </c>
      <c r="C148" s="10">
        <v>19.554600000000001</v>
      </c>
      <c r="D148" s="8">
        <v>23961521</v>
      </c>
      <c r="E148" s="3">
        <v>19.545000000000002</v>
      </c>
      <c r="F148">
        <v>22074471</v>
      </c>
      <c r="G148" s="10">
        <v>19.558</v>
      </c>
      <c r="H148" s="8">
        <v>28970913</v>
      </c>
      <c r="I148" s="3">
        <v>19.561</v>
      </c>
      <c r="J148">
        <v>14671278</v>
      </c>
      <c r="K148" s="10">
        <v>19.558</v>
      </c>
      <c r="L148" s="8">
        <v>28605165</v>
      </c>
      <c r="M148" s="3">
        <v>19.559000000000001</v>
      </c>
      <c r="N148">
        <v>28745305</v>
      </c>
      <c r="O148" s="10">
        <v>19.564</v>
      </c>
      <c r="P148" s="8">
        <v>26341251</v>
      </c>
      <c r="Q148" s="3">
        <v>19.559000000000001</v>
      </c>
      <c r="R148">
        <v>26774632</v>
      </c>
      <c r="S148" s="7">
        <v>19.550999999999998</v>
      </c>
      <c r="T148" s="6">
        <v>22973761</v>
      </c>
      <c r="U148" s="3">
        <v>19.553000000000001</v>
      </c>
      <c r="V148">
        <v>5093112</v>
      </c>
      <c r="W148" s="7">
        <v>19.559000000000001</v>
      </c>
      <c r="X148" s="6">
        <v>20559003</v>
      </c>
      <c r="Y148" s="3">
        <v>19.555</v>
      </c>
      <c r="Z148">
        <v>19825234</v>
      </c>
      <c r="AA148" s="7">
        <v>19.552</v>
      </c>
      <c r="AB148" s="6">
        <v>22759377</v>
      </c>
      <c r="AC148" s="3">
        <v>19.248000000000001</v>
      </c>
      <c r="AD148">
        <v>9034021</v>
      </c>
      <c r="AE148" s="7">
        <v>19.257999999999999</v>
      </c>
      <c r="AF148" s="6">
        <v>6875778</v>
      </c>
      <c r="AG148" s="3">
        <v>19.248999999999999</v>
      </c>
      <c r="AH148">
        <v>8994423</v>
      </c>
      <c r="AI148" s="7">
        <v>18.884</v>
      </c>
      <c r="AJ148" s="6">
        <v>6531643</v>
      </c>
      <c r="AK148" s="3"/>
      <c r="AM148" s="7"/>
      <c r="AN148" s="6"/>
      <c r="AO148" s="3"/>
      <c r="AQ148" s="7"/>
      <c r="AR148" s="6"/>
      <c r="AS148" s="3"/>
      <c r="AU148" s="7"/>
      <c r="AV148" s="6"/>
      <c r="AW148" s="3"/>
    </row>
    <row r="149" spans="1:50" x14ac:dyDescent="0.25">
      <c r="A149">
        <v>55</v>
      </c>
      <c r="B149" t="s">
        <v>301</v>
      </c>
      <c r="C149" s="10">
        <v>19.696400000000001</v>
      </c>
      <c r="D149" s="8">
        <v>79627161</v>
      </c>
      <c r="E149" s="3">
        <v>19.695</v>
      </c>
      <c r="F149">
        <v>100147964</v>
      </c>
      <c r="G149" s="10">
        <v>19.702000000000002</v>
      </c>
      <c r="H149" s="8">
        <v>99905986</v>
      </c>
      <c r="I149" s="3">
        <v>19.704999999999998</v>
      </c>
      <c r="J149">
        <v>55879568</v>
      </c>
      <c r="K149" s="10">
        <v>19.701000000000001</v>
      </c>
      <c r="L149" s="8">
        <v>75031768</v>
      </c>
      <c r="M149" s="3">
        <v>19.704000000000001</v>
      </c>
      <c r="N149">
        <v>68566980</v>
      </c>
      <c r="O149" s="10">
        <v>19.706</v>
      </c>
      <c r="P149" s="8">
        <v>55772412</v>
      </c>
      <c r="Q149" s="3">
        <v>19.704000000000001</v>
      </c>
      <c r="R149">
        <v>61888668</v>
      </c>
      <c r="S149" s="7">
        <v>19.704999999999998</v>
      </c>
      <c r="T149" s="6">
        <v>47854488</v>
      </c>
      <c r="U149" s="3">
        <v>19.707999999999998</v>
      </c>
      <c r="V149">
        <v>32964181</v>
      </c>
      <c r="W149" s="7">
        <v>19.71</v>
      </c>
      <c r="X149" s="6">
        <v>51266047</v>
      </c>
      <c r="Y149" s="3">
        <v>19.710999999999999</v>
      </c>
      <c r="Z149">
        <v>43504834</v>
      </c>
      <c r="AA149" s="7">
        <v>19.704000000000001</v>
      </c>
      <c r="AB149" s="6">
        <v>57442409</v>
      </c>
      <c r="AC149" s="3"/>
      <c r="AE149" s="7"/>
      <c r="AF149" s="6"/>
      <c r="AG149" s="3"/>
      <c r="AI149" s="7">
        <v>18.917000000000002</v>
      </c>
      <c r="AJ149" s="6">
        <v>3692820</v>
      </c>
      <c r="AK149" s="3"/>
      <c r="AM149" s="7"/>
      <c r="AN149" s="6"/>
      <c r="AO149" s="3"/>
      <c r="AQ149" s="7">
        <v>18.994</v>
      </c>
      <c r="AR149" s="6">
        <v>17001194</v>
      </c>
      <c r="AS149" s="3">
        <v>18.989000000000001</v>
      </c>
      <c r="AT149">
        <v>2183344</v>
      </c>
      <c r="AU149" s="7">
        <v>18.989000000000001</v>
      </c>
      <c r="AV149" s="6">
        <v>28084704</v>
      </c>
      <c r="AW149" s="3">
        <v>18.984999999999999</v>
      </c>
      <c r="AX149">
        <v>38192806</v>
      </c>
    </row>
    <row r="150" spans="1:50" x14ac:dyDescent="0.25">
      <c r="A150">
        <v>95</v>
      </c>
      <c r="B150" t="s">
        <v>303</v>
      </c>
      <c r="C150" s="10">
        <v>19.822900000000001</v>
      </c>
      <c r="D150" s="8">
        <v>44020442</v>
      </c>
      <c r="E150" s="3">
        <v>19.838000000000001</v>
      </c>
      <c r="F150">
        <v>3211115</v>
      </c>
      <c r="G150" s="10">
        <v>19.827999999999999</v>
      </c>
      <c r="H150" s="8">
        <v>47012541</v>
      </c>
      <c r="I150" s="3">
        <v>19.829999999999998</v>
      </c>
      <c r="J150">
        <v>41803631</v>
      </c>
      <c r="K150" s="10">
        <v>19.827999999999999</v>
      </c>
      <c r="L150" s="8">
        <v>44848168</v>
      </c>
      <c r="M150" s="3">
        <v>19.829000000000001</v>
      </c>
      <c r="N150">
        <v>46126957</v>
      </c>
      <c r="O150" s="10">
        <v>19.831</v>
      </c>
      <c r="P150" s="8">
        <v>44664829</v>
      </c>
      <c r="Q150" s="3">
        <v>19.826000000000001</v>
      </c>
      <c r="R150">
        <v>43379004</v>
      </c>
      <c r="S150" s="7">
        <v>19.826000000000001</v>
      </c>
      <c r="T150" s="6">
        <v>19170913</v>
      </c>
      <c r="U150" s="3">
        <v>19.835999999999999</v>
      </c>
      <c r="V150">
        <v>1146920</v>
      </c>
      <c r="W150" s="7">
        <v>19.834</v>
      </c>
      <c r="X150" s="6">
        <v>18717120</v>
      </c>
      <c r="Y150" s="3">
        <v>19.835000000000001</v>
      </c>
      <c r="Z150">
        <v>19283287</v>
      </c>
      <c r="AA150" s="7">
        <v>19.827999999999999</v>
      </c>
      <c r="AB150" s="6">
        <v>19103439</v>
      </c>
      <c r="AC150" s="3">
        <v>19.317</v>
      </c>
      <c r="AD150">
        <v>9175895</v>
      </c>
      <c r="AE150" s="7">
        <v>19.321999999999999</v>
      </c>
      <c r="AF150" s="6">
        <v>7695571</v>
      </c>
      <c r="AG150" s="3">
        <v>19.318999999999999</v>
      </c>
      <c r="AH150">
        <v>5696615</v>
      </c>
      <c r="AI150" s="7">
        <v>18.984000000000002</v>
      </c>
      <c r="AJ150" s="6">
        <v>21984821</v>
      </c>
      <c r="AK150" s="3"/>
      <c r="AM150" s="7">
        <v>18.992000000000001</v>
      </c>
      <c r="AN150" s="6">
        <v>19510993</v>
      </c>
      <c r="AO150" s="3">
        <v>18.994</v>
      </c>
      <c r="AP150">
        <v>30984511</v>
      </c>
      <c r="AQ150" s="7"/>
      <c r="AR150" s="6"/>
      <c r="AS150" s="3"/>
      <c r="AU150" s="7"/>
      <c r="AV150" s="6"/>
      <c r="AW150" s="3"/>
    </row>
    <row r="151" spans="1:50" x14ac:dyDescent="0.25">
      <c r="A151">
        <v>93</v>
      </c>
      <c r="B151" t="s">
        <v>305</v>
      </c>
      <c r="C151" s="10">
        <v>19.920100000000001</v>
      </c>
      <c r="D151" s="8">
        <v>37675262</v>
      </c>
      <c r="E151" s="3">
        <v>19.942</v>
      </c>
      <c r="F151">
        <v>19983185</v>
      </c>
      <c r="G151" s="10">
        <v>19.927</v>
      </c>
      <c r="H151" s="8">
        <v>40652333</v>
      </c>
      <c r="I151" s="3">
        <v>19.925999999999998</v>
      </c>
      <c r="J151">
        <v>35149698</v>
      </c>
      <c r="K151" s="10">
        <v>19.925000000000001</v>
      </c>
      <c r="L151" s="8">
        <v>25193816</v>
      </c>
      <c r="M151" s="3">
        <v>19.923999999999999</v>
      </c>
      <c r="N151">
        <v>29266573</v>
      </c>
      <c r="O151" s="10">
        <v>19.928000000000001</v>
      </c>
      <c r="P151" s="8">
        <v>25399318</v>
      </c>
      <c r="Q151" s="3">
        <v>19.922999999999998</v>
      </c>
      <c r="R151">
        <v>26739831</v>
      </c>
      <c r="S151" s="7">
        <v>19.925000000000001</v>
      </c>
      <c r="T151" s="6">
        <v>42465414</v>
      </c>
      <c r="U151" s="3">
        <v>19.952000000000002</v>
      </c>
      <c r="V151">
        <v>7517907</v>
      </c>
      <c r="W151" s="7">
        <v>19.933</v>
      </c>
      <c r="X151" s="6">
        <v>43233095</v>
      </c>
      <c r="Y151" s="3">
        <v>19.931000000000001</v>
      </c>
      <c r="Z151">
        <v>45778918</v>
      </c>
      <c r="AA151" s="7">
        <v>19.925000000000001</v>
      </c>
      <c r="AB151" s="6">
        <v>47275971</v>
      </c>
      <c r="AC151" s="3">
        <v>19.401</v>
      </c>
      <c r="AD151">
        <v>28088732</v>
      </c>
      <c r="AE151" s="7">
        <v>19.402999999999999</v>
      </c>
      <c r="AF151" s="6">
        <v>25716995</v>
      </c>
      <c r="AG151" s="3">
        <v>19.402000000000001</v>
      </c>
      <c r="AH151">
        <v>26657951</v>
      </c>
      <c r="AI151" s="7"/>
      <c r="AJ151" s="6"/>
      <c r="AK151" s="3"/>
      <c r="AM151" s="7">
        <v>19.074999999999999</v>
      </c>
      <c r="AN151" s="6">
        <v>3594323</v>
      </c>
      <c r="AO151" s="3"/>
      <c r="AQ151" s="7">
        <v>19.13</v>
      </c>
      <c r="AR151" s="6">
        <v>22997500</v>
      </c>
      <c r="AS151" s="3">
        <v>19.13</v>
      </c>
      <c r="AT151">
        <v>1066228</v>
      </c>
      <c r="AU151" s="7">
        <v>19.131</v>
      </c>
      <c r="AV151" s="6">
        <v>21161931</v>
      </c>
      <c r="AW151" s="3">
        <v>19.126999999999999</v>
      </c>
      <c r="AX151">
        <v>24278665</v>
      </c>
    </row>
    <row r="152" spans="1:50" x14ac:dyDescent="0.25">
      <c r="A152">
        <v>90</v>
      </c>
      <c r="B152" t="s">
        <v>307</v>
      </c>
      <c r="C152" s="10">
        <v>20.108000000000001</v>
      </c>
      <c r="D152" s="8">
        <v>68839321</v>
      </c>
      <c r="E152" s="3"/>
      <c r="G152" s="10">
        <v>20.113</v>
      </c>
      <c r="H152" s="8">
        <v>69897897</v>
      </c>
      <c r="I152" s="3">
        <v>20.113</v>
      </c>
      <c r="J152">
        <v>64049101</v>
      </c>
      <c r="K152" s="10">
        <v>20.111999999999998</v>
      </c>
      <c r="L152" s="8">
        <v>64708455</v>
      </c>
      <c r="M152" s="3">
        <v>20.114000000000001</v>
      </c>
      <c r="N152">
        <v>68619688</v>
      </c>
      <c r="O152" s="10">
        <v>20.116</v>
      </c>
      <c r="P152" s="8">
        <v>65374127</v>
      </c>
      <c r="Q152" s="3">
        <v>20.111000000000001</v>
      </c>
      <c r="R152">
        <v>63355374</v>
      </c>
      <c r="S152" s="7">
        <v>20.113</v>
      </c>
      <c r="T152" s="6">
        <v>16431465</v>
      </c>
      <c r="U152" s="3"/>
      <c r="W152" s="7">
        <v>20.12</v>
      </c>
      <c r="X152" s="6">
        <v>17125499</v>
      </c>
      <c r="Y152" s="3">
        <v>20.120999999999999</v>
      </c>
      <c r="Z152">
        <v>17991385</v>
      </c>
      <c r="AA152" s="7">
        <v>20.113</v>
      </c>
      <c r="AB152" s="6">
        <v>17166260</v>
      </c>
      <c r="AC152" s="3">
        <v>19.550999999999998</v>
      </c>
      <c r="AD152">
        <v>22077997</v>
      </c>
      <c r="AE152" s="7">
        <v>19.555</v>
      </c>
      <c r="AF152" s="6">
        <v>22212227</v>
      </c>
      <c r="AG152" s="3">
        <v>19.553999999999998</v>
      </c>
      <c r="AH152">
        <v>22830369</v>
      </c>
      <c r="AI152" s="7">
        <v>19.13</v>
      </c>
      <c r="AJ152" s="6">
        <v>25691936</v>
      </c>
      <c r="AK152" s="3"/>
      <c r="AM152" s="7">
        <v>19.135000000000002</v>
      </c>
      <c r="AN152" s="6">
        <v>18462502</v>
      </c>
      <c r="AO152" s="3">
        <v>19.138999999999999</v>
      </c>
      <c r="AP152">
        <v>20674290</v>
      </c>
      <c r="AQ152" s="7"/>
      <c r="AR152" s="6"/>
      <c r="AS152" s="3"/>
      <c r="AU152" s="7"/>
      <c r="AV152" s="6"/>
      <c r="AW152" s="3"/>
    </row>
    <row r="153" spans="1:50" x14ac:dyDescent="0.25">
      <c r="A153">
        <v>94</v>
      </c>
      <c r="B153" t="s">
        <v>309</v>
      </c>
      <c r="C153" s="10">
        <v>20.214200000000002</v>
      </c>
      <c r="D153" s="8">
        <v>775498556</v>
      </c>
      <c r="E153" s="3"/>
      <c r="G153" s="10">
        <v>20.219000000000001</v>
      </c>
      <c r="H153" s="8">
        <v>559048193</v>
      </c>
      <c r="I153" s="3">
        <v>20.22</v>
      </c>
      <c r="J153">
        <v>526670580</v>
      </c>
      <c r="K153" s="10">
        <v>20.218</v>
      </c>
      <c r="L153" s="8">
        <v>454563406</v>
      </c>
      <c r="M153" s="3">
        <v>20.22</v>
      </c>
      <c r="N153">
        <v>495336358</v>
      </c>
      <c r="O153" s="10">
        <v>20.222000000000001</v>
      </c>
      <c r="P153" s="8">
        <v>459210026</v>
      </c>
      <c r="Q153" s="3">
        <v>20.216999999999999</v>
      </c>
      <c r="R153">
        <v>479337012</v>
      </c>
      <c r="S153" s="7">
        <v>20.216999999999999</v>
      </c>
      <c r="T153" s="6">
        <v>58418820</v>
      </c>
      <c r="U153" s="3"/>
      <c r="W153" s="7">
        <v>20.224</v>
      </c>
      <c r="X153" s="6">
        <v>48810834</v>
      </c>
      <c r="Y153" s="3">
        <v>20.225000000000001</v>
      </c>
      <c r="Z153">
        <v>55593774</v>
      </c>
      <c r="AA153" s="7">
        <v>20.216999999999999</v>
      </c>
      <c r="AB153" s="6">
        <v>49803450</v>
      </c>
      <c r="AC153" s="3">
        <v>19.702000000000002</v>
      </c>
      <c r="AD153">
        <v>51705370</v>
      </c>
      <c r="AE153" s="7">
        <v>19.704999999999998</v>
      </c>
      <c r="AF153" s="6">
        <v>43560076</v>
      </c>
      <c r="AG153" s="3">
        <v>19.704000000000001</v>
      </c>
      <c r="AH153">
        <v>50650648</v>
      </c>
      <c r="AI153" s="7"/>
      <c r="AJ153" s="6"/>
      <c r="AK153" s="3"/>
      <c r="AM153" s="7"/>
      <c r="AN153" s="6"/>
      <c r="AO153" s="3">
        <v>19.254999999999999</v>
      </c>
      <c r="AP153">
        <v>6089025</v>
      </c>
      <c r="AQ153" s="7">
        <v>19.312000000000001</v>
      </c>
      <c r="AR153" s="6">
        <v>9162715</v>
      </c>
      <c r="AS153" s="3"/>
      <c r="AU153" s="7">
        <v>19.321999999999999</v>
      </c>
      <c r="AV153" s="6">
        <v>12799794</v>
      </c>
      <c r="AW153" s="3">
        <v>19.318000000000001</v>
      </c>
      <c r="AX153">
        <v>8581569</v>
      </c>
    </row>
    <row r="154" spans="1:50" x14ac:dyDescent="0.25">
      <c r="A154">
        <v>95</v>
      </c>
      <c r="B154" t="s">
        <v>309</v>
      </c>
      <c r="C154" s="10">
        <v>20.294499999999999</v>
      </c>
      <c r="D154" s="8">
        <v>548568297</v>
      </c>
      <c r="E154" s="3">
        <v>20.308</v>
      </c>
      <c r="F154">
        <v>93993378</v>
      </c>
      <c r="G154" s="10">
        <v>20.3</v>
      </c>
      <c r="H154" s="8">
        <v>390083983</v>
      </c>
      <c r="I154" s="3">
        <v>20.300999999999998</v>
      </c>
      <c r="J154">
        <v>373874335</v>
      </c>
      <c r="K154" s="10">
        <v>20.297999999999998</v>
      </c>
      <c r="L154" s="8">
        <v>337840079</v>
      </c>
      <c r="M154" s="3">
        <v>20.298999999999999</v>
      </c>
      <c r="N154">
        <v>339677910</v>
      </c>
      <c r="O154" s="10">
        <v>20.303000000000001</v>
      </c>
      <c r="P154" s="8">
        <v>318874560</v>
      </c>
      <c r="Q154" s="3">
        <v>20.297999999999998</v>
      </c>
      <c r="R154">
        <v>347749371</v>
      </c>
      <c r="S154" s="7">
        <v>20.303999999999998</v>
      </c>
      <c r="T154" s="6">
        <v>67919477</v>
      </c>
      <c r="U154" s="3">
        <v>20.321999999999999</v>
      </c>
      <c r="V154">
        <v>24504603</v>
      </c>
      <c r="W154" s="7">
        <v>20.312000000000001</v>
      </c>
      <c r="X154" s="6">
        <v>61899758</v>
      </c>
      <c r="Y154" s="3">
        <v>20.311</v>
      </c>
      <c r="Z154">
        <v>66364286</v>
      </c>
      <c r="AA154" s="7">
        <v>20.308</v>
      </c>
      <c r="AB154" s="6">
        <v>73007457</v>
      </c>
      <c r="AC154" s="3">
        <v>19.827000000000002</v>
      </c>
      <c r="AD154">
        <v>19345319</v>
      </c>
      <c r="AE154" s="7">
        <v>19.827000000000002</v>
      </c>
      <c r="AF154" s="6">
        <v>18822570</v>
      </c>
      <c r="AG154" s="3">
        <v>19.827000000000002</v>
      </c>
      <c r="AH154">
        <v>18132437</v>
      </c>
      <c r="AI154" s="7">
        <v>19.318000000000001</v>
      </c>
      <c r="AJ154" s="6">
        <v>7245617</v>
      </c>
      <c r="AK154" s="3">
        <v>19.324000000000002</v>
      </c>
      <c r="AL154">
        <v>1089399</v>
      </c>
      <c r="AM154" s="7">
        <v>19.306000000000001</v>
      </c>
      <c r="AN154" s="6">
        <v>8863847</v>
      </c>
      <c r="AO154" s="3">
        <v>19.331</v>
      </c>
      <c r="AP154">
        <v>7717340</v>
      </c>
      <c r="AQ154" s="7">
        <v>19.335999999999999</v>
      </c>
      <c r="AR154" s="6">
        <v>3190559</v>
      </c>
      <c r="AS154" s="3"/>
      <c r="AU154" s="7"/>
      <c r="AV154" s="6"/>
      <c r="AW154" s="3"/>
    </row>
    <row r="155" spans="1:50" x14ac:dyDescent="0.25">
      <c r="A155">
        <v>50</v>
      </c>
      <c r="B155" t="s">
        <v>312</v>
      </c>
      <c r="C155" s="10">
        <v>20.474299999999999</v>
      </c>
      <c r="D155" s="8">
        <v>17868962</v>
      </c>
      <c r="E155" s="3">
        <v>20.472000000000001</v>
      </c>
      <c r="F155">
        <v>33318095</v>
      </c>
      <c r="G155" s="10">
        <v>20.481000000000002</v>
      </c>
      <c r="H155" s="8">
        <v>22507349</v>
      </c>
      <c r="I155" s="3">
        <v>20.478000000000002</v>
      </c>
      <c r="J155">
        <v>17390793</v>
      </c>
      <c r="K155" s="10">
        <v>20.48</v>
      </c>
      <c r="L155" s="8">
        <v>17526368</v>
      </c>
      <c r="M155" s="3">
        <v>20.48</v>
      </c>
      <c r="N155">
        <v>16554091</v>
      </c>
      <c r="O155" s="10">
        <v>20.478999999999999</v>
      </c>
      <c r="P155" s="8">
        <v>13331961</v>
      </c>
      <c r="Q155" s="3">
        <v>20.477</v>
      </c>
      <c r="R155">
        <v>15915599</v>
      </c>
      <c r="S155" s="7">
        <v>20.477</v>
      </c>
      <c r="T155" s="6">
        <v>13134342</v>
      </c>
      <c r="U155" s="3">
        <v>20.484999999999999</v>
      </c>
      <c r="V155">
        <v>7883733</v>
      </c>
      <c r="W155" s="7">
        <v>20.481000000000002</v>
      </c>
      <c r="X155" s="6">
        <v>13269432</v>
      </c>
      <c r="Y155" s="3">
        <v>20.481000000000002</v>
      </c>
      <c r="Z155">
        <v>11518810</v>
      </c>
      <c r="AA155" s="7">
        <v>20.478999999999999</v>
      </c>
      <c r="AB155" s="6">
        <v>16031355</v>
      </c>
      <c r="AC155" s="3">
        <v>19.925000000000001</v>
      </c>
      <c r="AD155">
        <v>42512985</v>
      </c>
      <c r="AE155" s="7">
        <v>19.925999999999998</v>
      </c>
      <c r="AF155" s="6">
        <v>42126084</v>
      </c>
      <c r="AG155" s="3">
        <v>19.927</v>
      </c>
      <c r="AH155">
        <v>40848982</v>
      </c>
      <c r="AI155" s="7"/>
      <c r="AJ155" s="6"/>
      <c r="AK155" s="3"/>
      <c r="AM155" s="7">
        <v>19.335999999999999</v>
      </c>
      <c r="AN155" s="6">
        <v>4012625</v>
      </c>
      <c r="AO155" s="3"/>
      <c r="AQ155" s="7">
        <v>19.399999999999999</v>
      </c>
      <c r="AR155" s="6">
        <v>24023535</v>
      </c>
      <c r="AS155" s="3">
        <v>19.399999999999999</v>
      </c>
      <c r="AT155">
        <v>4193947</v>
      </c>
      <c r="AU155" s="7">
        <v>19.402000000000001</v>
      </c>
      <c r="AV155" s="6">
        <v>27847292</v>
      </c>
      <c r="AW155" s="3">
        <v>19.402999999999999</v>
      </c>
      <c r="AX155">
        <v>23583288</v>
      </c>
    </row>
    <row r="156" spans="1:50" x14ac:dyDescent="0.25">
      <c r="A156">
        <v>38</v>
      </c>
      <c r="B156" t="s">
        <v>314</v>
      </c>
      <c r="C156" s="10">
        <v>20.6709</v>
      </c>
      <c r="D156" s="8">
        <v>11776941</v>
      </c>
      <c r="E156" s="3"/>
      <c r="G156" s="10">
        <v>20.677</v>
      </c>
      <c r="H156" s="8">
        <v>12818734</v>
      </c>
      <c r="I156" s="3">
        <v>20.675999999999998</v>
      </c>
      <c r="J156">
        <v>11421617</v>
      </c>
      <c r="K156" s="10">
        <v>20.678000000000001</v>
      </c>
      <c r="L156" s="8">
        <v>12329924</v>
      </c>
      <c r="M156" s="3">
        <v>20.678000000000001</v>
      </c>
      <c r="N156">
        <v>12178910</v>
      </c>
      <c r="O156" s="10">
        <v>20.678999999999998</v>
      </c>
      <c r="P156" s="8">
        <v>10503269</v>
      </c>
      <c r="Q156" s="3">
        <v>20.678000000000001</v>
      </c>
      <c r="R156">
        <v>11110226</v>
      </c>
      <c r="S156" s="7">
        <v>20.675999999999998</v>
      </c>
      <c r="T156" s="6">
        <v>6793324</v>
      </c>
      <c r="U156" s="3"/>
      <c r="W156" s="7"/>
      <c r="X156" s="6"/>
      <c r="Y156" s="3">
        <v>20.684999999999999</v>
      </c>
      <c r="Z156">
        <v>6241887</v>
      </c>
      <c r="AA156" s="7">
        <v>20.678000000000001</v>
      </c>
      <c r="AB156" s="6">
        <v>6315979</v>
      </c>
      <c r="AC156" s="3">
        <v>20.113</v>
      </c>
      <c r="AD156">
        <v>16684970</v>
      </c>
      <c r="AE156" s="7">
        <v>20.113</v>
      </c>
      <c r="AF156" s="6">
        <v>16532882</v>
      </c>
      <c r="AG156" s="3">
        <v>20.113</v>
      </c>
      <c r="AH156">
        <v>17011152</v>
      </c>
      <c r="AI156" s="7">
        <v>19.402000000000001</v>
      </c>
      <c r="AJ156" s="6">
        <v>27236843</v>
      </c>
      <c r="AK156" s="3"/>
      <c r="AM156" s="7">
        <v>19.407</v>
      </c>
      <c r="AN156" s="6">
        <v>23244213</v>
      </c>
      <c r="AO156" s="3">
        <v>19.408999999999999</v>
      </c>
      <c r="AP156">
        <v>24762255</v>
      </c>
      <c r="AQ156" s="7">
        <v>19.552</v>
      </c>
      <c r="AR156" s="6">
        <v>21389821</v>
      </c>
      <c r="AS156" s="3"/>
      <c r="AU156" s="7">
        <v>19.552</v>
      </c>
      <c r="AV156" s="6">
        <v>19171151</v>
      </c>
      <c r="AW156" s="3">
        <v>19.548999999999999</v>
      </c>
      <c r="AX156">
        <v>20660341</v>
      </c>
    </row>
    <row r="157" spans="1:50" x14ac:dyDescent="0.25">
      <c r="A157">
        <v>97</v>
      </c>
      <c r="B157" t="s">
        <v>316</v>
      </c>
      <c r="C157" s="10">
        <v>20.838699999999999</v>
      </c>
      <c r="D157" s="8">
        <v>148250376</v>
      </c>
      <c r="E157" s="3"/>
      <c r="G157" s="10">
        <v>20.844000000000001</v>
      </c>
      <c r="H157" s="8">
        <v>152705276</v>
      </c>
      <c r="I157" s="3">
        <v>20.844000000000001</v>
      </c>
      <c r="J157">
        <v>141253083</v>
      </c>
      <c r="K157" s="10">
        <v>20.843</v>
      </c>
      <c r="L157" s="8">
        <v>143553230</v>
      </c>
      <c r="M157" s="3">
        <v>20.844000000000001</v>
      </c>
      <c r="N157">
        <v>154100643</v>
      </c>
      <c r="O157" s="10">
        <v>20.844999999999999</v>
      </c>
      <c r="P157" s="8">
        <v>150598110</v>
      </c>
      <c r="Q157" s="3">
        <v>20.843</v>
      </c>
      <c r="R157">
        <v>145903261</v>
      </c>
      <c r="S157" s="7">
        <v>20.841999999999999</v>
      </c>
      <c r="T157" s="6">
        <v>72408888</v>
      </c>
      <c r="U157" s="3"/>
      <c r="W157" s="7">
        <v>20.849</v>
      </c>
      <c r="X157" s="6">
        <v>71552596</v>
      </c>
      <c r="Y157" s="3">
        <v>20.849</v>
      </c>
      <c r="Z157">
        <v>76143540</v>
      </c>
      <c r="AA157" s="7">
        <v>20.843</v>
      </c>
      <c r="AB157" s="6">
        <v>72827689</v>
      </c>
      <c r="AC157" s="3">
        <v>20.216000000000001</v>
      </c>
      <c r="AD157">
        <v>57868808</v>
      </c>
      <c r="AE157" s="7">
        <v>20.218</v>
      </c>
      <c r="AF157" s="6">
        <v>57271178</v>
      </c>
      <c r="AG157" s="3">
        <v>20.218</v>
      </c>
      <c r="AH157">
        <v>54921093</v>
      </c>
      <c r="AI157" s="7">
        <v>19.547000000000001</v>
      </c>
      <c r="AJ157" s="6">
        <v>18447739</v>
      </c>
      <c r="AK157" s="3">
        <v>19.553000000000001</v>
      </c>
      <c r="AL157">
        <v>5402883</v>
      </c>
      <c r="AM157" s="7">
        <v>19.555</v>
      </c>
      <c r="AN157" s="6">
        <v>18866541</v>
      </c>
      <c r="AO157" s="3">
        <v>19.556999999999999</v>
      </c>
      <c r="AP157">
        <v>22274899</v>
      </c>
      <c r="AQ157" s="7"/>
      <c r="AR157" s="6"/>
      <c r="AS157" s="3">
        <v>19.614999999999998</v>
      </c>
      <c r="AT157">
        <v>3112202</v>
      </c>
      <c r="AU157" s="7"/>
      <c r="AV157" s="6"/>
      <c r="AW157" s="3"/>
    </row>
    <row r="158" spans="1:50" x14ac:dyDescent="0.25">
      <c r="A158">
        <v>59</v>
      </c>
      <c r="B158" t="s">
        <v>318</v>
      </c>
      <c r="C158" s="10">
        <v>20.954599999999999</v>
      </c>
      <c r="D158" s="8">
        <v>40454132</v>
      </c>
      <c r="E158" s="3"/>
      <c r="G158" s="10">
        <v>20.959</v>
      </c>
      <c r="H158" s="8">
        <v>30424913</v>
      </c>
      <c r="I158" s="3">
        <v>20.960999999999999</v>
      </c>
      <c r="J158">
        <v>29041912</v>
      </c>
      <c r="K158" s="10">
        <v>20.960999999999999</v>
      </c>
      <c r="L158" s="8">
        <v>20634914</v>
      </c>
      <c r="M158" s="3">
        <v>20.960999999999999</v>
      </c>
      <c r="N158">
        <v>22013280</v>
      </c>
      <c r="O158" s="10">
        <v>20.963000000000001</v>
      </c>
      <c r="P158" s="8">
        <v>20379004</v>
      </c>
      <c r="Q158" s="3">
        <v>20.959</v>
      </c>
      <c r="R158">
        <v>20318095</v>
      </c>
      <c r="S158" s="7">
        <v>20.962</v>
      </c>
      <c r="T158" s="6">
        <v>10038333</v>
      </c>
      <c r="U158" s="3"/>
      <c r="W158" s="7">
        <v>20.97</v>
      </c>
      <c r="X158" s="6">
        <v>7058159</v>
      </c>
      <c r="Y158" s="3">
        <v>20.971</v>
      </c>
      <c r="Z158">
        <v>8481422</v>
      </c>
      <c r="AA158" s="7">
        <v>20.957000000000001</v>
      </c>
      <c r="AB158" s="6">
        <v>5889441</v>
      </c>
      <c r="AC158" s="3">
        <v>20.305</v>
      </c>
      <c r="AD158">
        <v>71489484</v>
      </c>
      <c r="AE158" s="7">
        <v>20.305</v>
      </c>
      <c r="AF158" s="6">
        <v>65492607</v>
      </c>
      <c r="AG158" s="3">
        <v>20.306999999999999</v>
      </c>
      <c r="AH158">
        <v>71375215</v>
      </c>
      <c r="AI158" s="7"/>
      <c r="AJ158" s="6"/>
      <c r="AK158" s="3"/>
      <c r="AM158" s="7"/>
      <c r="AN158" s="6"/>
      <c r="AO158" s="3"/>
      <c r="AQ158" s="7">
        <v>19.704000000000001</v>
      </c>
      <c r="AR158" s="6">
        <v>45993965</v>
      </c>
      <c r="AS158" s="3">
        <v>19.704999999999998</v>
      </c>
      <c r="AT158">
        <v>18877323</v>
      </c>
      <c r="AU158" s="7">
        <v>19.702999999999999</v>
      </c>
      <c r="AV158" s="6">
        <v>44204348</v>
      </c>
      <c r="AW158" s="3">
        <v>19.704999999999998</v>
      </c>
      <c r="AX158">
        <v>41024745</v>
      </c>
    </row>
    <row r="159" spans="1:50" x14ac:dyDescent="0.25">
      <c r="A159">
        <v>90</v>
      </c>
      <c r="B159" t="s">
        <v>320</v>
      </c>
      <c r="C159" s="10">
        <v>21.183499999999999</v>
      </c>
      <c r="D159" s="8">
        <v>51228802</v>
      </c>
      <c r="E159" s="3"/>
      <c r="G159" s="10">
        <v>21.189</v>
      </c>
      <c r="H159" s="8">
        <v>52943603</v>
      </c>
      <c r="I159" s="3">
        <v>21.19</v>
      </c>
      <c r="J159">
        <v>48652229</v>
      </c>
      <c r="K159" s="10">
        <v>21.187999999999999</v>
      </c>
      <c r="L159" s="8">
        <v>51393096</v>
      </c>
      <c r="M159" s="3">
        <v>21.19</v>
      </c>
      <c r="N159">
        <v>54715065</v>
      </c>
      <c r="O159" s="10">
        <v>21.190999999999999</v>
      </c>
      <c r="P159" s="8">
        <v>50560150</v>
      </c>
      <c r="Q159" s="3">
        <v>21.187999999999999</v>
      </c>
      <c r="R159">
        <v>52178515</v>
      </c>
      <c r="S159" s="7">
        <v>21.189</v>
      </c>
      <c r="T159" s="6">
        <v>26428721</v>
      </c>
      <c r="U159" s="3">
        <v>21.212</v>
      </c>
      <c r="V159">
        <v>1608431</v>
      </c>
      <c r="W159" s="7">
        <v>21.196000000000002</v>
      </c>
      <c r="X159" s="6">
        <v>26313431</v>
      </c>
      <c r="Y159" s="3">
        <v>21.193999999999999</v>
      </c>
      <c r="Z159">
        <v>26227950</v>
      </c>
      <c r="AA159" s="7">
        <v>21.19</v>
      </c>
      <c r="AB159" s="6">
        <v>25835185</v>
      </c>
      <c r="AC159" s="3">
        <v>20.478000000000002</v>
      </c>
      <c r="AD159">
        <v>13380772</v>
      </c>
      <c r="AE159" s="7">
        <v>20.475000000000001</v>
      </c>
      <c r="AF159" s="6">
        <v>11859683</v>
      </c>
      <c r="AG159" s="3">
        <v>20.48</v>
      </c>
      <c r="AH159">
        <v>12733090</v>
      </c>
      <c r="AI159" s="7">
        <v>19.704999999999998</v>
      </c>
      <c r="AJ159" s="6">
        <v>36663253</v>
      </c>
      <c r="AK159" s="3">
        <v>19.707999999999998</v>
      </c>
      <c r="AL159">
        <v>27233345</v>
      </c>
      <c r="AM159" s="7">
        <v>19.710999999999999</v>
      </c>
      <c r="AN159" s="6">
        <v>33222686</v>
      </c>
      <c r="AO159" s="3">
        <v>19.71</v>
      </c>
      <c r="AP159">
        <v>47809509</v>
      </c>
      <c r="AQ159" s="7">
        <v>19.827999999999999</v>
      </c>
      <c r="AR159" s="6">
        <v>12677515</v>
      </c>
      <c r="AS159" s="3">
        <v>19.826000000000001</v>
      </c>
      <c r="AT159">
        <v>7321902</v>
      </c>
      <c r="AU159" s="7">
        <v>19.826000000000001</v>
      </c>
      <c r="AV159" s="6">
        <v>12822924</v>
      </c>
      <c r="AW159" s="3">
        <v>19.829000000000001</v>
      </c>
      <c r="AX159">
        <v>11727550</v>
      </c>
    </row>
    <row r="160" spans="1:50" x14ac:dyDescent="0.25">
      <c r="A160">
        <v>94</v>
      </c>
      <c r="B160" t="s">
        <v>322</v>
      </c>
      <c r="C160" s="10">
        <v>21.452100000000002</v>
      </c>
      <c r="D160" s="8">
        <v>36867813</v>
      </c>
      <c r="E160" s="3"/>
      <c r="G160" s="10">
        <v>21.457000000000001</v>
      </c>
      <c r="H160" s="8">
        <v>38702797</v>
      </c>
      <c r="I160" s="3">
        <v>21.456</v>
      </c>
      <c r="J160">
        <v>33946679</v>
      </c>
      <c r="K160" s="10">
        <v>21.452000000000002</v>
      </c>
      <c r="L160" s="8">
        <v>27071421</v>
      </c>
      <c r="M160" s="3">
        <v>21.452000000000002</v>
      </c>
      <c r="N160">
        <v>25730204</v>
      </c>
      <c r="O160" s="10">
        <v>21.45</v>
      </c>
      <c r="P160" s="8">
        <v>23831584</v>
      </c>
      <c r="Q160" s="3">
        <v>21.449000000000002</v>
      </c>
      <c r="R160">
        <v>23810502</v>
      </c>
      <c r="S160" s="7">
        <v>21.443999999999999</v>
      </c>
      <c r="T160" s="6">
        <v>17805828</v>
      </c>
      <c r="U160" s="3">
        <v>21.475999999999999</v>
      </c>
      <c r="V160">
        <v>406433</v>
      </c>
      <c r="W160" s="7">
        <v>21.448</v>
      </c>
      <c r="X160" s="6">
        <v>17792613</v>
      </c>
      <c r="Y160" s="3">
        <v>21.445</v>
      </c>
      <c r="Z160">
        <v>18187932</v>
      </c>
      <c r="AA160" s="7">
        <v>21.440999999999999</v>
      </c>
      <c r="AB160" s="6">
        <v>17583662</v>
      </c>
      <c r="AC160" s="3">
        <v>20.677</v>
      </c>
      <c r="AD160">
        <v>7434337</v>
      </c>
      <c r="AE160" s="7">
        <v>20.689</v>
      </c>
      <c r="AF160" s="6">
        <v>7021008</v>
      </c>
      <c r="AG160" s="3">
        <v>20.689</v>
      </c>
      <c r="AH160">
        <v>6661731</v>
      </c>
      <c r="AI160" s="7">
        <v>19.829999999999998</v>
      </c>
      <c r="AJ160" s="6">
        <v>13320017</v>
      </c>
      <c r="AK160" s="3"/>
      <c r="AM160" s="7">
        <v>19.832000000000001</v>
      </c>
      <c r="AN160" s="6">
        <v>11713732</v>
      </c>
      <c r="AO160" s="3">
        <v>19.826000000000001</v>
      </c>
      <c r="AP160">
        <v>12754329</v>
      </c>
      <c r="AQ160" s="7">
        <v>19.925000000000001</v>
      </c>
      <c r="AR160" s="6">
        <v>51896235</v>
      </c>
      <c r="AS160" s="3">
        <v>19.925999999999998</v>
      </c>
      <c r="AT160">
        <v>21051179</v>
      </c>
      <c r="AU160" s="7">
        <v>19.925999999999998</v>
      </c>
      <c r="AV160" s="6">
        <v>50366680</v>
      </c>
      <c r="AW160" s="3">
        <v>19.925999999999998</v>
      </c>
      <c r="AX160">
        <v>47461628</v>
      </c>
    </row>
    <row r="161" spans="1:50" x14ac:dyDescent="0.25">
      <c r="C161" s="10"/>
      <c r="D161" s="8"/>
      <c r="E161" s="3"/>
      <c r="G161" s="10">
        <v>21.622</v>
      </c>
      <c r="H161" s="8">
        <v>6000841</v>
      </c>
      <c r="I161" s="3">
        <v>21.625</v>
      </c>
      <c r="J161">
        <v>5000335</v>
      </c>
      <c r="K161" s="10">
        <v>21.623999999999999</v>
      </c>
      <c r="L161" s="8">
        <v>5854306</v>
      </c>
      <c r="M161" s="3">
        <v>21.620999999999999</v>
      </c>
      <c r="N161">
        <v>5972983</v>
      </c>
      <c r="O161" s="10">
        <v>21.626000000000001</v>
      </c>
      <c r="P161" s="8">
        <v>4822492</v>
      </c>
      <c r="Q161" s="3">
        <v>21.619</v>
      </c>
      <c r="R161">
        <v>5580900</v>
      </c>
      <c r="S161" s="7">
        <v>21.619</v>
      </c>
      <c r="T161" s="6">
        <v>5205449</v>
      </c>
      <c r="U161" s="3"/>
      <c r="W161" s="7">
        <v>21.626000000000001</v>
      </c>
      <c r="X161" s="6">
        <v>4887999</v>
      </c>
      <c r="Y161" s="3">
        <v>21.623000000000001</v>
      </c>
      <c r="Z161">
        <v>5998989</v>
      </c>
      <c r="AA161" s="7">
        <v>21.619</v>
      </c>
      <c r="AB161" s="6">
        <v>4690676</v>
      </c>
      <c r="AC161" s="3">
        <v>20.841000000000001</v>
      </c>
      <c r="AD161">
        <v>72028800</v>
      </c>
      <c r="AE161" s="7">
        <v>20.843</v>
      </c>
      <c r="AF161" s="6">
        <v>74508009</v>
      </c>
      <c r="AG161" s="3">
        <v>20.844000000000001</v>
      </c>
      <c r="AH161">
        <v>70303156</v>
      </c>
      <c r="AI161" s="7">
        <v>19.927</v>
      </c>
      <c r="AJ161" s="6">
        <v>52716022</v>
      </c>
      <c r="AK161" s="3">
        <v>19.949000000000002</v>
      </c>
      <c r="AL161">
        <v>4898986</v>
      </c>
      <c r="AM161" s="7">
        <v>19.931000000000001</v>
      </c>
      <c r="AN161" s="6">
        <v>48717565</v>
      </c>
      <c r="AO161" s="3">
        <v>19.933</v>
      </c>
      <c r="AP161">
        <v>52654936</v>
      </c>
      <c r="AQ161" s="7"/>
      <c r="AR161" s="6"/>
      <c r="AS161" s="3"/>
      <c r="AU161" s="7"/>
      <c r="AV161" s="6"/>
      <c r="AW161" s="3"/>
    </row>
    <row r="162" spans="1:50" x14ac:dyDescent="0.25">
      <c r="A162">
        <v>95</v>
      </c>
      <c r="B162" t="s">
        <v>325</v>
      </c>
      <c r="C162" s="10">
        <v>21.696300000000001</v>
      </c>
      <c r="D162" s="8">
        <v>24988830</v>
      </c>
      <c r="E162" s="3">
        <v>21.675000000000001</v>
      </c>
      <c r="F162">
        <v>30270485</v>
      </c>
      <c r="G162" s="10">
        <v>21.699000000000002</v>
      </c>
      <c r="H162" s="8">
        <v>25236663</v>
      </c>
      <c r="I162" s="3">
        <v>21.701000000000001</v>
      </c>
      <c r="J162">
        <v>20508298</v>
      </c>
      <c r="K162" s="10">
        <v>21.698</v>
      </c>
      <c r="L162" s="8">
        <v>23905263</v>
      </c>
      <c r="M162" s="3">
        <v>21.701000000000001</v>
      </c>
      <c r="N162">
        <v>21838382</v>
      </c>
      <c r="O162" s="10">
        <v>21.704000000000001</v>
      </c>
      <c r="P162" s="8">
        <v>18677267</v>
      </c>
      <c r="Q162" s="3">
        <v>21.699000000000002</v>
      </c>
      <c r="R162">
        <v>21333569</v>
      </c>
      <c r="S162" s="7">
        <v>21.696999999999999</v>
      </c>
      <c r="T162" s="6">
        <v>16717905</v>
      </c>
      <c r="U162" s="3">
        <v>21.681999999999999</v>
      </c>
      <c r="V162">
        <v>6760426</v>
      </c>
      <c r="W162" s="7">
        <v>21.702999999999999</v>
      </c>
      <c r="X162" s="6">
        <v>17340675</v>
      </c>
      <c r="Y162" s="3">
        <v>21.709</v>
      </c>
      <c r="Z162">
        <v>14293543</v>
      </c>
      <c r="AA162" s="7">
        <v>21.695</v>
      </c>
      <c r="AB162" s="6">
        <v>17992819</v>
      </c>
      <c r="AC162" s="3">
        <v>20.954999999999998</v>
      </c>
      <c r="AD162">
        <v>10075953</v>
      </c>
      <c r="AE162" s="7">
        <v>20.957999999999998</v>
      </c>
      <c r="AF162" s="6">
        <v>10257737</v>
      </c>
      <c r="AG162" s="3">
        <v>20.960999999999999</v>
      </c>
      <c r="AH162">
        <v>8522463</v>
      </c>
      <c r="AI162" s="7"/>
      <c r="AJ162" s="6"/>
      <c r="AK162" s="3">
        <v>20.018000000000001</v>
      </c>
      <c r="AL162">
        <v>2576230</v>
      </c>
      <c r="AM162" s="7"/>
      <c r="AN162" s="6"/>
      <c r="AO162" s="3"/>
      <c r="AQ162" s="7">
        <v>20.111000000000001</v>
      </c>
      <c r="AR162" s="6">
        <v>10336330</v>
      </c>
      <c r="AS162" s="3">
        <v>20.117000000000001</v>
      </c>
      <c r="AT162">
        <v>6587011</v>
      </c>
      <c r="AU162" s="7">
        <v>20.11</v>
      </c>
      <c r="AV162" s="6">
        <v>10093960</v>
      </c>
      <c r="AW162" s="3">
        <v>20.114000000000001</v>
      </c>
      <c r="AX162">
        <v>10554192</v>
      </c>
    </row>
    <row r="163" spans="1:50" x14ac:dyDescent="0.25">
      <c r="A163">
        <v>38</v>
      </c>
      <c r="B163" t="s">
        <v>327</v>
      </c>
      <c r="C163" s="10">
        <v>21.870100000000001</v>
      </c>
      <c r="D163" s="8">
        <v>14907319</v>
      </c>
      <c r="E163" s="3">
        <v>21.87</v>
      </c>
      <c r="F163">
        <v>23624354</v>
      </c>
      <c r="G163" s="10">
        <v>21.876000000000001</v>
      </c>
      <c r="H163" s="8">
        <v>19053314</v>
      </c>
      <c r="I163" s="3">
        <v>21.879000000000001</v>
      </c>
      <c r="J163">
        <v>16104829</v>
      </c>
      <c r="K163" s="10">
        <v>21.876999999999999</v>
      </c>
      <c r="L163" s="8">
        <v>16942104</v>
      </c>
      <c r="M163" s="3">
        <v>21.88</v>
      </c>
      <c r="N163">
        <v>17535345</v>
      </c>
      <c r="O163" s="10">
        <v>21.882000000000001</v>
      </c>
      <c r="P163" s="8">
        <v>13986593</v>
      </c>
      <c r="Q163" s="3">
        <v>21.879000000000001</v>
      </c>
      <c r="R163">
        <v>14794441</v>
      </c>
      <c r="S163" s="7">
        <v>21.881</v>
      </c>
      <c r="T163" s="6">
        <v>12343290</v>
      </c>
      <c r="U163" s="3">
        <v>21.878</v>
      </c>
      <c r="V163">
        <v>6338662</v>
      </c>
      <c r="W163" s="7">
        <v>21.884</v>
      </c>
      <c r="X163" s="6">
        <v>10970583</v>
      </c>
      <c r="Y163" s="3">
        <v>21.885000000000002</v>
      </c>
      <c r="Z163">
        <v>9905408</v>
      </c>
      <c r="AA163" s="7">
        <v>21.881</v>
      </c>
      <c r="AB163" s="6">
        <v>11791740</v>
      </c>
      <c r="AC163" s="3">
        <v>21.189</v>
      </c>
      <c r="AD163">
        <v>26322078</v>
      </c>
      <c r="AE163" s="7">
        <v>21.189</v>
      </c>
      <c r="AF163" s="6">
        <v>25672959</v>
      </c>
      <c r="AG163" s="3">
        <v>21.19</v>
      </c>
      <c r="AH163">
        <v>25597235</v>
      </c>
      <c r="AI163" s="7">
        <v>20.111000000000001</v>
      </c>
      <c r="AJ163" s="6">
        <v>10928716</v>
      </c>
      <c r="AK163" s="3"/>
      <c r="AM163" s="7">
        <v>20.116</v>
      </c>
      <c r="AN163" s="6">
        <v>10121279</v>
      </c>
      <c r="AO163" s="3">
        <v>20.12</v>
      </c>
      <c r="AP163">
        <v>10279776</v>
      </c>
      <c r="AQ163" s="7">
        <v>20.218</v>
      </c>
      <c r="AR163" s="6">
        <v>30470379</v>
      </c>
      <c r="AS163" s="3">
        <v>20.22</v>
      </c>
      <c r="AT163">
        <v>13083765</v>
      </c>
      <c r="AU163" s="7">
        <v>20.216000000000001</v>
      </c>
      <c r="AV163" s="6">
        <v>29721677</v>
      </c>
      <c r="AW163" s="3">
        <v>20.219000000000001</v>
      </c>
      <c r="AX163">
        <v>31656447</v>
      </c>
    </row>
    <row r="164" spans="1:50" x14ac:dyDescent="0.25">
      <c r="A164">
        <v>43</v>
      </c>
      <c r="B164" t="s">
        <v>329</v>
      </c>
      <c r="C164" s="10">
        <v>22.066800000000001</v>
      </c>
      <c r="D164" s="8">
        <v>6117669</v>
      </c>
      <c r="E164" s="3"/>
      <c r="G164" s="10">
        <v>22.068999999999999</v>
      </c>
      <c r="H164" s="8">
        <v>8658192</v>
      </c>
      <c r="I164" s="3">
        <v>22.077000000000002</v>
      </c>
      <c r="J164">
        <v>7367548</v>
      </c>
      <c r="K164" s="10">
        <v>22.079000000000001</v>
      </c>
      <c r="L164" s="8">
        <v>7565348</v>
      </c>
      <c r="M164" s="3">
        <v>22.068000000000001</v>
      </c>
      <c r="N164">
        <v>8282019</v>
      </c>
      <c r="O164" s="10">
        <v>22.065000000000001</v>
      </c>
      <c r="P164" s="8">
        <v>6391386</v>
      </c>
      <c r="Q164" s="3">
        <v>22.065999999999999</v>
      </c>
      <c r="R164">
        <v>6978848</v>
      </c>
      <c r="S164" s="7">
        <v>22.065999999999999</v>
      </c>
      <c r="T164" s="6">
        <v>5584401</v>
      </c>
      <c r="U164" s="3"/>
      <c r="W164" s="7">
        <v>22.08</v>
      </c>
      <c r="X164" s="6">
        <v>5642657</v>
      </c>
      <c r="Y164" s="3">
        <v>22.082999999999998</v>
      </c>
      <c r="Z164">
        <v>4356650</v>
      </c>
      <c r="AA164" s="7">
        <v>22.065000000000001</v>
      </c>
      <c r="AB164" s="6">
        <v>4295977</v>
      </c>
      <c r="AC164" s="3">
        <v>21.443000000000001</v>
      </c>
      <c r="AD164">
        <v>18492771</v>
      </c>
      <c r="AE164" s="7">
        <v>21.443999999999999</v>
      </c>
      <c r="AF164" s="6">
        <v>19362804</v>
      </c>
      <c r="AG164" s="3">
        <v>21.440999999999999</v>
      </c>
      <c r="AH164">
        <v>18197165</v>
      </c>
      <c r="AI164" s="7">
        <v>20.218</v>
      </c>
      <c r="AJ164" s="6">
        <v>41459518</v>
      </c>
      <c r="AK164" s="3"/>
      <c r="AM164" s="7">
        <v>20.222999999999999</v>
      </c>
      <c r="AN164" s="6">
        <v>27491700</v>
      </c>
      <c r="AO164" s="3">
        <v>20.225000000000001</v>
      </c>
      <c r="AP164">
        <v>28112611</v>
      </c>
      <c r="AQ164" s="7">
        <v>20.309999999999999</v>
      </c>
      <c r="AR164" s="6">
        <v>53739342</v>
      </c>
      <c r="AS164" s="3">
        <v>20.306999999999999</v>
      </c>
      <c r="AT164">
        <v>21724259</v>
      </c>
      <c r="AU164" s="7">
        <v>20.309000000000001</v>
      </c>
      <c r="AV164" s="6">
        <v>50509798</v>
      </c>
      <c r="AW164" s="3">
        <v>20.309000000000001</v>
      </c>
      <c r="AX164">
        <v>48112412</v>
      </c>
    </row>
    <row r="165" spans="1:50" x14ac:dyDescent="0.25">
      <c r="C165" s="10"/>
      <c r="D165" s="8"/>
      <c r="E165" s="3">
        <v>22.26</v>
      </c>
      <c r="F165">
        <v>6016915</v>
      </c>
      <c r="G165" s="10"/>
      <c r="H165" s="8"/>
      <c r="I165" s="3"/>
      <c r="K165" s="10"/>
      <c r="L165" s="8"/>
      <c r="M165" s="3"/>
      <c r="O165" s="10"/>
      <c r="P165" s="8"/>
      <c r="Q165" s="3"/>
      <c r="S165" s="7"/>
      <c r="T165" s="6"/>
      <c r="U165" s="3"/>
      <c r="W165" s="7"/>
      <c r="X165" s="6"/>
      <c r="Y165" s="3"/>
      <c r="AA165" s="7"/>
      <c r="AB165" s="6"/>
      <c r="AC165" s="3"/>
      <c r="AE165" s="7"/>
      <c r="AF165" s="6"/>
      <c r="AG165" s="3"/>
      <c r="AI165" s="7">
        <v>20.306999999999999</v>
      </c>
      <c r="AJ165" s="6">
        <v>53419054</v>
      </c>
      <c r="AK165" s="3">
        <v>20.321000000000002</v>
      </c>
      <c r="AL165">
        <v>21347562</v>
      </c>
      <c r="AM165" s="7">
        <v>20.312000000000001</v>
      </c>
      <c r="AN165" s="6">
        <v>40435541</v>
      </c>
      <c r="AO165" s="3">
        <v>20.317</v>
      </c>
      <c r="AP165">
        <v>56512141</v>
      </c>
      <c r="AQ165" s="7">
        <v>20.478000000000002</v>
      </c>
      <c r="AR165" s="6">
        <v>12538465</v>
      </c>
      <c r="AS165" s="3"/>
      <c r="AU165" s="7">
        <v>20.478000000000002</v>
      </c>
      <c r="AV165" s="6">
        <v>13065541</v>
      </c>
      <c r="AW165" s="3">
        <v>20.475000000000001</v>
      </c>
      <c r="AX165">
        <v>11173376</v>
      </c>
    </row>
    <row r="166" spans="1:50" x14ac:dyDescent="0.25">
      <c r="A166">
        <v>90</v>
      </c>
      <c r="B166" t="s">
        <v>332</v>
      </c>
      <c r="C166" s="10">
        <v>22.313600000000001</v>
      </c>
      <c r="D166" s="8">
        <v>8875782</v>
      </c>
      <c r="E166" s="3"/>
      <c r="G166" s="10">
        <v>22.32</v>
      </c>
      <c r="H166" s="8">
        <v>10889552</v>
      </c>
      <c r="I166" s="3">
        <v>22.323</v>
      </c>
      <c r="J166">
        <v>9961023</v>
      </c>
      <c r="K166" s="10">
        <v>22.318999999999999</v>
      </c>
      <c r="L166" s="8">
        <v>11374141</v>
      </c>
      <c r="M166" s="3">
        <v>22.323</v>
      </c>
      <c r="N166">
        <v>10394830</v>
      </c>
      <c r="O166" s="10">
        <v>22.318999999999999</v>
      </c>
      <c r="P166" s="8">
        <v>8827959</v>
      </c>
      <c r="Q166" s="3">
        <v>22.317</v>
      </c>
      <c r="R166">
        <v>9896852</v>
      </c>
      <c r="S166" s="7">
        <v>22.318000000000001</v>
      </c>
      <c r="T166" s="6">
        <v>6734366</v>
      </c>
      <c r="U166" s="3">
        <v>22.268000000000001</v>
      </c>
      <c r="V166">
        <v>1502419</v>
      </c>
      <c r="W166" s="7">
        <v>22.324999999999999</v>
      </c>
      <c r="X166" s="6">
        <v>6362205</v>
      </c>
      <c r="Y166" s="3">
        <v>22.321999999999999</v>
      </c>
      <c r="Z166">
        <v>6631591</v>
      </c>
      <c r="AA166" s="7">
        <v>22.318000000000001</v>
      </c>
      <c r="AB166" s="6">
        <v>6270253</v>
      </c>
      <c r="AC166" s="3">
        <v>21.619</v>
      </c>
      <c r="AD166">
        <v>5692422</v>
      </c>
      <c r="AE166" s="7">
        <v>21.623000000000001</v>
      </c>
      <c r="AF166" s="6">
        <v>5237593</v>
      </c>
      <c r="AG166" s="3">
        <v>21.62</v>
      </c>
      <c r="AH166">
        <v>5460757</v>
      </c>
      <c r="AI166" s="7">
        <v>20.469000000000001</v>
      </c>
      <c r="AJ166" s="6">
        <v>6860107</v>
      </c>
      <c r="AK166" s="3">
        <v>20.481999999999999</v>
      </c>
      <c r="AL166">
        <v>8075362</v>
      </c>
      <c r="AM166" s="7">
        <v>20.478999999999999</v>
      </c>
      <c r="AN166" s="6">
        <v>8753899</v>
      </c>
      <c r="AO166" s="3">
        <v>20.484999999999999</v>
      </c>
      <c r="AP166">
        <v>12666496</v>
      </c>
      <c r="AQ166" s="7"/>
      <c r="AR166" s="6"/>
      <c r="AS166" s="3"/>
      <c r="AU166" s="7"/>
      <c r="AV166" s="6"/>
      <c r="AW166" s="3"/>
    </row>
    <row r="167" spans="1:50" x14ac:dyDescent="0.25">
      <c r="A167">
        <v>97</v>
      </c>
      <c r="B167" t="s">
        <v>334</v>
      </c>
      <c r="C167" s="10">
        <v>22.4421</v>
      </c>
      <c r="D167" s="8">
        <v>32409253</v>
      </c>
      <c r="E167" s="3"/>
      <c r="G167" s="10">
        <v>22.446000000000002</v>
      </c>
      <c r="H167" s="8">
        <v>36527637</v>
      </c>
      <c r="I167" s="3">
        <v>22.446999999999999</v>
      </c>
      <c r="J167">
        <v>32475018</v>
      </c>
      <c r="K167" s="10">
        <v>22.446000000000002</v>
      </c>
      <c r="L167" s="8">
        <v>35787563</v>
      </c>
      <c r="M167" s="3">
        <v>22.446999999999999</v>
      </c>
      <c r="N167">
        <v>37492091</v>
      </c>
      <c r="O167" s="10">
        <v>22.448</v>
      </c>
      <c r="P167" s="8">
        <v>36420744</v>
      </c>
      <c r="Q167" s="3">
        <v>22.446000000000002</v>
      </c>
      <c r="R167">
        <v>35570451</v>
      </c>
      <c r="S167" s="7">
        <v>22.446000000000002</v>
      </c>
      <c r="T167" s="6">
        <v>21809520</v>
      </c>
      <c r="U167" s="3"/>
      <c r="W167" s="7">
        <v>22.452000000000002</v>
      </c>
      <c r="X167" s="6">
        <v>21057706</v>
      </c>
      <c r="Y167" s="3">
        <v>22.452999999999999</v>
      </c>
      <c r="Z167">
        <v>22030058</v>
      </c>
      <c r="AA167" s="7">
        <v>22.446000000000002</v>
      </c>
      <c r="AB167" s="6">
        <v>20557358</v>
      </c>
      <c r="AC167" s="3">
        <v>21.698</v>
      </c>
      <c r="AD167">
        <v>18158873</v>
      </c>
      <c r="AE167" s="7">
        <v>21.702999999999999</v>
      </c>
      <c r="AF167" s="6">
        <v>17196375</v>
      </c>
      <c r="AG167" s="3">
        <v>21.696999999999999</v>
      </c>
      <c r="AH167">
        <v>17864309</v>
      </c>
      <c r="AI167" s="7">
        <v>20.681999999999999</v>
      </c>
      <c r="AJ167" s="6">
        <v>1441419</v>
      </c>
      <c r="AK167" s="3"/>
      <c r="AM167" s="7"/>
      <c r="AN167" s="6"/>
      <c r="AO167" s="3"/>
      <c r="AQ167" s="7">
        <v>20.844000000000001</v>
      </c>
      <c r="AR167" s="6">
        <v>47340924</v>
      </c>
      <c r="AS167" s="3">
        <v>20.844999999999999</v>
      </c>
      <c r="AT167">
        <v>19966604</v>
      </c>
      <c r="AU167" s="7">
        <v>20.843</v>
      </c>
      <c r="AV167" s="6">
        <v>44878442</v>
      </c>
      <c r="AW167" s="3">
        <v>20.844000000000001</v>
      </c>
      <c r="AX167">
        <v>44736492</v>
      </c>
    </row>
    <row r="168" spans="1:50" x14ac:dyDescent="0.25">
      <c r="A168">
        <v>96</v>
      </c>
      <c r="B168" t="s">
        <v>336</v>
      </c>
      <c r="C168" s="10">
        <v>22.540299999999998</v>
      </c>
      <c r="D168" s="8">
        <v>26758723</v>
      </c>
      <c r="E168" s="3"/>
      <c r="G168" s="10">
        <v>22.545000000000002</v>
      </c>
      <c r="H168" s="8">
        <v>26731526</v>
      </c>
      <c r="I168" s="3">
        <v>22.545000000000002</v>
      </c>
      <c r="J168">
        <v>24542292</v>
      </c>
      <c r="K168" s="10">
        <v>22.542000000000002</v>
      </c>
      <c r="L168" s="8">
        <v>25940952</v>
      </c>
      <c r="M168" s="3">
        <v>22.544</v>
      </c>
      <c r="N168">
        <v>27294360</v>
      </c>
      <c r="O168" s="10">
        <v>22.545000000000002</v>
      </c>
      <c r="P168" s="8">
        <v>25619994</v>
      </c>
      <c r="Q168" s="3">
        <v>22.542000000000002</v>
      </c>
      <c r="R168">
        <v>26543394</v>
      </c>
      <c r="S168" s="7">
        <v>22.538</v>
      </c>
      <c r="T168" s="6">
        <v>12559944</v>
      </c>
      <c r="U168" s="3"/>
      <c r="W168" s="7">
        <v>22.54</v>
      </c>
      <c r="X168" s="6">
        <v>11728365</v>
      </c>
      <c r="Y168" s="3">
        <v>22.54</v>
      </c>
      <c r="Z168">
        <v>12262020</v>
      </c>
      <c r="AA168" s="7">
        <v>22.535</v>
      </c>
      <c r="AB168" s="6">
        <v>11403663</v>
      </c>
      <c r="AC168" s="3">
        <v>21.878</v>
      </c>
      <c r="AD168">
        <v>11792307</v>
      </c>
      <c r="AE168" s="7">
        <v>21.879000000000001</v>
      </c>
      <c r="AF168" s="6">
        <v>10132112</v>
      </c>
      <c r="AG168" s="3">
        <v>21.881</v>
      </c>
      <c r="AH168">
        <v>11672193</v>
      </c>
      <c r="AI168" s="7">
        <v>20.843</v>
      </c>
      <c r="AJ168" s="6">
        <v>58170451</v>
      </c>
      <c r="AK168" s="3"/>
      <c r="AM168" s="7">
        <v>20.847999999999999</v>
      </c>
      <c r="AN168" s="6">
        <v>42794631</v>
      </c>
      <c r="AO168" s="3">
        <v>20.849</v>
      </c>
      <c r="AP168">
        <v>45449621</v>
      </c>
      <c r="AQ168" s="7">
        <v>20.965</v>
      </c>
      <c r="AR168" s="6">
        <v>5727744</v>
      </c>
      <c r="AS168" s="3">
        <v>21.189</v>
      </c>
      <c r="AT168">
        <v>5818803</v>
      </c>
      <c r="AU168" s="7">
        <v>20.965</v>
      </c>
      <c r="AV168" s="6">
        <v>6031844</v>
      </c>
      <c r="AW168" s="3">
        <v>20.949000000000002</v>
      </c>
      <c r="AX168">
        <v>5310539</v>
      </c>
    </row>
    <row r="169" spans="1:50" x14ac:dyDescent="0.25">
      <c r="A169">
        <v>81</v>
      </c>
      <c r="B169" t="s">
        <v>221</v>
      </c>
      <c r="C169" s="10">
        <v>22.738199999999999</v>
      </c>
      <c r="D169" s="8">
        <v>16435496</v>
      </c>
      <c r="E169" s="3"/>
      <c r="G169" s="10">
        <v>22.745000000000001</v>
      </c>
      <c r="H169" s="8">
        <v>16885193</v>
      </c>
      <c r="I169" s="3">
        <v>22.745000000000001</v>
      </c>
      <c r="J169">
        <v>15686752</v>
      </c>
      <c r="K169" s="10">
        <v>22.744</v>
      </c>
      <c r="L169" s="8">
        <v>13599490</v>
      </c>
      <c r="M169" s="3">
        <v>22.744</v>
      </c>
      <c r="N169">
        <v>16159169</v>
      </c>
      <c r="O169" s="10">
        <v>22.745000000000001</v>
      </c>
      <c r="P169" s="8">
        <v>13582964</v>
      </c>
      <c r="Q169" s="3">
        <v>22.742000000000001</v>
      </c>
      <c r="R169">
        <v>13953115</v>
      </c>
      <c r="S169" s="7">
        <v>22.742999999999999</v>
      </c>
      <c r="T169" s="6">
        <v>12907089</v>
      </c>
      <c r="U169" s="3"/>
      <c r="W169" s="7">
        <v>22.75</v>
      </c>
      <c r="X169" s="6">
        <v>12284897</v>
      </c>
      <c r="Y169" s="3">
        <v>22.748999999999999</v>
      </c>
      <c r="Z169">
        <v>13183133</v>
      </c>
      <c r="AA169" s="7">
        <v>22.744</v>
      </c>
      <c r="AB169" s="6">
        <v>11439391</v>
      </c>
      <c r="AC169" s="3">
        <v>22.065000000000001</v>
      </c>
      <c r="AD169">
        <v>4591813</v>
      </c>
      <c r="AE169" s="7">
        <v>22.07</v>
      </c>
      <c r="AF169" s="6">
        <v>5753514</v>
      </c>
      <c r="AG169" s="3">
        <v>22.068000000000001</v>
      </c>
      <c r="AH169">
        <v>4382340</v>
      </c>
      <c r="AI169" s="7">
        <v>20.966999999999999</v>
      </c>
      <c r="AJ169" s="6">
        <v>3042004</v>
      </c>
      <c r="AK169" s="3"/>
      <c r="AM169" s="7">
        <v>20.963999999999999</v>
      </c>
      <c r="AN169" s="6">
        <v>5643638</v>
      </c>
      <c r="AO169" s="3">
        <v>20.957000000000001</v>
      </c>
      <c r="AP169">
        <v>5866193</v>
      </c>
      <c r="AQ169" s="7">
        <v>21.190999999999999</v>
      </c>
      <c r="AR169" s="6">
        <v>15905672</v>
      </c>
      <c r="AS169" s="3"/>
      <c r="AU169" s="7">
        <v>21.189</v>
      </c>
      <c r="AV169" s="6">
        <v>19269527</v>
      </c>
      <c r="AW169" s="3">
        <v>21.190999999999999</v>
      </c>
      <c r="AX169">
        <v>14669197</v>
      </c>
    </row>
    <row r="170" spans="1:50" x14ac:dyDescent="0.25">
      <c r="A170">
        <v>70</v>
      </c>
      <c r="B170" t="s">
        <v>221</v>
      </c>
      <c r="C170" s="10">
        <v>22.830500000000001</v>
      </c>
      <c r="D170" s="8">
        <v>17376022</v>
      </c>
      <c r="E170" s="3"/>
      <c r="G170" s="10">
        <v>22.835000000000001</v>
      </c>
      <c r="H170" s="8">
        <v>18259902</v>
      </c>
      <c r="I170" s="3">
        <v>22.837</v>
      </c>
      <c r="J170">
        <v>15858866</v>
      </c>
      <c r="K170" s="10">
        <v>22.837</v>
      </c>
      <c r="L170" s="8">
        <v>14745890</v>
      </c>
      <c r="M170" s="3">
        <v>22.838000000000001</v>
      </c>
      <c r="N170">
        <v>17511272</v>
      </c>
      <c r="O170" s="10">
        <v>22.84</v>
      </c>
      <c r="P170" s="8">
        <v>15271850</v>
      </c>
      <c r="Q170" s="3">
        <v>22.832000000000001</v>
      </c>
      <c r="R170">
        <v>16268947</v>
      </c>
      <c r="S170" s="7">
        <v>22.835000000000001</v>
      </c>
      <c r="T170" s="6">
        <v>23941100</v>
      </c>
      <c r="U170" s="3"/>
      <c r="W170" s="7">
        <v>22.841000000000001</v>
      </c>
      <c r="X170" s="6">
        <v>23288135</v>
      </c>
      <c r="Y170" s="3">
        <v>22.841999999999999</v>
      </c>
      <c r="Z170">
        <v>24127436</v>
      </c>
      <c r="AA170" s="7">
        <v>22.835999999999999</v>
      </c>
      <c r="AB170" s="6">
        <v>22747838</v>
      </c>
      <c r="AC170" s="3"/>
      <c r="AE170" s="7"/>
      <c r="AF170" s="6"/>
      <c r="AG170" s="3"/>
      <c r="AI170" s="7">
        <v>21.19</v>
      </c>
      <c r="AJ170" s="6">
        <v>13724773</v>
      </c>
      <c r="AK170" s="3">
        <v>21.216000000000001</v>
      </c>
      <c r="AL170">
        <v>2310839</v>
      </c>
      <c r="AM170" s="7">
        <v>21.193999999999999</v>
      </c>
      <c r="AN170" s="6">
        <v>14655860</v>
      </c>
      <c r="AO170" s="3">
        <v>21.195</v>
      </c>
      <c r="AP170">
        <v>17586773</v>
      </c>
      <c r="AQ170" s="7"/>
      <c r="AR170" s="6"/>
      <c r="AS170" s="3"/>
      <c r="AU170" s="7"/>
      <c r="AV170" s="6"/>
      <c r="AW170" s="3"/>
    </row>
    <row r="171" spans="1:50" x14ac:dyDescent="0.25">
      <c r="A171">
        <v>91</v>
      </c>
      <c r="B171" t="s">
        <v>340</v>
      </c>
      <c r="C171" s="10">
        <v>22.916399999999999</v>
      </c>
      <c r="D171" s="8">
        <v>43054320</v>
      </c>
      <c r="E171" s="3">
        <v>22.962</v>
      </c>
      <c r="F171">
        <v>6005230</v>
      </c>
      <c r="G171" s="10">
        <v>22.923999999999999</v>
      </c>
      <c r="H171" s="8">
        <v>45907659</v>
      </c>
      <c r="I171" s="3">
        <v>22.94</v>
      </c>
      <c r="J171">
        <v>51628705</v>
      </c>
      <c r="K171" s="10">
        <v>22.934000000000001</v>
      </c>
      <c r="L171" s="8">
        <v>49266666</v>
      </c>
      <c r="M171" s="3">
        <v>22.925000000000001</v>
      </c>
      <c r="N171">
        <v>44848033</v>
      </c>
      <c r="O171" s="10">
        <v>22.928000000000001</v>
      </c>
      <c r="P171" s="8">
        <v>46056258</v>
      </c>
      <c r="Q171" s="3">
        <v>22.92</v>
      </c>
      <c r="R171">
        <v>42819127</v>
      </c>
      <c r="S171" s="7">
        <v>22.952000000000002</v>
      </c>
      <c r="T171" s="6">
        <v>23003065</v>
      </c>
      <c r="U171" s="3"/>
      <c r="W171" s="7">
        <v>22.96</v>
      </c>
      <c r="X171" s="6">
        <v>21819973</v>
      </c>
      <c r="Y171" s="3">
        <v>22.959</v>
      </c>
      <c r="Z171">
        <v>26750040</v>
      </c>
      <c r="AA171" s="7">
        <v>22.952000000000002</v>
      </c>
      <c r="AB171" s="6">
        <v>23053467</v>
      </c>
      <c r="AC171" s="3">
        <v>22.315000000000001</v>
      </c>
      <c r="AD171">
        <v>6905980</v>
      </c>
      <c r="AE171" s="7">
        <v>22.321000000000002</v>
      </c>
      <c r="AF171" s="6">
        <v>6735236</v>
      </c>
      <c r="AG171" s="3">
        <v>22.321000000000002</v>
      </c>
      <c r="AH171">
        <v>6278748</v>
      </c>
      <c r="AI171" s="7"/>
      <c r="AJ171" s="6"/>
      <c r="AK171" s="3">
        <v>21.289000000000001</v>
      </c>
      <c r="AL171">
        <v>2657086</v>
      </c>
      <c r="AM171" s="7"/>
      <c r="AN171" s="6"/>
      <c r="AO171" s="3"/>
      <c r="AQ171" s="7">
        <v>21.440999999999999</v>
      </c>
      <c r="AR171" s="6">
        <v>15251364</v>
      </c>
      <c r="AS171" s="3">
        <v>21.437000000000001</v>
      </c>
      <c r="AT171">
        <v>4251156</v>
      </c>
      <c r="AU171" s="7">
        <v>21.44</v>
      </c>
      <c r="AV171" s="6">
        <v>14527595</v>
      </c>
      <c r="AW171" s="3">
        <v>21.440999999999999</v>
      </c>
      <c r="AX171">
        <v>12286832</v>
      </c>
    </row>
    <row r="172" spans="1:50" x14ac:dyDescent="0.25">
      <c r="C172" s="10"/>
      <c r="D172" s="8"/>
      <c r="E172" s="3"/>
      <c r="G172" s="10"/>
      <c r="H172" s="8"/>
      <c r="I172" s="3"/>
      <c r="K172" s="10"/>
      <c r="L172" s="8"/>
      <c r="M172" s="3"/>
      <c r="O172" s="10"/>
      <c r="P172" s="8"/>
      <c r="Q172" s="3"/>
      <c r="S172" s="7"/>
      <c r="T172" s="6"/>
      <c r="U172" s="3">
        <v>22.974</v>
      </c>
      <c r="V172">
        <v>4519765</v>
      </c>
      <c r="W172" s="7"/>
      <c r="X172" s="6"/>
      <c r="Y172" s="3"/>
      <c r="AA172" s="7"/>
      <c r="AB172" s="6"/>
      <c r="AC172" s="3">
        <v>22.446999999999999</v>
      </c>
      <c r="AD172">
        <v>22509977</v>
      </c>
      <c r="AE172" s="7">
        <v>22.448</v>
      </c>
      <c r="AF172" s="6">
        <v>22474134</v>
      </c>
      <c r="AG172" s="3">
        <v>22.448</v>
      </c>
      <c r="AH172">
        <v>20482595</v>
      </c>
      <c r="AI172" s="7">
        <v>21.439</v>
      </c>
      <c r="AJ172" s="6">
        <v>11554025</v>
      </c>
      <c r="AK172" s="3">
        <v>21.463000000000001</v>
      </c>
      <c r="AL172">
        <v>2961829</v>
      </c>
      <c r="AM172" s="7">
        <v>21.445</v>
      </c>
      <c r="AN172" s="6">
        <v>13337845</v>
      </c>
      <c r="AO172" s="3">
        <v>21.443999999999999</v>
      </c>
      <c r="AP172">
        <v>14534056</v>
      </c>
      <c r="AQ172" s="7"/>
      <c r="AR172" s="6"/>
      <c r="AS172" s="3"/>
      <c r="AU172" s="7"/>
      <c r="AV172" s="6"/>
      <c r="AW172" s="3"/>
    </row>
    <row r="173" spans="1:50" x14ac:dyDescent="0.25">
      <c r="A173">
        <v>86</v>
      </c>
      <c r="B173" t="s">
        <v>336</v>
      </c>
      <c r="C173" s="10">
        <v>23.095300000000002</v>
      </c>
      <c r="D173" s="8">
        <v>3965314</v>
      </c>
      <c r="E173" s="3"/>
      <c r="G173" s="10">
        <v>23.103999999999999</v>
      </c>
      <c r="H173" s="8">
        <v>5110526</v>
      </c>
      <c r="I173" s="3">
        <v>23.103999999999999</v>
      </c>
      <c r="J173">
        <v>5793574</v>
      </c>
      <c r="K173" s="10">
        <v>23.106999999999999</v>
      </c>
      <c r="L173" s="8">
        <v>5535194</v>
      </c>
      <c r="M173" s="3">
        <v>23.103999999999999</v>
      </c>
      <c r="N173">
        <v>8191843</v>
      </c>
      <c r="O173" s="10">
        <v>23.103000000000002</v>
      </c>
      <c r="P173" s="8">
        <v>6278866</v>
      </c>
      <c r="Q173" s="3">
        <v>23.1</v>
      </c>
      <c r="R173">
        <v>7078168</v>
      </c>
      <c r="S173" s="7">
        <v>23.103000000000002</v>
      </c>
      <c r="T173" s="6">
        <v>2540485</v>
      </c>
      <c r="U173" s="3"/>
      <c r="W173" s="7"/>
      <c r="X173" s="6"/>
      <c r="Y173" s="3"/>
      <c r="AA173" s="7"/>
      <c r="AB173" s="6"/>
      <c r="AC173" s="3">
        <v>22.536999999999999</v>
      </c>
      <c r="AD173">
        <v>12302899</v>
      </c>
      <c r="AE173" s="7">
        <v>22.536999999999999</v>
      </c>
      <c r="AF173" s="6">
        <v>12445440</v>
      </c>
      <c r="AG173" s="3">
        <v>22.536000000000001</v>
      </c>
      <c r="AH173">
        <v>11892370</v>
      </c>
      <c r="AI173" s="7"/>
      <c r="AJ173" s="6"/>
      <c r="AK173" s="3"/>
      <c r="AM173" s="7"/>
      <c r="AN173" s="6"/>
      <c r="AO173" s="3"/>
      <c r="AQ173" s="7">
        <v>21.62</v>
      </c>
      <c r="AR173" s="6">
        <v>4725851</v>
      </c>
      <c r="AS173" s="3">
        <v>21.63</v>
      </c>
      <c r="AT173">
        <v>1139516</v>
      </c>
      <c r="AU173" s="7">
        <v>21.620999999999999</v>
      </c>
      <c r="AV173" s="6">
        <v>4597785</v>
      </c>
      <c r="AW173" s="3">
        <v>21.626000000000001</v>
      </c>
      <c r="AX173">
        <v>3705094</v>
      </c>
    </row>
    <row r="174" spans="1:50" x14ac:dyDescent="0.25">
      <c r="A174">
        <v>43</v>
      </c>
      <c r="B174" t="s">
        <v>344</v>
      </c>
      <c r="C174" s="10">
        <v>23.165800000000001</v>
      </c>
      <c r="D174" s="8">
        <v>3700442</v>
      </c>
      <c r="E174" s="3"/>
      <c r="G174" s="10">
        <v>23.166</v>
      </c>
      <c r="H174" s="8">
        <v>4668454</v>
      </c>
      <c r="I174" s="3"/>
      <c r="K174" s="10"/>
      <c r="L174" s="8"/>
      <c r="M174" s="3"/>
      <c r="O174" s="10"/>
      <c r="P174" s="8"/>
      <c r="Q174" s="3"/>
      <c r="S174" s="7"/>
      <c r="T174" s="6"/>
      <c r="U174" s="3"/>
      <c r="W174" s="7"/>
      <c r="X174" s="6"/>
      <c r="Y174" s="3"/>
      <c r="AA174" s="7"/>
      <c r="AB174" s="6"/>
      <c r="AC174" s="3">
        <v>22.744</v>
      </c>
      <c r="AD174">
        <v>12717644</v>
      </c>
      <c r="AE174" s="7">
        <v>22.745000000000001</v>
      </c>
      <c r="AF174" s="6">
        <v>13413840</v>
      </c>
      <c r="AG174" s="3">
        <v>22.742999999999999</v>
      </c>
      <c r="AH174">
        <v>12178251</v>
      </c>
      <c r="AI174" s="7">
        <v>21.62</v>
      </c>
      <c r="AJ174" s="6">
        <v>3314747</v>
      </c>
      <c r="AK174" s="3"/>
      <c r="AM174" s="7">
        <v>21.62</v>
      </c>
      <c r="AN174" s="6">
        <v>5380482</v>
      </c>
      <c r="AO174" s="3">
        <v>21.626999999999999</v>
      </c>
      <c r="AP174">
        <v>4636729</v>
      </c>
      <c r="AQ174" s="7">
        <v>21.693000000000001</v>
      </c>
      <c r="AR174" s="6">
        <v>14938561</v>
      </c>
      <c r="AS174" s="3">
        <v>21.704000000000001</v>
      </c>
      <c r="AT174">
        <v>2975788</v>
      </c>
      <c r="AU174" s="7">
        <v>21.693000000000001</v>
      </c>
      <c r="AV174" s="6">
        <v>14806505</v>
      </c>
      <c r="AW174" s="3">
        <v>21.693999999999999</v>
      </c>
      <c r="AX174">
        <v>12274497</v>
      </c>
    </row>
    <row r="175" spans="1:50" x14ac:dyDescent="0.25">
      <c r="A175">
        <v>93</v>
      </c>
      <c r="B175" t="s">
        <v>346</v>
      </c>
      <c r="C175" s="10">
        <v>23.2864</v>
      </c>
      <c r="D175" s="8">
        <v>5104178</v>
      </c>
      <c r="E175" s="3"/>
      <c r="G175" s="10">
        <v>23.294</v>
      </c>
      <c r="H175" s="8">
        <v>6631531</v>
      </c>
      <c r="I175" s="3">
        <v>23.295000000000002</v>
      </c>
      <c r="J175">
        <v>6292643</v>
      </c>
      <c r="K175" s="10">
        <v>23.294</v>
      </c>
      <c r="L175" s="8">
        <v>6780561</v>
      </c>
      <c r="M175" s="3">
        <v>23.294</v>
      </c>
      <c r="N175">
        <v>6822063</v>
      </c>
      <c r="O175" s="10">
        <v>23.294</v>
      </c>
      <c r="P175" s="8">
        <v>5955967</v>
      </c>
      <c r="Q175" s="3">
        <v>23.294</v>
      </c>
      <c r="R175">
        <v>6093774</v>
      </c>
      <c r="S175" s="7">
        <v>23.292000000000002</v>
      </c>
      <c r="T175" s="6">
        <v>4733661</v>
      </c>
      <c r="U175" s="3"/>
      <c r="W175" s="7">
        <v>23.297999999999998</v>
      </c>
      <c r="X175" s="6">
        <v>4546207</v>
      </c>
      <c r="Y175" s="3">
        <v>23.297999999999998</v>
      </c>
      <c r="Z175">
        <v>4762053</v>
      </c>
      <c r="AA175" s="7">
        <v>23.294</v>
      </c>
      <c r="AB175" s="6">
        <v>3986775</v>
      </c>
      <c r="AC175" s="3">
        <v>22.835000000000001</v>
      </c>
      <c r="AD175">
        <v>24236562</v>
      </c>
      <c r="AE175" s="7">
        <v>22.835999999999999</v>
      </c>
      <c r="AF175" s="6">
        <v>25165645</v>
      </c>
      <c r="AG175" s="3">
        <v>22.835999999999999</v>
      </c>
      <c r="AH175">
        <v>23354124</v>
      </c>
      <c r="AI175" s="7">
        <v>21.701000000000001</v>
      </c>
      <c r="AJ175" s="6">
        <v>13484053</v>
      </c>
      <c r="AK175" s="3">
        <v>21.681999999999999</v>
      </c>
      <c r="AL175">
        <v>9774313</v>
      </c>
      <c r="AM175" s="7">
        <v>21.706</v>
      </c>
      <c r="AN175" s="6">
        <v>11740308</v>
      </c>
      <c r="AO175" s="3">
        <v>21.702999999999999</v>
      </c>
      <c r="AP175">
        <v>15750857</v>
      </c>
      <c r="AQ175" s="7">
        <v>21.879000000000001</v>
      </c>
      <c r="AR175" s="6">
        <v>9703367</v>
      </c>
      <c r="AS175" s="3"/>
      <c r="AU175" s="7">
        <v>21.878</v>
      </c>
      <c r="AV175" s="6">
        <v>10744440</v>
      </c>
      <c r="AW175" s="3">
        <v>21.879000000000001</v>
      </c>
      <c r="AX175">
        <v>6922281</v>
      </c>
    </row>
    <row r="176" spans="1:50" x14ac:dyDescent="0.25">
      <c r="A176">
        <v>43</v>
      </c>
      <c r="B176" t="s">
        <v>348</v>
      </c>
      <c r="C176" s="10">
        <v>23.387899999999998</v>
      </c>
      <c r="D176" s="8">
        <v>23859420</v>
      </c>
      <c r="E176" s="3"/>
      <c r="G176" s="10">
        <v>23.390999999999998</v>
      </c>
      <c r="H176" s="8">
        <v>25602578</v>
      </c>
      <c r="I176" s="3">
        <v>23.393999999999998</v>
      </c>
      <c r="J176">
        <v>23296659</v>
      </c>
      <c r="K176" s="10">
        <v>23.39</v>
      </c>
      <c r="L176" s="8">
        <v>26058654</v>
      </c>
      <c r="M176" s="3">
        <v>23.393000000000001</v>
      </c>
      <c r="N176">
        <v>26082959</v>
      </c>
      <c r="O176" s="10">
        <v>23.393999999999998</v>
      </c>
      <c r="P176" s="8">
        <v>24485980</v>
      </c>
      <c r="Q176" s="3">
        <v>23.39</v>
      </c>
      <c r="R176">
        <v>25583641</v>
      </c>
      <c r="S176" s="7">
        <v>23.390999999999998</v>
      </c>
      <c r="T176" s="6">
        <v>16994631</v>
      </c>
      <c r="U176" s="3"/>
      <c r="W176" s="7">
        <v>23.396999999999998</v>
      </c>
      <c r="X176" s="6">
        <v>15899376</v>
      </c>
      <c r="Y176" s="3">
        <v>23.395</v>
      </c>
      <c r="Z176">
        <v>17020147</v>
      </c>
      <c r="AA176" s="7">
        <v>23.393999999999998</v>
      </c>
      <c r="AB176" s="6">
        <v>15713499</v>
      </c>
      <c r="AC176" s="3">
        <v>22.951000000000001</v>
      </c>
      <c r="AD176">
        <v>23366746</v>
      </c>
      <c r="AE176" s="7">
        <v>22.956</v>
      </c>
      <c r="AF176" s="6">
        <v>26780242</v>
      </c>
      <c r="AG176" s="3">
        <v>22.954999999999998</v>
      </c>
      <c r="AH176">
        <v>22946119</v>
      </c>
      <c r="AI176" s="7">
        <v>21.878</v>
      </c>
      <c r="AJ176" s="6">
        <v>6230756</v>
      </c>
      <c r="AK176" s="3">
        <v>21.879000000000001</v>
      </c>
      <c r="AL176">
        <v>8927380</v>
      </c>
      <c r="AM176" s="7">
        <v>21.887</v>
      </c>
      <c r="AN176" s="6">
        <v>7819562</v>
      </c>
      <c r="AO176" s="3">
        <v>21.882999999999999</v>
      </c>
      <c r="AP176">
        <v>9632084</v>
      </c>
      <c r="AQ176" s="7">
        <v>22.071999999999999</v>
      </c>
      <c r="AR176" s="6">
        <v>3147645</v>
      </c>
      <c r="AS176" s="3"/>
      <c r="AU176" s="7">
        <v>22.065000000000001</v>
      </c>
      <c r="AV176" s="6">
        <v>3832106</v>
      </c>
      <c r="AW176" s="3">
        <v>22.068000000000001</v>
      </c>
      <c r="AX176">
        <v>1255079</v>
      </c>
    </row>
    <row r="177" spans="1:50" x14ac:dyDescent="0.25">
      <c r="A177">
        <v>97</v>
      </c>
      <c r="B177" t="s">
        <v>350</v>
      </c>
      <c r="C177" s="10">
        <v>23.621200000000002</v>
      </c>
      <c r="D177" s="8">
        <v>53191486</v>
      </c>
      <c r="E177" s="3"/>
      <c r="G177" s="10">
        <v>23.625</v>
      </c>
      <c r="H177" s="8">
        <v>52924321</v>
      </c>
      <c r="I177" s="3">
        <v>23.626999999999999</v>
      </c>
      <c r="J177">
        <v>49996872</v>
      </c>
      <c r="K177" s="10">
        <v>23.626999999999999</v>
      </c>
      <c r="L177" s="8">
        <v>49594606</v>
      </c>
      <c r="M177" s="3">
        <v>23.626999999999999</v>
      </c>
      <c r="N177">
        <v>52331478</v>
      </c>
      <c r="O177" s="10">
        <v>23.628</v>
      </c>
      <c r="P177" s="8">
        <v>48979071</v>
      </c>
      <c r="Q177" s="3">
        <v>23.626000000000001</v>
      </c>
      <c r="R177">
        <v>50242175</v>
      </c>
      <c r="S177" s="7">
        <v>23.626000000000001</v>
      </c>
      <c r="T177" s="6">
        <v>15569396</v>
      </c>
      <c r="U177" s="3"/>
      <c r="W177" s="7">
        <v>23.63</v>
      </c>
      <c r="X177" s="6">
        <v>14816337</v>
      </c>
      <c r="Y177" s="3">
        <v>23.63</v>
      </c>
      <c r="Z177">
        <v>16859495</v>
      </c>
      <c r="AA177" s="7">
        <v>23.625</v>
      </c>
      <c r="AB177" s="6">
        <v>13935409</v>
      </c>
      <c r="AC177" s="3">
        <v>23.292999999999999</v>
      </c>
      <c r="AD177">
        <v>4638831</v>
      </c>
      <c r="AE177" s="7">
        <v>23.295000000000002</v>
      </c>
      <c r="AF177" s="6">
        <v>4955378</v>
      </c>
      <c r="AG177" s="3">
        <v>23.294</v>
      </c>
      <c r="AH177">
        <v>4659431</v>
      </c>
      <c r="AI177" s="7">
        <v>22.077999999999999</v>
      </c>
      <c r="AJ177" s="6">
        <v>1723682</v>
      </c>
      <c r="AK177" s="3"/>
      <c r="AM177" s="7"/>
      <c r="AN177" s="6"/>
      <c r="AO177" s="3">
        <v>22.082000000000001</v>
      </c>
      <c r="AP177">
        <v>1893968</v>
      </c>
      <c r="AQ177" s="7"/>
      <c r="AR177" s="6"/>
      <c r="AS177" s="3"/>
      <c r="AU177" s="7">
        <v>22.273</v>
      </c>
      <c r="AV177" s="6">
        <v>2033786</v>
      </c>
      <c r="AW177" s="3"/>
    </row>
    <row r="178" spans="1:50" x14ac:dyDescent="0.25">
      <c r="A178">
        <v>5</v>
      </c>
      <c r="B178" t="s">
        <v>352</v>
      </c>
      <c r="C178" s="10">
        <v>23.810300000000002</v>
      </c>
      <c r="D178" s="8">
        <v>321185526</v>
      </c>
      <c r="E178" s="3">
        <v>23.809000000000001</v>
      </c>
      <c r="F178">
        <v>399145836</v>
      </c>
      <c r="G178" s="10">
        <v>23.814</v>
      </c>
      <c r="H178" s="8">
        <v>361749254</v>
      </c>
      <c r="I178" s="3">
        <v>23.817</v>
      </c>
      <c r="J178">
        <v>261020572</v>
      </c>
      <c r="K178" s="10">
        <v>23.818000000000001</v>
      </c>
      <c r="L178" s="8">
        <v>158916752</v>
      </c>
      <c r="M178" s="3">
        <v>23.82</v>
      </c>
      <c r="N178">
        <v>142252203</v>
      </c>
      <c r="O178" s="10">
        <v>23.821999999999999</v>
      </c>
      <c r="P178" s="8">
        <v>91367752</v>
      </c>
      <c r="Q178" s="3">
        <v>23.818999999999999</v>
      </c>
      <c r="R178">
        <v>127795627</v>
      </c>
      <c r="S178" s="7">
        <v>23.821000000000002</v>
      </c>
      <c r="T178" s="6">
        <v>89505831</v>
      </c>
      <c r="U178" s="3">
        <v>23.82</v>
      </c>
      <c r="V178">
        <v>214154184</v>
      </c>
      <c r="W178" s="7">
        <v>23.827000000000002</v>
      </c>
      <c r="X178" s="6">
        <v>95184842</v>
      </c>
      <c r="Y178" s="3">
        <v>23.826000000000001</v>
      </c>
      <c r="Z178">
        <v>59789206</v>
      </c>
      <c r="AA178" s="7">
        <v>23.821000000000002</v>
      </c>
      <c r="AB178" s="6">
        <v>125737210</v>
      </c>
      <c r="AC178" s="3"/>
      <c r="AE178" s="7"/>
      <c r="AF178" s="6"/>
      <c r="AG178" s="3"/>
      <c r="AI178" s="7"/>
      <c r="AJ178" s="6"/>
      <c r="AK178" s="3">
        <v>22.265999999999998</v>
      </c>
      <c r="AL178">
        <v>3756710</v>
      </c>
      <c r="AM178" s="7"/>
      <c r="AN178" s="6"/>
      <c r="AO178" s="3">
        <v>22.274999999999999</v>
      </c>
      <c r="AP178">
        <v>2159069</v>
      </c>
      <c r="AQ178" s="7">
        <v>22.321999999999999</v>
      </c>
      <c r="AR178" s="6">
        <v>4615917</v>
      </c>
      <c r="AS178" s="3"/>
      <c r="AU178" s="7">
        <v>22.315999999999999</v>
      </c>
      <c r="AV178" s="6">
        <v>3359090</v>
      </c>
      <c r="AW178" s="3">
        <v>22.309000000000001</v>
      </c>
      <c r="AX178">
        <v>2366875</v>
      </c>
    </row>
    <row r="179" spans="1:50" x14ac:dyDescent="0.25">
      <c r="A179">
        <v>32</v>
      </c>
      <c r="B179" t="s">
        <v>354</v>
      </c>
      <c r="C179" s="10">
        <v>23.939</v>
      </c>
      <c r="D179" s="8">
        <v>36419601</v>
      </c>
      <c r="E179" s="3"/>
      <c r="G179" s="10">
        <v>23.942</v>
      </c>
      <c r="H179" s="8">
        <v>56755830</v>
      </c>
      <c r="I179" s="3">
        <v>23.943000000000001</v>
      </c>
      <c r="J179">
        <v>46425484</v>
      </c>
      <c r="K179" s="10">
        <v>23.942</v>
      </c>
      <c r="L179" s="8">
        <v>30363668</v>
      </c>
      <c r="M179" s="3">
        <v>23.943999999999999</v>
      </c>
      <c r="N179">
        <v>30019697</v>
      </c>
      <c r="O179" s="10">
        <v>23.946000000000002</v>
      </c>
      <c r="P179" s="8">
        <v>25137826</v>
      </c>
      <c r="Q179" s="3">
        <v>23.943000000000001</v>
      </c>
      <c r="R179">
        <v>27474246</v>
      </c>
      <c r="S179" s="7">
        <v>23.942</v>
      </c>
      <c r="T179" s="6">
        <v>18335327</v>
      </c>
      <c r="U179" s="3"/>
      <c r="W179" s="7">
        <v>23.946999999999999</v>
      </c>
      <c r="X179" s="6">
        <v>19592600</v>
      </c>
      <c r="Y179" s="3">
        <v>23.946999999999999</v>
      </c>
      <c r="Z179">
        <v>17726403</v>
      </c>
      <c r="AA179" s="7">
        <v>23.942</v>
      </c>
      <c r="AB179" s="6">
        <v>20993029</v>
      </c>
      <c r="AC179" s="3">
        <v>23.391999999999999</v>
      </c>
      <c r="AD179">
        <v>16561703</v>
      </c>
      <c r="AE179" s="7">
        <v>23.393999999999998</v>
      </c>
      <c r="AF179" s="6">
        <v>15587087</v>
      </c>
      <c r="AG179" s="3">
        <v>23.393999999999998</v>
      </c>
      <c r="AH179">
        <v>16111708</v>
      </c>
      <c r="AI179" s="7">
        <v>22.323</v>
      </c>
      <c r="AJ179" s="6">
        <v>3698620</v>
      </c>
      <c r="AK179" s="3"/>
      <c r="AM179" s="7">
        <v>22.327000000000002</v>
      </c>
      <c r="AN179" s="6">
        <v>4043738</v>
      </c>
      <c r="AO179" s="3">
        <v>22.327000000000002</v>
      </c>
      <c r="AP179">
        <v>2370548</v>
      </c>
      <c r="AQ179" s="7">
        <v>22.448</v>
      </c>
      <c r="AR179" s="6">
        <v>15144051</v>
      </c>
      <c r="AS179" s="3">
        <v>22.446000000000002</v>
      </c>
      <c r="AT179">
        <v>4729502</v>
      </c>
      <c r="AU179" s="7">
        <v>22.446999999999999</v>
      </c>
      <c r="AV179" s="6">
        <v>14118604</v>
      </c>
      <c r="AW179" s="3">
        <v>22.446999999999999</v>
      </c>
      <c r="AX179">
        <v>13474419</v>
      </c>
    </row>
    <row r="180" spans="1:50" x14ac:dyDescent="0.25">
      <c r="A180">
        <v>9</v>
      </c>
      <c r="B180" t="s">
        <v>352</v>
      </c>
      <c r="C180" s="10">
        <v>24.0259</v>
      </c>
      <c r="D180" s="8">
        <v>12792984</v>
      </c>
      <c r="E180" s="3">
        <v>24.077000000000002</v>
      </c>
      <c r="F180">
        <v>5168338</v>
      </c>
      <c r="G180" s="10">
        <v>24.187999999999999</v>
      </c>
      <c r="H180" s="8">
        <v>37493501</v>
      </c>
      <c r="I180" s="3">
        <v>24.187000000000001</v>
      </c>
      <c r="J180">
        <v>30691717</v>
      </c>
      <c r="K180" s="10">
        <v>24.059000000000001</v>
      </c>
      <c r="L180" s="8">
        <v>15438158</v>
      </c>
      <c r="M180" s="3">
        <v>24.059000000000001</v>
      </c>
      <c r="N180">
        <v>12726941</v>
      </c>
      <c r="O180" s="10">
        <v>24.059000000000001</v>
      </c>
      <c r="P180" s="8">
        <v>9465254</v>
      </c>
      <c r="Q180" s="3">
        <v>24.059000000000001</v>
      </c>
      <c r="R180">
        <v>12561776</v>
      </c>
      <c r="S180" s="7">
        <v>24.059000000000001</v>
      </c>
      <c r="T180" s="6">
        <v>11660463</v>
      </c>
      <c r="U180" s="3"/>
      <c r="W180" s="7"/>
      <c r="X180" s="6"/>
      <c r="Y180" s="3"/>
      <c r="AA180" s="7">
        <v>24.045999999999999</v>
      </c>
      <c r="AB180" s="6">
        <v>6379750</v>
      </c>
      <c r="AC180" s="3">
        <v>23.623999999999999</v>
      </c>
      <c r="AD180">
        <v>16219776</v>
      </c>
      <c r="AE180" s="7">
        <v>23.626000000000001</v>
      </c>
      <c r="AF180" s="6">
        <v>16291679</v>
      </c>
      <c r="AG180" s="3">
        <v>23.626999999999999</v>
      </c>
      <c r="AH180">
        <v>14855270</v>
      </c>
      <c r="AI180" s="7">
        <v>22.446999999999999</v>
      </c>
      <c r="AJ180" s="6">
        <v>21190518</v>
      </c>
      <c r="AK180" s="3"/>
      <c r="AM180" s="7">
        <v>22.452000000000002</v>
      </c>
      <c r="AN180" s="6">
        <v>13109040</v>
      </c>
      <c r="AO180" s="3">
        <v>22.454000000000001</v>
      </c>
      <c r="AP180">
        <v>14429837</v>
      </c>
      <c r="AQ180" s="7">
        <v>22.53</v>
      </c>
      <c r="AR180" s="6">
        <v>8118460</v>
      </c>
      <c r="AS180" s="3">
        <v>22.530999999999999</v>
      </c>
      <c r="AT180">
        <v>2555321</v>
      </c>
      <c r="AU180" s="7">
        <v>22.535</v>
      </c>
      <c r="AV180" s="6">
        <v>8333881</v>
      </c>
      <c r="AW180" s="3">
        <v>22.533000000000001</v>
      </c>
      <c r="AX180">
        <v>6501600</v>
      </c>
    </row>
    <row r="181" spans="1:50" x14ac:dyDescent="0.25">
      <c r="A181">
        <v>12</v>
      </c>
      <c r="B181" t="s">
        <v>357</v>
      </c>
      <c r="C181" s="10">
        <v>24.182200000000002</v>
      </c>
      <c r="D181" s="8">
        <v>34355026</v>
      </c>
      <c r="E181" s="3">
        <v>24.178000000000001</v>
      </c>
      <c r="F181">
        <v>12203072</v>
      </c>
      <c r="G181" s="10"/>
      <c r="H181" s="8"/>
      <c r="I181" s="3"/>
      <c r="K181" s="10">
        <v>24.189</v>
      </c>
      <c r="L181" s="8">
        <v>29591074</v>
      </c>
      <c r="M181" s="3">
        <v>24.189</v>
      </c>
      <c r="N181">
        <v>29211855</v>
      </c>
      <c r="O181" s="10">
        <v>24.19</v>
      </c>
      <c r="P181" s="8">
        <v>23643307</v>
      </c>
      <c r="Q181" s="3">
        <v>24.187999999999999</v>
      </c>
      <c r="R181">
        <v>28686555</v>
      </c>
      <c r="S181" s="7">
        <v>24.190999999999999</v>
      </c>
      <c r="T181" s="6">
        <v>13182361</v>
      </c>
      <c r="U181" s="3">
        <v>24.18</v>
      </c>
      <c r="V181">
        <v>4321297</v>
      </c>
      <c r="W181" s="7">
        <v>24.216000000000001</v>
      </c>
      <c r="X181" s="6">
        <v>12055578</v>
      </c>
      <c r="Y181" s="3">
        <v>24.202999999999999</v>
      </c>
      <c r="Z181">
        <v>10848279</v>
      </c>
      <c r="AA181" s="7">
        <v>24.193000000000001</v>
      </c>
      <c r="AB181" s="6">
        <v>12866927</v>
      </c>
      <c r="AC181" s="3">
        <v>23.821000000000002</v>
      </c>
      <c r="AD181">
        <v>90740779</v>
      </c>
      <c r="AE181" s="7">
        <v>23.823</v>
      </c>
      <c r="AF181" s="6">
        <v>71775175</v>
      </c>
      <c r="AG181" s="3">
        <v>23.823</v>
      </c>
      <c r="AH181">
        <v>96465220</v>
      </c>
      <c r="AI181" s="7">
        <v>22.532</v>
      </c>
      <c r="AJ181" s="6">
        <v>9736971</v>
      </c>
      <c r="AK181" s="3"/>
      <c r="AM181" s="7">
        <v>22.532</v>
      </c>
      <c r="AN181" s="6">
        <v>7484931</v>
      </c>
      <c r="AO181" s="3">
        <v>22.533999999999999</v>
      </c>
      <c r="AP181">
        <v>8307110</v>
      </c>
      <c r="AQ181" s="7">
        <v>22.742999999999999</v>
      </c>
      <c r="AR181" s="6">
        <v>10882495</v>
      </c>
      <c r="AS181" s="3">
        <v>22.742999999999999</v>
      </c>
      <c r="AT181">
        <v>3440195</v>
      </c>
      <c r="AU181" s="7">
        <v>22.742999999999999</v>
      </c>
      <c r="AV181" s="6">
        <v>11641850</v>
      </c>
      <c r="AW181" s="3">
        <v>22.747</v>
      </c>
      <c r="AX181">
        <v>9623631</v>
      </c>
    </row>
    <row r="182" spans="1:50" x14ac:dyDescent="0.25">
      <c r="C182" s="10"/>
      <c r="D182" s="8"/>
      <c r="E182" s="3">
        <v>24.257000000000001</v>
      </c>
      <c r="F182">
        <v>16848977</v>
      </c>
      <c r="G182" s="10"/>
      <c r="H182" s="8"/>
      <c r="I182" s="3"/>
      <c r="K182" s="10"/>
      <c r="L182" s="8"/>
      <c r="M182" s="3"/>
      <c r="O182" s="10"/>
      <c r="P182" s="8"/>
      <c r="Q182" s="3"/>
      <c r="S182" s="7"/>
      <c r="T182" s="6"/>
      <c r="U182" s="3">
        <v>24.262</v>
      </c>
      <c r="V182">
        <v>6033510</v>
      </c>
      <c r="W182" s="7"/>
      <c r="X182" s="6"/>
      <c r="Y182" s="3"/>
      <c r="AA182" s="7"/>
      <c r="AB182" s="6"/>
      <c r="AC182" s="3">
        <v>23.942</v>
      </c>
      <c r="AD182">
        <v>19534727</v>
      </c>
      <c r="AE182" s="7">
        <v>23.945</v>
      </c>
      <c r="AF182" s="6">
        <v>18098062</v>
      </c>
      <c r="AG182" s="3">
        <v>23.943000000000001</v>
      </c>
      <c r="AH182">
        <v>18117964</v>
      </c>
      <c r="AI182" s="7">
        <v>22.742999999999999</v>
      </c>
      <c r="AJ182" s="6">
        <v>15526106</v>
      </c>
      <c r="AK182" s="3"/>
      <c r="AM182" s="7">
        <v>22.747</v>
      </c>
      <c r="AN182" s="6">
        <v>10171835</v>
      </c>
      <c r="AO182" s="3">
        <v>22.748000000000001</v>
      </c>
      <c r="AP182">
        <v>10624748</v>
      </c>
      <c r="AQ182" s="7">
        <v>22.835999999999999</v>
      </c>
      <c r="AR182" s="6">
        <v>23704477</v>
      </c>
      <c r="AS182" s="3">
        <v>22.835999999999999</v>
      </c>
      <c r="AT182">
        <v>7910182</v>
      </c>
      <c r="AU182" s="7">
        <v>22.835000000000001</v>
      </c>
      <c r="AV182" s="6">
        <v>23971261</v>
      </c>
      <c r="AW182" s="3">
        <v>22.835999999999999</v>
      </c>
      <c r="AX182">
        <v>23362985</v>
      </c>
    </row>
    <row r="183" spans="1:50" x14ac:dyDescent="0.25">
      <c r="A183">
        <v>25</v>
      </c>
      <c r="B183" t="s">
        <v>360</v>
      </c>
      <c r="C183" s="10">
        <v>24.439399999999999</v>
      </c>
      <c r="D183" s="8">
        <v>10318027</v>
      </c>
      <c r="E183" s="3">
        <v>24.439</v>
      </c>
      <c r="F183">
        <v>21019649</v>
      </c>
      <c r="G183" s="10">
        <v>24.442</v>
      </c>
      <c r="H183" s="8">
        <v>10679816</v>
      </c>
      <c r="I183" s="3">
        <v>24.44</v>
      </c>
      <c r="J183">
        <v>8359705</v>
      </c>
      <c r="K183" s="10">
        <v>24.443999999999999</v>
      </c>
      <c r="L183" s="8">
        <v>6004459</v>
      </c>
      <c r="M183" s="3">
        <v>24.443999999999999</v>
      </c>
      <c r="N183">
        <v>4960919</v>
      </c>
      <c r="O183" s="10"/>
      <c r="P183" s="8"/>
      <c r="Q183" s="3">
        <v>24.442</v>
      </c>
      <c r="R183">
        <v>4295476</v>
      </c>
      <c r="S183" s="7">
        <v>24.442</v>
      </c>
      <c r="T183" s="6">
        <v>4284045</v>
      </c>
      <c r="U183" s="3">
        <v>24.443999999999999</v>
      </c>
      <c r="V183">
        <v>3774689</v>
      </c>
      <c r="W183" s="7">
        <v>24.446000000000002</v>
      </c>
      <c r="X183" s="6">
        <v>4394559</v>
      </c>
      <c r="Y183" s="3">
        <v>24.446999999999999</v>
      </c>
      <c r="Z183">
        <v>3404300</v>
      </c>
      <c r="AA183" s="7">
        <v>24.446000000000002</v>
      </c>
      <c r="AB183" s="6">
        <v>4520796</v>
      </c>
      <c r="AC183" s="3"/>
      <c r="AE183" s="7"/>
      <c r="AF183" s="6"/>
      <c r="AG183" s="3"/>
      <c r="AI183" s="7">
        <v>22.837</v>
      </c>
      <c r="AJ183" s="6">
        <v>34315567</v>
      </c>
      <c r="AK183" s="3"/>
      <c r="AM183" s="7">
        <v>22.841999999999999</v>
      </c>
      <c r="AN183" s="6">
        <v>22210759</v>
      </c>
      <c r="AO183" s="3">
        <v>22.841999999999999</v>
      </c>
      <c r="AP183">
        <v>23763183</v>
      </c>
      <c r="AQ183" s="7">
        <v>22.956</v>
      </c>
      <c r="AR183" s="6">
        <v>18301644</v>
      </c>
      <c r="AS183" s="3">
        <v>22.95</v>
      </c>
      <c r="AT183">
        <v>6165774</v>
      </c>
      <c r="AU183" s="7">
        <v>22.957000000000001</v>
      </c>
      <c r="AV183" s="6">
        <v>19078178</v>
      </c>
      <c r="AW183" s="3">
        <v>22.956</v>
      </c>
      <c r="AX183">
        <v>16418646</v>
      </c>
    </row>
    <row r="184" spans="1:50" x14ac:dyDescent="0.25">
      <c r="A184">
        <v>53</v>
      </c>
      <c r="B184" t="s">
        <v>362</v>
      </c>
      <c r="C184" s="10">
        <v>24.5792</v>
      </c>
      <c r="D184" s="8">
        <v>21436412</v>
      </c>
      <c r="E184" s="3">
        <v>24.553000000000001</v>
      </c>
      <c r="F184">
        <v>17494259</v>
      </c>
      <c r="G184" s="10">
        <v>24.585000000000001</v>
      </c>
      <c r="H184" s="8">
        <v>29054364</v>
      </c>
      <c r="I184" s="3">
        <v>24.585999999999999</v>
      </c>
      <c r="J184">
        <v>24709823</v>
      </c>
      <c r="K184" s="10">
        <v>24.584</v>
      </c>
      <c r="L184" s="8">
        <v>29655866</v>
      </c>
      <c r="M184" s="3">
        <v>24.584</v>
      </c>
      <c r="N184">
        <v>30571158</v>
      </c>
      <c r="O184" s="10">
        <v>24.587</v>
      </c>
      <c r="P184" s="8">
        <v>23076277</v>
      </c>
      <c r="Q184" s="3">
        <v>24.584</v>
      </c>
      <c r="R184">
        <v>27688878</v>
      </c>
      <c r="S184" s="7">
        <v>24.585999999999999</v>
      </c>
      <c r="T184" s="6">
        <v>13352166</v>
      </c>
      <c r="U184" s="3">
        <v>24.558</v>
      </c>
      <c r="V184">
        <v>4571900</v>
      </c>
      <c r="W184" s="7">
        <v>24.59</v>
      </c>
      <c r="X184" s="6">
        <v>12979700</v>
      </c>
      <c r="Y184" s="3">
        <v>24.591000000000001</v>
      </c>
      <c r="Z184">
        <v>12278663</v>
      </c>
      <c r="AA184" s="7">
        <v>24.585000000000001</v>
      </c>
      <c r="AB184" s="6">
        <v>13259680</v>
      </c>
      <c r="AC184" s="3">
        <v>24.058</v>
      </c>
      <c r="AD184">
        <v>11500015</v>
      </c>
      <c r="AE184" s="7">
        <v>24.062000000000001</v>
      </c>
      <c r="AF184" s="6">
        <v>9252970</v>
      </c>
      <c r="AG184" s="3">
        <v>24.06</v>
      </c>
      <c r="AH184">
        <v>10731203</v>
      </c>
      <c r="AI184" s="7">
        <v>22.956</v>
      </c>
      <c r="AJ184" s="6">
        <v>25138947</v>
      </c>
      <c r="AK184" s="3">
        <v>22.981000000000002</v>
      </c>
      <c r="AL184">
        <v>4509439</v>
      </c>
      <c r="AM184" s="7">
        <v>22.960999999999999</v>
      </c>
      <c r="AN184" s="6">
        <v>20710549</v>
      </c>
      <c r="AO184" s="3">
        <v>22.96</v>
      </c>
      <c r="AP184">
        <v>18313871</v>
      </c>
      <c r="AQ184" s="7">
        <v>23.294</v>
      </c>
      <c r="AR184" s="6">
        <v>3482796</v>
      </c>
      <c r="AS184" s="3">
        <v>23.295000000000002</v>
      </c>
      <c r="AT184">
        <v>1100976</v>
      </c>
      <c r="AU184" s="7">
        <v>23.291</v>
      </c>
      <c r="AV184" s="6">
        <v>3485465</v>
      </c>
      <c r="AW184" s="3">
        <v>23.295999999999999</v>
      </c>
      <c r="AX184">
        <v>2694450</v>
      </c>
    </row>
    <row r="185" spans="1:50" x14ac:dyDescent="0.25">
      <c r="C185" s="10"/>
      <c r="D185" s="8"/>
      <c r="E185" s="3">
        <v>24.689</v>
      </c>
      <c r="F185">
        <v>7147491</v>
      </c>
      <c r="G185" s="10"/>
      <c r="H185" s="8"/>
      <c r="I185" s="3"/>
      <c r="K185" s="10"/>
      <c r="L185" s="8"/>
      <c r="M185" s="3"/>
      <c r="O185" s="10"/>
      <c r="P185" s="8"/>
      <c r="Q185" s="3"/>
      <c r="S185" s="7">
        <v>24.812000000000001</v>
      </c>
      <c r="T185" s="6">
        <v>8213108</v>
      </c>
      <c r="U185" s="3"/>
      <c r="W185" s="7"/>
      <c r="X185" s="6"/>
      <c r="Y185" s="3">
        <v>24.823</v>
      </c>
      <c r="Z185">
        <v>5036819</v>
      </c>
      <c r="AA185" s="7">
        <v>24.812000000000001</v>
      </c>
      <c r="AB185" s="6">
        <v>3685185</v>
      </c>
      <c r="AC185" s="3">
        <v>24.202999999999999</v>
      </c>
      <c r="AD185">
        <v>13503740</v>
      </c>
      <c r="AE185" s="7">
        <v>24.193000000000001</v>
      </c>
      <c r="AF185" s="6">
        <v>11567753</v>
      </c>
      <c r="AG185" s="3">
        <v>24.206</v>
      </c>
      <c r="AH185">
        <v>13405039</v>
      </c>
      <c r="AI185" s="7">
        <v>23.294</v>
      </c>
      <c r="AJ185" s="6">
        <v>4573087</v>
      </c>
      <c r="AK185" s="3"/>
      <c r="AM185" s="7">
        <v>23.3</v>
      </c>
      <c r="AN185" s="6">
        <v>3137246</v>
      </c>
      <c r="AO185" s="3">
        <v>23.297999999999998</v>
      </c>
      <c r="AP185">
        <v>3201474</v>
      </c>
      <c r="AQ185" s="7">
        <v>23.391999999999999</v>
      </c>
      <c r="AR185" s="6">
        <v>13124682</v>
      </c>
      <c r="AS185" s="3">
        <v>23.396999999999998</v>
      </c>
      <c r="AT185">
        <v>5093577</v>
      </c>
      <c r="AU185" s="7">
        <v>23.393000000000001</v>
      </c>
      <c r="AV185" s="6">
        <v>14018277</v>
      </c>
      <c r="AW185" s="3">
        <v>23.393000000000001</v>
      </c>
      <c r="AX185">
        <v>11297835</v>
      </c>
    </row>
    <row r="186" spans="1:50" x14ac:dyDescent="0.25">
      <c r="A186">
        <v>50</v>
      </c>
      <c r="B186" t="s">
        <v>365</v>
      </c>
      <c r="C186" s="10">
        <v>24.914200000000001</v>
      </c>
      <c r="D186" s="8">
        <v>130762585</v>
      </c>
      <c r="E186" s="3"/>
      <c r="G186" s="10">
        <v>24.917999999999999</v>
      </c>
      <c r="H186" s="8">
        <v>145885127</v>
      </c>
      <c r="I186" s="3">
        <v>24.919</v>
      </c>
      <c r="J186">
        <v>129770631</v>
      </c>
      <c r="K186" s="10">
        <v>24.919</v>
      </c>
      <c r="L186" s="8">
        <v>147929865</v>
      </c>
      <c r="M186" s="3">
        <v>24.919</v>
      </c>
      <c r="N186">
        <v>143938340</v>
      </c>
      <c r="O186" s="10">
        <v>24.92</v>
      </c>
      <c r="P186" s="8">
        <v>141224385</v>
      </c>
      <c r="Q186" s="3">
        <v>24.917000000000002</v>
      </c>
      <c r="R186">
        <v>140440069</v>
      </c>
      <c r="S186" s="7">
        <v>24.917000000000002</v>
      </c>
      <c r="T186" s="6">
        <v>116177696</v>
      </c>
      <c r="U186" s="3"/>
      <c r="W186" s="7">
        <v>24.922999999999998</v>
      </c>
      <c r="X186" s="6">
        <v>120876711</v>
      </c>
      <c r="Y186" s="3">
        <v>24.920999999999999</v>
      </c>
      <c r="Z186">
        <v>114899822</v>
      </c>
      <c r="AA186" s="7">
        <v>24.917999999999999</v>
      </c>
      <c r="AB186" s="6">
        <v>114105795</v>
      </c>
      <c r="AC186" s="3"/>
      <c r="AE186" s="7"/>
      <c r="AF186" s="6"/>
      <c r="AG186" s="3"/>
      <c r="AI186" s="7">
        <v>23.393000000000001</v>
      </c>
      <c r="AJ186" s="6">
        <v>17530830</v>
      </c>
      <c r="AK186" s="3"/>
      <c r="AM186" s="7">
        <v>23.396000000000001</v>
      </c>
      <c r="AN186" s="6">
        <v>12154809</v>
      </c>
      <c r="AO186" s="3">
        <v>23.401</v>
      </c>
      <c r="AP186">
        <v>13811476</v>
      </c>
      <c r="AQ186" s="7">
        <v>23.625</v>
      </c>
      <c r="AR186" s="6">
        <v>9601269</v>
      </c>
      <c r="AS186" s="3">
        <v>23.626999999999999</v>
      </c>
      <c r="AT186">
        <v>3583881</v>
      </c>
      <c r="AU186" s="7">
        <v>23.625</v>
      </c>
      <c r="AV186" s="6">
        <v>9857322</v>
      </c>
      <c r="AW186" s="3">
        <v>23.626000000000001</v>
      </c>
      <c r="AX186">
        <v>8189306</v>
      </c>
    </row>
    <row r="187" spans="1:50" x14ac:dyDescent="0.25">
      <c r="A187">
        <v>91</v>
      </c>
      <c r="B187" t="s">
        <v>367</v>
      </c>
      <c r="C187" s="10">
        <v>25.170300000000001</v>
      </c>
      <c r="D187" s="8">
        <v>581345682</v>
      </c>
      <c r="E187" s="3">
        <v>25.178000000000001</v>
      </c>
      <c r="F187">
        <v>23239021</v>
      </c>
      <c r="G187" s="10">
        <v>25.175999999999998</v>
      </c>
      <c r="H187" s="8">
        <v>644856447</v>
      </c>
      <c r="I187" s="3">
        <v>25.175000000000001</v>
      </c>
      <c r="J187">
        <v>576093942</v>
      </c>
      <c r="K187" s="10">
        <v>25.173999999999999</v>
      </c>
      <c r="L187" s="8">
        <v>628448428</v>
      </c>
      <c r="M187" s="3">
        <v>25.175000000000001</v>
      </c>
      <c r="N187">
        <v>655360753</v>
      </c>
      <c r="O187" s="10">
        <v>25.175999999999998</v>
      </c>
      <c r="P187" s="8">
        <v>660179687</v>
      </c>
      <c r="Q187" s="3">
        <v>25.173999999999999</v>
      </c>
      <c r="R187">
        <v>635486699</v>
      </c>
      <c r="S187" s="7">
        <v>25.172000000000001</v>
      </c>
      <c r="T187" s="6">
        <v>491348043</v>
      </c>
      <c r="U187" s="3">
        <v>25.187999999999999</v>
      </c>
      <c r="V187">
        <v>9530786</v>
      </c>
      <c r="W187" s="7">
        <v>25.178000000000001</v>
      </c>
      <c r="X187" s="6">
        <v>484656033</v>
      </c>
      <c r="Y187" s="3">
        <v>25.177</v>
      </c>
      <c r="Z187">
        <v>501442500</v>
      </c>
      <c r="AA187" s="7">
        <v>25.173999999999999</v>
      </c>
      <c r="AB187" s="6">
        <v>477551270</v>
      </c>
      <c r="AC187" s="3"/>
      <c r="AE187" s="7"/>
      <c r="AF187" s="6"/>
      <c r="AG187" s="3"/>
      <c r="AI187" s="7">
        <v>23.623999999999999</v>
      </c>
      <c r="AJ187" s="6">
        <v>12104090</v>
      </c>
      <c r="AK187" s="3"/>
      <c r="AM187" s="7">
        <v>23.628</v>
      </c>
      <c r="AN187" s="6">
        <v>9053902</v>
      </c>
      <c r="AO187" s="3">
        <v>23.629000000000001</v>
      </c>
      <c r="AP187">
        <v>9199912</v>
      </c>
      <c r="AQ187" s="7">
        <v>23.821999999999999</v>
      </c>
      <c r="AR187" s="6">
        <v>105301589</v>
      </c>
      <c r="AS187" s="3">
        <v>23.824999999999999</v>
      </c>
      <c r="AT187">
        <v>22979926</v>
      </c>
      <c r="AU187" s="7">
        <v>23.821999999999999</v>
      </c>
      <c r="AV187" s="6">
        <v>96727345</v>
      </c>
      <c r="AW187" s="3">
        <v>23.821999999999999</v>
      </c>
      <c r="AX187">
        <v>84588113</v>
      </c>
    </row>
    <row r="188" spans="1:50" x14ac:dyDescent="0.25">
      <c r="A188">
        <v>90</v>
      </c>
      <c r="B188" t="s">
        <v>369</v>
      </c>
      <c r="C188" s="10">
        <v>25.2926</v>
      </c>
      <c r="D188" s="8">
        <v>34699866</v>
      </c>
      <c r="E188" s="3"/>
      <c r="G188" s="10">
        <v>25.297000000000001</v>
      </c>
      <c r="H188" s="8">
        <v>43103227</v>
      </c>
      <c r="I188" s="3">
        <v>25.297000000000001</v>
      </c>
      <c r="J188">
        <v>38622431</v>
      </c>
      <c r="K188" s="10">
        <v>25.295999999999999</v>
      </c>
      <c r="L188" s="8">
        <v>40400062</v>
      </c>
      <c r="M188" s="3">
        <v>25.295999999999999</v>
      </c>
      <c r="N188">
        <v>40676502</v>
      </c>
      <c r="O188" s="10">
        <v>25.295000000000002</v>
      </c>
      <c r="P188" s="8">
        <v>38106294</v>
      </c>
      <c r="Q188" s="3">
        <v>25.295000000000002</v>
      </c>
      <c r="R188">
        <v>39357788</v>
      </c>
      <c r="S188" s="7">
        <v>25.295000000000002</v>
      </c>
      <c r="T188" s="6">
        <v>29045526</v>
      </c>
      <c r="U188" s="3">
        <v>25.344999999999999</v>
      </c>
      <c r="V188">
        <v>1109301</v>
      </c>
      <c r="W188" s="7">
        <v>25.298999999999999</v>
      </c>
      <c r="X188" s="6">
        <v>29237430</v>
      </c>
      <c r="Y188" s="3">
        <v>25.298999999999999</v>
      </c>
      <c r="Z188">
        <v>30050841</v>
      </c>
      <c r="AA188" s="7">
        <v>25.295000000000002</v>
      </c>
      <c r="AB188" s="6">
        <v>27930033</v>
      </c>
      <c r="AC188" s="3">
        <v>24.440999999999999</v>
      </c>
      <c r="AD188">
        <v>4714662</v>
      </c>
      <c r="AE188" s="7">
        <v>24.44</v>
      </c>
      <c r="AF188" s="6">
        <v>3690953</v>
      </c>
      <c r="AG188" s="3">
        <v>24.445</v>
      </c>
      <c r="AH188">
        <v>5120898</v>
      </c>
      <c r="AI188" s="7">
        <v>23.824999999999999</v>
      </c>
      <c r="AJ188" s="6">
        <v>50421816</v>
      </c>
      <c r="AK188" s="3">
        <v>23.818999999999999</v>
      </c>
      <c r="AL188">
        <v>218490664</v>
      </c>
      <c r="AM188" s="7">
        <v>23.827000000000002</v>
      </c>
      <c r="AN188" s="6">
        <v>55908713</v>
      </c>
      <c r="AO188" s="3">
        <v>23.824999999999999</v>
      </c>
      <c r="AP188">
        <v>106412537</v>
      </c>
      <c r="AQ188" s="7">
        <v>23.943999999999999</v>
      </c>
      <c r="AR188" s="6">
        <v>17343763</v>
      </c>
      <c r="AS188" s="3">
        <v>23.939</v>
      </c>
      <c r="AT188">
        <v>5051624</v>
      </c>
      <c r="AU188" s="7">
        <v>23.94</v>
      </c>
      <c r="AV188" s="6">
        <v>15415452</v>
      </c>
      <c r="AW188" s="3">
        <v>23.942</v>
      </c>
      <c r="AX188">
        <v>13979971</v>
      </c>
    </row>
    <row r="189" spans="1:50" x14ac:dyDescent="0.25">
      <c r="C189" s="10"/>
      <c r="D189" s="8"/>
      <c r="E189" s="3">
        <v>25.518000000000001</v>
      </c>
      <c r="F189">
        <v>11321030</v>
      </c>
      <c r="G189" s="10"/>
      <c r="H189" s="8"/>
      <c r="I189" s="3"/>
      <c r="K189" s="10"/>
      <c r="L189" s="8"/>
      <c r="M189" s="3"/>
      <c r="O189" s="10"/>
      <c r="P189" s="8"/>
      <c r="Q189" s="3"/>
      <c r="S189" s="7">
        <v>25.530999999999999</v>
      </c>
      <c r="T189" s="6">
        <v>3822368</v>
      </c>
      <c r="U189" s="3"/>
      <c r="W189" s="7">
        <v>25.529</v>
      </c>
      <c r="X189" s="6">
        <v>2365560</v>
      </c>
      <c r="Y189" s="3"/>
      <c r="AA189" s="7"/>
      <c r="AB189" s="6"/>
      <c r="AC189" s="3">
        <v>24.587</v>
      </c>
      <c r="AD189">
        <v>13785883</v>
      </c>
      <c r="AE189" s="7">
        <v>24.588000000000001</v>
      </c>
      <c r="AF189" s="6">
        <v>12500472</v>
      </c>
      <c r="AG189" s="3">
        <v>24.585000000000001</v>
      </c>
      <c r="AH189">
        <v>12452488</v>
      </c>
      <c r="AI189" s="7">
        <v>23.943000000000001</v>
      </c>
      <c r="AJ189" s="6">
        <v>15620788</v>
      </c>
      <c r="AK189" s="3"/>
      <c r="AM189" s="7">
        <v>23.946999999999999</v>
      </c>
      <c r="AN189" s="6">
        <v>13008699</v>
      </c>
      <c r="AO189" s="3">
        <v>23.949000000000002</v>
      </c>
      <c r="AP189">
        <v>17661268</v>
      </c>
      <c r="AQ189" s="7"/>
      <c r="AR189" s="6"/>
      <c r="AS189" s="3">
        <v>24.058</v>
      </c>
      <c r="AT189">
        <v>4200321</v>
      </c>
      <c r="AU189" s="7">
        <v>24.059000000000001</v>
      </c>
      <c r="AV189" s="6">
        <v>9414594</v>
      </c>
      <c r="AW189" s="3">
        <v>24.058</v>
      </c>
      <c r="AX189">
        <v>8085871</v>
      </c>
    </row>
    <row r="190" spans="1:50" x14ac:dyDescent="0.25">
      <c r="C190" s="10"/>
      <c r="D190" s="8"/>
      <c r="E190" s="3"/>
      <c r="G190" s="10"/>
      <c r="H190" s="8"/>
      <c r="I190" s="3"/>
      <c r="K190" s="10"/>
      <c r="L190" s="8"/>
      <c r="M190" s="3"/>
      <c r="O190" s="10"/>
      <c r="P190" s="8"/>
      <c r="Q190" s="3"/>
      <c r="S190" s="7"/>
      <c r="T190" s="6"/>
      <c r="U190" s="3"/>
      <c r="W190" s="7"/>
      <c r="X190" s="6"/>
      <c r="Y190" s="3">
        <v>25.594000000000001</v>
      </c>
      <c r="Z190">
        <v>2280560</v>
      </c>
      <c r="AA190" s="7">
        <v>25.622</v>
      </c>
      <c r="AB190" s="6">
        <v>1391673</v>
      </c>
      <c r="AC190" s="3">
        <v>24.69</v>
      </c>
      <c r="AD190">
        <v>3079890</v>
      </c>
      <c r="AE190" s="7"/>
      <c r="AF190" s="6"/>
      <c r="AG190" s="3"/>
      <c r="AI190" s="7">
        <v>24.06</v>
      </c>
      <c r="AJ190" s="6">
        <v>9346715</v>
      </c>
      <c r="AK190" s="3"/>
      <c r="AM190" s="7"/>
      <c r="AN190" s="6"/>
      <c r="AO190" s="3">
        <v>24.065999999999999</v>
      </c>
      <c r="AP190">
        <v>4878119</v>
      </c>
      <c r="AQ190" s="7"/>
      <c r="AR190" s="6"/>
      <c r="AS190" s="3"/>
      <c r="AU190" s="7"/>
      <c r="AV190" s="6"/>
      <c r="AW190" s="3"/>
    </row>
    <row r="191" spans="1:50" x14ac:dyDescent="0.25">
      <c r="A191">
        <v>64</v>
      </c>
      <c r="B191" t="s">
        <v>373</v>
      </c>
      <c r="C191" s="10">
        <v>25.718299999999999</v>
      </c>
      <c r="D191" s="8">
        <v>4693123</v>
      </c>
      <c r="E191" s="3"/>
      <c r="G191" s="10">
        <v>25.722999999999999</v>
      </c>
      <c r="H191" s="8">
        <v>7851448</v>
      </c>
      <c r="I191" s="3">
        <v>25.721</v>
      </c>
      <c r="J191">
        <v>6490246</v>
      </c>
      <c r="K191" s="10">
        <v>25.724</v>
      </c>
      <c r="L191" s="8">
        <v>5747397</v>
      </c>
      <c r="M191" s="3">
        <v>25.722000000000001</v>
      </c>
      <c r="N191">
        <v>6268165</v>
      </c>
      <c r="O191" s="10">
        <v>25.727</v>
      </c>
      <c r="P191" s="8">
        <v>4171462</v>
      </c>
      <c r="Q191" s="3">
        <v>25.722000000000001</v>
      </c>
      <c r="R191">
        <v>5438712</v>
      </c>
      <c r="S191" s="7"/>
      <c r="T191" s="6"/>
      <c r="U191" s="3"/>
      <c r="W191" s="7">
        <v>25.734000000000002</v>
      </c>
      <c r="X191" s="6">
        <v>2273227</v>
      </c>
      <c r="Y191" s="3">
        <v>25.742000000000001</v>
      </c>
      <c r="Z191">
        <v>2378365</v>
      </c>
      <c r="AA191" s="7">
        <v>25.719000000000001</v>
      </c>
      <c r="AB191" s="6">
        <v>1374708</v>
      </c>
      <c r="AC191" s="3">
        <v>24.75</v>
      </c>
      <c r="AD191">
        <v>2231267</v>
      </c>
      <c r="AE191" s="7"/>
      <c r="AF191" s="6"/>
      <c r="AG191" s="3"/>
      <c r="AI191" s="7"/>
      <c r="AJ191" s="6"/>
      <c r="AK191" s="3"/>
      <c r="AM191" s="7"/>
      <c r="AN191" s="6"/>
      <c r="AO191" s="3"/>
      <c r="AQ191" s="7">
        <v>24.2</v>
      </c>
      <c r="AR191" s="6">
        <v>9939920</v>
      </c>
      <c r="AS191" s="3"/>
      <c r="AU191" s="7">
        <v>24.2</v>
      </c>
      <c r="AV191" s="6">
        <v>6821346</v>
      </c>
      <c r="AW191" s="3">
        <v>24.192</v>
      </c>
      <c r="AX191">
        <v>7770542</v>
      </c>
    </row>
    <row r="192" spans="1:50" x14ac:dyDescent="0.25">
      <c r="A192">
        <v>35</v>
      </c>
      <c r="B192" t="s">
        <v>376</v>
      </c>
      <c r="C192" s="10">
        <v>25.917899999999999</v>
      </c>
      <c r="D192" s="8">
        <v>2985192</v>
      </c>
      <c r="E192" s="3"/>
      <c r="G192" s="10">
        <v>26.119</v>
      </c>
      <c r="H192" s="8">
        <v>4856208</v>
      </c>
      <c r="I192" s="3">
        <v>26.114999999999998</v>
      </c>
      <c r="J192">
        <v>4385088</v>
      </c>
      <c r="K192" s="10"/>
      <c r="L192" s="8"/>
      <c r="M192" s="3"/>
      <c r="O192" s="10">
        <v>25.893000000000001</v>
      </c>
      <c r="P192" s="8">
        <v>2338161</v>
      </c>
      <c r="Q192" s="3"/>
      <c r="S192" s="7"/>
      <c r="T192" s="6"/>
      <c r="U192" s="3"/>
      <c r="W192" s="7"/>
      <c r="X192" s="6"/>
      <c r="Y192" s="3"/>
      <c r="AA192" s="7"/>
      <c r="AB192" s="6"/>
      <c r="AC192" s="3">
        <v>24.815000000000001</v>
      </c>
      <c r="AD192">
        <v>5188242</v>
      </c>
      <c r="AE192" s="7"/>
      <c r="AF192" s="6"/>
      <c r="AG192" s="3">
        <v>24.815999999999999</v>
      </c>
      <c r="AH192">
        <v>4884106</v>
      </c>
      <c r="AI192" s="7">
        <v>24.196000000000002</v>
      </c>
      <c r="AJ192" s="6">
        <v>8369323</v>
      </c>
      <c r="AK192" s="3">
        <v>24.183</v>
      </c>
      <c r="AL192">
        <v>4220090</v>
      </c>
      <c r="AM192" s="7">
        <v>24.198</v>
      </c>
      <c r="AN192" s="6">
        <v>3338326</v>
      </c>
      <c r="AO192" s="3">
        <v>24.201000000000001</v>
      </c>
      <c r="AP192">
        <v>10363982</v>
      </c>
      <c r="AQ192" s="7"/>
      <c r="AR192" s="6"/>
      <c r="AS192" s="3"/>
      <c r="AU192" s="7"/>
      <c r="AV192" s="6"/>
      <c r="AW192" s="3"/>
    </row>
    <row r="193" spans="1:50" x14ac:dyDescent="0.25">
      <c r="A193">
        <v>40</v>
      </c>
      <c r="B193" t="s">
        <v>378</v>
      </c>
      <c r="C193" s="10">
        <v>25.992899999999999</v>
      </c>
      <c r="D193" s="8">
        <v>2772891</v>
      </c>
      <c r="E193" s="3"/>
      <c r="G193" s="10">
        <v>26.202000000000002</v>
      </c>
      <c r="H193" s="8">
        <v>9523059</v>
      </c>
      <c r="I193" s="3">
        <v>26.213000000000001</v>
      </c>
      <c r="J193">
        <v>8812736</v>
      </c>
      <c r="K193" s="10"/>
      <c r="L193" s="8"/>
      <c r="M193" s="3">
        <v>25.962</v>
      </c>
      <c r="N193">
        <v>7109042</v>
      </c>
      <c r="O193" s="10"/>
      <c r="P193" s="8"/>
      <c r="Q193" s="3"/>
      <c r="S193" s="7">
        <v>25.994</v>
      </c>
      <c r="T193" s="6">
        <v>28492350</v>
      </c>
      <c r="U193" s="3"/>
      <c r="W193" s="7">
        <v>25.98</v>
      </c>
      <c r="X193" s="6">
        <v>21246674</v>
      </c>
      <c r="Y193" s="3"/>
      <c r="AA193" s="7"/>
      <c r="AB193" s="6"/>
      <c r="AC193" s="3"/>
      <c r="AE193" s="7"/>
      <c r="AF193" s="6"/>
      <c r="AG193" s="3"/>
      <c r="AI193" s="7"/>
      <c r="AJ193" s="6"/>
      <c r="AK193" s="3"/>
      <c r="AM193" s="7">
        <v>24.221</v>
      </c>
      <c r="AN193" s="6">
        <v>3671756</v>
      </c>
      <c r="AO193" s="3"/>
      <c r="AQ193" s="7"/>
      <c r="AR193" s="6"/>
      <c r="AS193" s="3"/>
      <c r="AU193" s="7">
        <v>24.247</v>
      </c>
      <c r="AV193" s="6">
        <v>3994459</v>
      </c>
      <c r="AW193" s="3"/>
    </row>
    <row r="194" spans="1:50" x14ac:dyDescent="0.25">
      <c r="C194" s="10"/>
      <c r="D194" s="8"/>
      <c r="E194" s="3"/>
      <c r="G194" s="10"/>
      <c r="H194" s="8"/>
      <c r="I194" s="3"/>
      <c r="K194" s="10"/>
      <c r="L194" s="8"/>
      <c r="M194" s="3"/>
      <c r="O194" s="10"/>
      <c r="P194" s="8"/>
      <c r="Q194" s="3"/>
      <c r="S194" s="7"/>
      <c r="T194" s="6"/>
      <c r="U194" s="3"/>
      <c r="W194" s="7">
        <v>26.047000000000001</v>
      </c>
      <c r="X194" s="6">
        <v>8099150</v>
      </c>
      <c r="Y194" s="3"/>
      <c r="AA194" s="7"/>
      <c r="AB194" s="6"/>
      <c r="AC194" s="3">
        <v>24.917999999999999</v>
      </c>
      <c r="AD194">
        <v>115220210</v>
      </c>
      <c r="AE194" s="7">
        <v>24.917999999999999</v>
      </c>
      <c r="AF194" s="6">
        <v>125420382</v>
      </c>
      <c r="AG194" s="3">
        <v>24.919</v>
      </c>
      <c r="AH194">
        <v>112733379</v>
      </c>
      <c r="AI194" s="7"/>
      <c r="AJ194" s="6"/>
      <c r="AK194" s="3">
        <v>24.263000000000002</v>
      </c>
      <c r="AL194">
        <v>4460693</v>
      </c>
      <c r="AM194" s="7"/>
      <c r="AN194" s="6"/>
      <c r="AO194" s="3"/>
      <c r="AQ194" s="7"/>
      <c r="AR194" s="6"/>
      <c r="AS194" s="3"/>
      <c r="AU194" s="7"/>
      <c r="AV194" s="6"/>
      <c r="AW194" s="3"/>
    </row>
    <row r="195" spans="1:50" x14ac:dyDescent="0.25">
      <c r="A195">
        <v>25</v>
      </c>
      <c r="B195" t="s">
        <v>381</v>
      </c>
      <c r="C195" s="10">
        <v>26.103200000000001</v>
      </c>
      <c r="D195" s="8">
        <v>3449528</v>
      </c>
      <c r="E195" s="3"/>
      <c r="G195" s="10"/>
      <c r="H195" s="8"/>
      <c r="I195" s="3"/>
      <c r="K195" s="10">
        <v>26.117999999999999</v>
      </c>
      <c r="L195" s="8">
        <v>3749804</v>
      </c>
      <c r="M195" s="3">
        <v>26.122</v>
      </c>
      <c r="N195">
        <v>3765921</v>
      </c>
      <c r="O195" s="10">
        <v>26.113</v>
      </c>
      <c r="P195" s="8">
        <v>1808030</v>
      </c>
      <c r="Q195" s="3">
        <v>26.113</v>
      </c>
      <c r="R195">
        <v>3958506</v>
      </c>
      <c r="S195" s="7">
        <v>26.126999999999999</v>
      </c>
      <c r="T195" s="6">
        <v>18640359</v>
      </c>
      <c r="U195" s="3"/>
      <c r="W195" s="7">
        <v>26.120999999999999</v>
      </c>
      <c r="X195" s="6">
        <v>14921131</v>
      </c>
      <c r="Y195" s="3">
        <v>26.123000000000001</v>
      </c>
      <c r="Z195">
        <v>34553570</v>
      </c>
      <c r="AA195" s="7">
        <v>26.126999999999999</v>
      </c>
      <c r="AB195" s="6">
        <v>20605129</v>
      </c>
      <c r="AC195" s="3">
        <v>25.172999999999998</v>
      </c>
      <c r="AD195">
        <v>493796913</v>
      </c>
      <c r="AE195" s="7">
        <v>25.175000000000001</v>
      </c>
      <c r="AF195" s="6">
        <v>507777675</v>
      </c>
      <c r="AG195" s="3">
        <v>25.173999999999999</v>
      </c>
      <c r="AH195">
        <v>465680053</v>
      </c>
      <c r="AI195" s="7"/>
      <c r="AJ195" s="6"/>
      <c r="AK195" s="3"/>
      <c r="AM195" s="7"/>
      <c r="AN195" s="6"/>
      <c r="AO195" s="3"/>
      <c r="AQ195" s="7">
        <v>24.44</v>
      </c>
      <c r="AR195" s="6">
        <v>4021885</v>
      </c>
      <c r="AS195" s="3"/>
      <c r="AU195" s="7">
        <v>24.445</v>
      </c>
      <c r="AV195" s="6">
        <v>4575941</v>
      </c>
      <c r="AW195" s="3">
        <v>24.443000000000001</v>
      </c>
      <c r="AX195">
        <v>3658816</v>
      </c>
    </row>
    <row r="196" spans="1:50" x14ac:dyDescent="0.25">
      <c r="A196">
        <v>83</v>
      </c>
      <c r="B196" t="s">
        <v>383</v>
      </c>
      <c r="C196" s="10">
        <v>26.192599999999999</v>
      </c>
      <c r="D196" s="8">
        <v>8927617</v>
      </c>
      <c r="E196" s="3"/>
      <c r="G196" s="10"/>
      <c r="H196" s="8"/>
      <c r="I196" s="3"/>
      <c r="K196" s="10"/>
      <c r="L196" s="8"/>
      <c r="M196" s="3">
        <v>26.192</v>
      </c>
      <c r="N196">
        <v>6245017</v>
      </c>
      <c r="O196" s="10">
        <v>26.193000000000001</v>
      </c>
      <c r="P196" s="8">
        <v>1997599</v>
      </c>
      <c r="Q196" s="3">
        <v>26.187999999999999</v>
      </c>
      <c r="R196">
        <v>5050903</v>
      </c>
      <c r="S196" s="7">
        <v>26.192</v>
      </c>
      <c r="T196" s="6">
        <v>37358325</v>
      </c>
      <c r="U196" s="3">
        <v>26.19</v>
      </c>
      <c r="V196">
        <v>1534018</v>
      </c>
      <c r="W196" s="7">
        <v>26.175999999999998</v>
      </c>
      <c r="X196" s="6">
        <v>20461017</v>
      </c>
      <c r="Y196" s="3">
        <v>26.2</v>
      </c>
      <c r="Z196">
        <v>14251143</v>
      </c>
      <c r="AA196" s="7">
        <v>26.184999999999999</v>
      </c>
      <c r="AB196" s="6">
        <v>23371447</v>
      </c>
      <c r="AC196" s="3">
        <v>25.294</v>
      </c>
      <c r="AD196">
        <v>28690308</v>
      </c>
      <c r="AE196" s="7">
        <v>25.295999999999999</v>
      </c>
      <c r="AF196" s="6">
        <v>29773311</v>
      </c>
      <c r="AG196" s="3">
        <v>25.295000000000002</v>
      </c>
      <c r="AH196">
        <v>28550228</v>
      </c>
      <c r="AI196" s="7">
        <v>24.44</v>
      </c>
      <c r="AJ196" s="6">
        <v>2701667</v>
      </c>
      <c r="AK196" s="3">
        <v>24.445</v>
      </c>
      <c r="AL196">
        <v>2660112</v>
      </c>
      <c r="AM196" s="7">
        <v>24.440999999999999</v>
      </c>
      <c r="AN196" s="6">
        <v>2879732</v>
      </c>
      <c r="AO196" s="3">
        <v>24.448</v>
      </c>
      <c r="AP196">
        <v>4694528</v>
      </c>
      <c r="AQ196" s="7">
        <v>24.582999999999998</v>
      </c>
      <c r="AR196" s="6">
        <v>9511411</v>
      </c>
      <c r="AS196" s="3">
        <v>24.576000000000001</v>
      </c>
      <c r="AT196">
        <v>2112922</v>
      </c>
      <c r="AU196" s="7">
        <v>24.582999999999998</v>
      </c>
      <c r="AV196" s="6">
        <v>9213856</v>
      </c>
      <c r="AW196" s="3">
        <v>24.585999999999999</v>
      </c>
      <c r="AX196">
        <v>7562654</v>
      </c>
    </row>
    <row r="197" spans="1:50" x14ac:dyDescent="0.25">
      <c r="C197" s="10"/>
      <c r="D197" s="8"/>
      <c r="E197" s="3"/>
      <c r="G197" s="10"/>
      <c r="H197" s="8"/>
      <c r="I197" s="3"/>
      <c r="K197" s="10">
        <v>26.254999999999999</v>
      </c>
      <c r="L197" s="8">
        <v>21419344</v>
      </c>
      <c r="M197" s="3"/>
      <c r="O197" s="10"/>
      <c r="P197" s="8"/>
      <c r="Q197" s="3"/>
      <c r="S197" s="7"/>
      <c r="T197" s="6"/>
      <c r="U197" s="3"/>
      <c r="W197" s="7">
        <v>26.254999999999999</v>
      </c>
      <c r="X197" s="6">
        <v>12683345</v>
      </c>
      <c r="Y197" s="3">
        <v>26.251999999999999</v>
      </c>
      <c r="Z197">
        <v>12421621</v>
      </c>
      <c r="AA197" s="7"/>
      <c r="AB197" s="6"/>
      <c r="AC197" s="3">
        <v>25.472000000000001</v>
      </c>
      <c r="AD197">
        <v>2612523</v>
      </c>
      <c r="AE197" s="7"/>
      <c r="AF197" s="6"/>
      <c r="AG197" s="3"/>
      <c r="AI197" s="7">
        <v>24.591999999999999</v>
      </c>
      <c r="AJ197" s="6">
        <v>15179101</v>
      </c>
      <c r="AK197" s="3">
        <v>24.559000000000001</v>
      </c>
      <c r="AL197">
        <v>2689240</v>
      </c>
      <c r="AM197" s="7">
        <v>24.591000000000001</v>
      </c>
      <c r="AN197" s="6">
        <v>6596990</v>
      </c>
      <c r="AO197" s="3">
        <v>24.584</v>
      </c>
      <c r="AP197">
        <v>8417226</v>
      </c>
      <c r="AQ197" s="7"/>
      <c r="AR197" s="6"/>
      <c r="AS197" s="3"/>
      <c r="AU197" s="7"/>
      <c r="AV197" s="6"/>
      <c r="AW197" s="3"/>
    </row>
    <row r="198" spans="1:50" x14ac:dyDescent="0.25">
      <c r="C198" s="10"/>
      <c r="D198" s="8"/>
      <c r="E198" s="3"/>
      <c r="G198" s="10"/>
      <c r="H198" s="8"/>
      <c r="I198" s="3"/>
      <c r="K198" s="10">
        <v>26.312000000000001</v>
      </c>
      <c r="L198" s="8">
        <v>7161656</v>
      </c>
      <c r="M198" s="3"/>
      <c r="O198" s="10"/>
      <c r="P198" s="8"/>
      <c r="Q198" s="3"/>
      <c r="S198" s="7"/>
      <c r="T198" s="6"/>
      <c r="U198" s="3"/>
      <c r="W198" s="7">
        <v>26.318000000000001</v>
      </c>
      <c r="X198" s="6">
        <v>6889032</v>
      </c>
      <c r="Y198" s="3">
        <v>26.324999999999999</v>
      </c>
      <c r="Z198">
        <v>9243140</v>
      </c>
      <c r="AA198" s="7">
        <v>26.326000000000001</v>
      </c>
      <c r="AB198" s="6">
        <v>4879820</v>
      </c>
      <c r="AC198" s="3"/>
      <c r="AE198" s="7"/>
      <c r="AF198" s="6"/>
      <c r="AG198" s="3"/>
      <c r="AI198" s="7"/>
      <c r="AJ198" s="6"/>
      <c r="AK198" s="3"/>
      <c r="AM198" s="7">
        <v>24.751999999999999</v>
      </c>
      <c r="AN198" s="6">
        <v>2116223</v>
      </c>
      <c r="AO198" s="3"/>
      <c r="AQ198" s="7">
        <v>24.817</v>
      </c>
      <c r="AR198" s="6">
        <v>3930140</v>
      </c>
      <c r="AS198" s="3">
        <v>24.827000000000002</v>
      </c>
      <c r="AT198">
        <v>1264244</v>
      </c>
      <c r="AU198" s="7">
        <v>24.818000000000001</v>
      </c>
      <c r="AV198" s="6">
        <v>5897872</v>
      </c>
      <c r="AW198" s="3">
        <v>24.811</v>
      </c>
      <c r="AX198">
        <v>4010760</v>
      </c>
    </row>
    <row r="199" spans="1:50" x14ac:dyDescent="0.25">
      <c r="A199">
        <v>95</v>
      </c>
      <c r="B199" t="s">
        <v>387</v>
      </c>
      <c r="C199" s="10">
        <v>26.417300000000001</v>
      </c>
      <c r="D199" s="8">
        <v>387128321</v>
      </c>
      <c r="E199" s="3">
        <v>26.428999999999998</v>
      </c>
      <c r="F199">
        <v>3395877</v>
      </c>
      <c r="G199" s="10">
        <v>26.422999999999998</v>
      </c>
      <c r="H199" s="8">
        <v>280003285</v>
      </c>
      <c r="I199" s="3">
        <v>26.422000000000001</v>
      </c>
      <c r="J199">
        <v>244714892</v>
      </c>
      <c r="K199" s="10">
        <v>26.422000000000001</v>
      </c>
      <c r="L199" s="8">
        <v>206055782</v>
      </c>
      <c r="M199" s="3">
        <v>26.423999999999999</v>
      </c>
      <c r="N199">
        <v>222894659</v>
      </c>
      <c r="O199" s="10">
        <v>26.425999999999998</v>
      </c>
      <c r="P199" s="8">
        <v>201348358</v>
      </c>
      <c r="Q199" s="3">
        <v>26.422000000000001</v>
      </c>
      <c r="R199">
        <v>179431182</v>
      </c>
      <c r="S199" s="7">
        <v>26.422000000000001</v>
      </c>
      <c r="T199" s="6">
        <v>79722358</v>
      </c>
      <c r="U199" s="3">
        <v>26.439</v>
      </c>
      <c r="V199">
        <v>11080474</v>
      </c>
      <c r="W199" s="7">
        <v>26.428999999999998</v>
      </c>
      <c r="X199" s="6">
        <v>67678747</v>
      </c>
      <c r="Y199" s="3">
        <v>26.428999999999998</v>
      </c>
      <c r="Z199">
        <v>59427576</v>
      </c>
      <c r="AA199" s="7">
        <v>26.425999999999998</v>
      </c>
      <c r="AB199" s="6">
        <v>36798173</v>
      </c>
      <c r="AC199" s="3"/>
      <c r="AE199" s="7">
        <v>25.585999999999999</v>
      </c>
      <c r="AF199" s="6">
        <v>2319189</v>
      </c>
      <c r="AG199" s="3">
        <v>25.585000000000001</v>
      </c>
      <c r="AH199">
        <v>2691883</v>
      </c>
      <c r="AI199" s="7">
        <v>24.812000000000001</v>
      </c>
      <c r="AJ199" s="6">
        <v>4447076</v>
      </c>
      <c r="AK199" s="3"/>
      <c r="AM199" s="7">
        <v>24.817</v>
      </c>
      <c r="AN199" s="6">
        <v>3307790</v>
      </c>
      <c r="AO199" s="3">
        <v>24.817</v>
      </c>
      <c r="AP199">
        <v>5448080</v>
      </c>
      <c r="AQ199" s="7">
        <v>24.917999999999999</v>
      </c>
      <c r="AR199" s="6">
        <v>97221510</v>
      </c>
      <c r="AS199" s="3">
        <v>24.919</v>
      </c>
      <c r="AT199">
        <v>35508697</v>
      </c>
      <c r="AU199" s="7">
        <v>24.919</v>
      </c>
      <c r="AV199" s="6">
        <v>97571769</v>
      </c>
      <c r="AW199" s="3">
        <v>24.917999999999999</v>
      </c>
      <c r="AX199">
        <v>94056909</v>
      </c>
    </row>
    <row r="200" spans="1:50" x14ac:dyDescent="0.25">
      <c r="C200" s="10"/>
      <c r="D200" s="8"/>
      <c r="E200" s="3"/>
      <c r="G200" s="10"/>
      <c r="H200" s="8"/>
      <c r="I200" s="3"/>
      <c r="K200" s="10"/>
      <c r="L200" s="8"/>
      <c r="M200" s="3"/>
      <c r="O200" s="10"/>
      <c r="P200" s="8"/>
      <c r="Q200" s="3"/>
      <c r="S200" s="7">
        <v>26.574000000000002</v>
      </c>
      <c r="T200" s="6">
        <v>3442915</v>
      </c>
      <c r="U200" s="3"/>
      <c r="W200" s="7"/>
      <c r="X200" s="6"/>
      <c r="Y200" s="3"/>
      <c r="AA200" s="7"/>
      <c r="AB200" s="6"/>
      <c r="AC200" s="3"/>
      <c r="AE200" s="7"/>
      <c r="AF200" s="6"/>
      <c r="AG200" s="3">
        <v>25.731000000000002</v>
      </c>
      <c r="AH200">
        <v>1965106</v>
      </c>
      <c r="AI200" s="7">
        <v>24.919</v>
      </c>
      <c r="AJ200" s="6">
        <v>134712959</v>
      </c>
      <c r="AK200" s="3"/>
      <c r="AM200" s="7">
        <v>24.920999999999999</v>
      </c>
      <c r="AN200" s="6">
        <v>89511030</v>
      </c>
      <c r="AO200" s="3">
        <v>24.922999999999998</v>
      </c>
      <c r="AP200">
        <v>100507232</v>
      </c>
      <c r="AQ200" s="7"/>
      <c r="AR200" s="6"/>
      <c r="AS200" s="3"/>
      <c r="AU200" s="7"/>
      <c r="AV200" s="6"/>
      <c r="AW200" s="3"/>
    </row>
    <row r="201" spans="1:50" x14ac:dyDescent="0.25">
      <c r="A201">
        <v>38</v>
      </c>
      <c r="B201" t="s">
        <v>391</v>
      </c>
      <c r="C201" s="10">
        <v>26.614999999999998</v>
      </c>
      <c r="D201" s="8">
        <v>8868972</v>
      </c>
      <c r="E201" s="3"/>
      <c r="G201" s="10">
        <v>26.631</v>
      </c>
      <c r="H201" s="8">
        <v>9529845</v>
      </c>
      <c r="I201" s="3">
        <v>26.667000000000002</v>
      </c>
      <c r="J201">
        <v>12396551</v>
      </c>
      <c r="K201" s="10">
        <v>26.631</v>
      </c>
      <c r="L201" s="8">
        <v>8880311</v>
      </c>
      <c r="M201" s="3"/>
      <c r="O201" s="10"/>
      <c r="P201" s="8"/>
      <c r="Q201" s="3"/>
      <c r="S201" s="7"/>
      <c r="T201" s="6"/>
      <c r="U201" s="3"/>
      <c r="W201" s="7"/>
      <c r="X201" s="6"/>
      <c r="Y201" s="3"/>
      <c r="AA201" s="7">
        <v>26.623000000000001</v>
      </c>
      <c r="AB201" s="6">
        <v>1681950</v>
      </c>
      <c r="AC201" s="3">
        <v>25.934000000000001</v>
      </c>
      <c r="AD201">
        <v>16306199</v>
      </c>
      <c r="AE201" s="7"/>
      <c r="AF201" s="6"/>
      <c r="AG201" s="3"/>
      <c r="AI201" s="7"/>
      <c r="AJ201" s="6"/>
      <c r="AK201" s="3"/>
      <c r="AM201" s="7"/>
      <c r="AN201" s="6"/>
      <c r="AO201" s="3"/>
      <c r="AQ201" s="7">
        <v>25.175000000000001</v>
      </c>
      <c r="AR201" s="6">
        <v>392302833</v>
      </c>
      <c r="AS201" s="3">
        <v>25.172999999999998</v>
      </c>
      <c r="AT201">
        <v>144755024</v>
      </c>
      <c r="AU201" s="7">
        <v>25.172999999999998</v>
      </c>
      <c r="AV201" s="6">
        <v>372881199</v>
      </c>
      <c r="AW201" s="3">
        <v>25.173999999999999</v>
      </c>
      <c r="AX201">
        <v>376644017</v>
      </c>
    </row>
    <row r="202" spans="1:50" x14ac:dyDescent="0.25">
      <c r="A202">
        <v>35</v>
      </c>
      <c r="B202" t="s">
        <v>388</v>
      </c>
      <c r="C202" s="10">
        <v>26.6431</v>
      </c>
      <c r="D202" s="8">
        <v>9020470</v>
      </c>
      <c r="E202" s="3"/>
      <c r="G202" s="10">
        <v>26.664000000000001</v>
      </c>
      <c r="H202" s="8">
        <v>13048647</v>
      </c>
      <c r="I202" s="3"/>
      <c r="K202" s="10">
        <v>26.689</v>
      </c>
      <c r="L202" s="8">
        <v>10605444</v>
      </c>
      <c r="M202" s="3">
        <v>26.664000000000001</v>
      </c>
      <c r="N202">
        <v>19224135</v>
      </c>
      <c r="O202" s="10">
        <v>26.664000000000001</v>
      </c>
      <c r="P202" s="8">
        <v>6297508</v>
      </c>
      <c r="Q202" s="3">
        <v>26.657</v>
      </c>
      <c r="R202">
        <v>15770573</v>
      </c>
      <c r="S202" s="7"/>
      <c r="T202" s="6"/>
      <c r="U202" s="3"/>
      <c r="W202" s="7"/>
      <c r="X202" s="6"/>
      <c r="Y202" s="3"/>
      <c r="AA202" s="7"/>
      <c r="AB202" s="6"/>
      <c r="AC202" s="3">
        <v>25.981000000000002</v>
      </c>
      <c r="AD202">
        <v>21343108</v>
      </c>
      <c r="AE202" s="7"/>
      <c r="AF202" s="6"/>
      <c r="AG202" s="3"/>
      <c r="AI202" s="7">
        <v>25.172999999999998</v>
      </c>
      <c r="AJ202" s="6">
        <v>582770218</v>
      </c>
      <c r="AK202" s="3">
        <v>25.187000000000001</v>
      </c>
      <c r="AL202">
        <v>9724351</v>
      </c>
      <c r="AM202" s="7">
        <v>25.175999999999998</v>
      </c>
      <c r="AN202" s="6">
        <v>364380037</v>
      </c>
      <c r="AO202" s="3">
        <v>25.178000000000001</v>
      </c>
      <c r="AP202">
        <v>389498953</v>
      </c>
      <c r="AQ202" s="7">
        <v>25.297000000000001</v>
      </c>
      <c r="AR202" s="6">
        <v>22995961</v>
      </c>
      <c r="AS202" s="3">
        <v>25.294</v>
      </c>
      <c r="AT202">
        <v>10505076</v>
      </c>
      <c r="AU202" s="7">
        <v>25.295000000000002</v>
      </c>
      <c r="AV202" s="6">
        <v>22143848</v>
      </c>
      <c r="AW202" s="3">
        <v>25.295999999999999</v>
      </c>
      <c r="AX202">
        <v>20890318</v>
      </c>
    </row>
    <row r="203" spans="1:50" x14ac:dyDescent="0.25">
      <c r="C203" s="10"/>
      <c r="D203" s="8"/>
      <c r="E203" s="3"/>
      <c r="G203" s="10"/>
      <c r="H203" s="8"/>
      <c r="I203" s="3">
        <v>26.731000000000002</v>
      </c>
      <c r="J203">
        <v>5444389</v>
      </c>
      <c r="K203" s="10"/>
      <c r="L203" s="8"/>
      <c r="M203" s="3"/>
      <c r="O203" s="10"/>
      <c r="P203" s="8"/>
      <c r="Q203" s="3">
        <v>26.702999999999999</v>
      </c>
      <c r="R203">
        <v>3419956</v>
      </c>
      <c r="S203" s="7"/>
      <c r="T203" s="6"/>
      <c r="U203" s="3"/>
      <c r="W203" s="7"/>
      <c r="X203" s="6"/>
      <c r="Y203" s="3"/>
      <c r="AA203" s="7"/>
      <c r="AB203" s="6"/>
      <c r="AC203" s="3"/>
      <c r="AE203" s="7"/>
      <c r="AF203" s="6"/>
      <c r="AG203" s="3">
        <v>26.045000000000002</v>
      </c>
      <c r="AH203">
        <v>14278668</v>
      </c>
      <c r="AI203" s="7">
        <v>25.295000000000002</v>
      </c>
      <c r="AJ203" s="6">
        <v>29719630</v>
      </c>
      <c r="AK203" s="3"/>
      <c r="AM203" s="7">
        <v>25.297999999999998</v>
      </c>
      <c r="AN203" s="6">
        <v>21206160</v>
      </c>
      <c r="AO203" s="3">
        <v>25.3</v>
      </c>
      <c r="AP203">
        <v>22901817</v>
      </c>
      <c r="AQ203" s="7"/>
      <c r="AR203" s="6"/>
      <c r="AS203" s="3"/>
      <c r="AU203" s="7"/>
      <c r="AV203" s="6"/>
      <c r="AW203" s="3">
        <v>25.478000000000002</v>
      </c>
      <c r="AX203">
        <v>1457000</v>
      </c>
    </row>
    <row r="204" spans="1:50" x14ac:dyDescent="0.25">
      <c r="C204" s="10"/>
      <c r="D204" s="8"/>
      <c r="E204" s="3"/>
      <c r="G204" s="10"/>
      <c r="H204" s="8"/>
      <c r="I204" s="3"/>
      <c r="K204" s="10"/>
      <c r="L204" s="8"/>
      <c r="M204" s="3"/>
      <c r="O204" s="10"/>
      <c r="P204" s="8"/>
      <c r="Q204" s="3">
        <v>26.736999999999998</v>
      </c>
      <c r="R204">
        <v>4007202</v>
      </c>
      <c r="S204" s="7"/>
      <c r="T204" s="6"/>
      <c r="U204" s="3"/>
      <c r="W204" s="7"/>
      <c r="X204" s="6"/>
      <c r="Y204" s="3"/>
      <c r="AA204" s="7"/>
      <c r="AB204" s="6"/>
      <c r="AC204" s="3">
        <v>26.103000000000002</v>
      </c>
      <c r="AD204">
        <v>25231514</v>
      </c>
      <c r="AE204" s="7">
        <v>26.111999999999998</v>
      </c>
      <c r="AF204" s="6">
        <v>28065296</v>
      </c>
      <c r="AG204" s="3">
        <v>26.111999999999998</v>
      </c>
      <c r="AH204">
        <v>18561658</v>
      </c>
      <c r="AI204" s="7"/>
      <c r="AJ204" s="6"/>
      <c r="AK204" s="3"/>
      <c r="AM204" s="7">
        <v>25.492000000000001</v>
      </c>
      <c r="AN204" s="6">
        <v>2559921</v>
      </c>
      <c r="AO204" s="3">
        <v>25.483000000000001</v>
      </c>
      <c r="AP204">
        <v>1536274</v>
      </c>
      <c r="AQ204" s="7"/>
      <c r="AR204" s="6"/>
      <c r="AS204" s="3"/>
      <c r="AU204" s="7">
        <v>25.536999999999999</v>
      </c>
      <c r="AV204" s="6">
        <v>2495063</v>
      </c>
      <c r="AW204" s="3"/>
    </row>
    <row r="205" spans="1:50" x14ac:dyDescent="0.25">
      <c r="A205">
        <v>53</v>
      </c>
      <c r="B205" t="s">
        <v>388</v>
      </c>
      <c r="C205" s="10">
        <v>26.776</v>
      </c>
      <c r="D205" s="8">
        <v>9718540</v>
      </c>
      <c r="E205" s="3"/>
      <c r="G205" s="10"/>
      <c r="H205" s="8"/>
      <c r="I205" s="3"/>
      <c r="K205" s="10"/>
      <c r="L205" s="8"/>
      <c r="M205" s="3">
        <v>26.776</v>
      </c>
      <c r="N205">
        <v>4173511</v>
      </c>
      <c r="O205" s="10">
        <v>26.757999999999999</v>
      </c>
      <c r="P205" s="8">
        <v>2478394</v>
      </c>
      <c r="Q205" s="3">
        <v>26.776</v>
      </c>
      <c r="R205">
        <v>5829383</v>
      </c>
      <c r="S205" s="7"/>
      <c r="T205" s="6"/>
      <c r="U205" s="3"/>
      <c r="W205" s="7"/>
      <c r="X205" s="6"/>
      <c r="Y205" s="3"/>
      <c r="AA205" s="7"/>
      <c r="AB205" s="6"/>
      <c r="AC205" s="3"/>
      <c r="AE205" s="7">
        <v>26.167000000000002</v>
      </c>
      <c r="AF205" s="6">
        <v>10749908</v>
      </c>
      <c r="AG205" s="3"/>
      <c r="AI205" s="7"/>
      <c r="AJ205" s="6"/>
      <c r="AK205" s="3"/>
      <c r="AM205" s="7"/>
      <c r="AN205" s="6"/>
      <c r="AO205" s="3"/>
      <c r="AQ205" s="7">
        <v>25.577000000000002</v>
      </c>
      <c r="AR205" s="6">
        <v>1773230</v>
      </c>
      <c r="AS205" s="3"/>
      <c r="AU205" s="7"/>
      <c r="AV205" s="6"/>
      <c r="AW205" s="3"/>
    </row>
    <row r="206" spans="1:50" x14ac:dyDescent="0.25">
      <c r="A206">
        <v>50</v>
      </c>
      <c r="B206" t="s">
        <v>388</v>
      </c>
      <c r="C206" s="10">
        <v>26.802800000000001</v>
      </c>
      <c r="D206" s="8">
        <v>3791607</v>
      </c>
      <c r="E206" s="3"/>
      <c r="G206" s="10"/>
      <c r="H206" s="8"/>
      <c r="I206" s="3"/>
      <c r="K206" s="10"/>
      <c r="L206" s="8"/>
      <c r="M206" s="3"/>
      <c r="O206" s="10"/>
      <c r="P206" s="8"/>
      <c r="Q206" s="3"/>
      <c r="S206" s="7"/>
      <c r="T206" s="6"/>
      <c r="U206" s="3"/>
      <c r="W206" s="7"/>
      <c r="X206" s="6"/>
      <c r="Y206" s="3"/>
      <c r="AA206" s="7"/>
      <c r="AB206" s="6"/>
      <c r="AC206" s="3">
        <v>26.190999999999999</v>
      </c>
      <c r="AD206">
        <v>38342477</v>
      </c>
      <c r="AE206" s="7">
        <v>26.192</v>
      </c>
      <c r="AF206" s="6">
        <v>26059796</v>
      </c>
      <c r="AG206" s="3">
        <v>26.177</v>
      </c>
      <c r="AH206">
        <v>29799683</v>
      </c>
      <c r="AI206" s="7"/>
      <c r="AJ206" s="6"/>
      <c r="AK206" s="3"/>
      <c r="AM206" s="7"/>
      <c r="AN206" s="6"/>
      <c r="AO206" s="3"/>
      <c r="AQ206" s="7"/>
      <c r="AR206" s="6"/>
      <c r="AS206" s="3"/>
      <c r="AU206" s="7"/>
      <c r="AV206" s="6"/>
      <c r="AW206" s="3"/>
    </row>
    <row r="207" spans="1:50" x14ac:dyDescent="0.25">
      <c r="A207">
        <v>49</v>
      </c>
      <c r="B207" t="s">
        <v>392</v>
      </c>
      <c r="C207" s="10">
        <v>26.828800000000001</v>
      </c>
      <c r="D207" s="8">
        <v>8362116</v>
      </c>
      <c r="E207" s="3"/>
      <c r="G207" s="10">
        <v>26.853000000000002</v>
      </c>
      <c r="H207" s="8">
        <v>23423215</v>
      </c>
      <c r="I207" s="3">
        <v>26.846</v>
      </c>
      <c r="J207">
        <v>25328695</v>
      </c>
      <c r="K207" s="10"/>
      <c r="L207" s="8"/>
      <c r="M207" s="3">
        <v>26.827999999999999</v>
      </c>
      <c r="N207">
        <v>14246465</v>
      </c>
      <c r="O207" s="10">
        <v>26.832999999999998</v>
      </c>
      <c r="P207" s="8">
        <v>3074553</v>
      </c>
      <c r="Q207" s="3">
        <v>26.827999999999999</v>
      </c>
      <c r="R207">
        <v>11204963</v>
      </c>
      <c r="S207" s="7"/>
      <c r="T207" s="6"/>
      <c r="U207" s="3"/>
      <c r="W207" s="7"/>
      <c r="X207" s="6"/>
      <c r="Y207" s="3"/>
      <c r="AA207" s="7"/>
      <c r="AB207" s="6"/>
      <c r="AC207" s="3"/>
      <c r="AE207" s="7"/>
      <c r="AF207" s="6"/>
      <c r="AG207" s="3"/>
      <c r="AI207" s="7">
        <v>25.741</v>
      </c>
      <c r="AJ207" s="6">
        <v>10184759</v>
      </c>
      <c r="AK207" s="3"/>
      <c r="AM207" s="7"/>
      <c r="AN207" s="6"/>
      <c r="AO207" s="3"/>
      <c r="AQ207" s="7"/>
      <c r="AR207" s="6"/>
      <c r="AS207" s="3"/>
      <c r="AU207" s="7"/>
      <c r="AV207" s="6"/>
      <c r="AW207" s="3"/>
    </row>
    <row r="208" spans="1:50" x14ac:dyDescent="0.25">
      <c r="A208">
        <v>43</v>
      </c>
      <c r="B208" t="s">
        <v>388</v>
      </c>
      <c r="C208" s="10">
        <v>26.899899999999999</v>
      </c>
      <c r="D208" s="8">
        <v>8526861</v>
      </c>
      <c r="E208" s="3">
        <v>26.907</v>
      </c>
      <c r="F208">
        <v>1845012</v>
      </c>
      <c r="G208" s="10">
        <v>26.904</v>
      </c>
      <c r="H208" s="8">
        <v>9405244</v>
      </c>
      <c r="I208" s="3"/>
      <c r="K208" s="10"/>
      <c r="L208" s="8"/>
      <c r="M208" s="3">
        <v>26.902000000000001</v>
      </c>
      <c r="N208">
        <v>8153768</v>
      </c>
      <c r="O208" s="10"/>
      <c r="P208" s="8"/>
      <c r="Q208" s="3"/>
      <c r="S208" s="7"/>
      <c r="T208" s="6"/>
      <c r="U208" s="3"/>
      <c r="W208" s="7"/>
      <c r="X208" s="6"/>
      <c r="Y208" s="3"/>
      <c r="AA208" s="7"/>
      <c r="AB208" s="6"/>
      <c r="AC208" s="3"/>
      <c r="AE208" s="7"/>
      <c r="AF208" s="6"/>
      <c r="AG208" s="3"/>
      <c r="AI208" s="7">
        <v>25.777999999999999</v>
      </c>
      <c r="AJ208" s="6">
        <v>20971053</v>
      </c>
      <c r="AK208" s="3"/>
      <c r="AM208" s="7"/>
      <c r="AN208" s="6"/>
      <c r="AO208" s="3"/>
      <c r="AQ208" s="7"/>
      <c r="AR208" s="6"/>
      <c r="AS208" s="3"/>
      <c r="AU208" s="7"/>
      <c r="AV208" s="6"/>
      <c r="AW208" s="3"/>
    </row>
    <row r="209" spans="1:50" x14ac:dyDescent="0.25">
      <c r="A209">
        <v>43</v>
      </c>
      <c r="B209" t="s">
        <v>401</v>
      </c>
      <c r="C209" s="10">
        <v>27.036999999999999</v>
      </c>
      <c r="D209" s="8">
        <v>232863239</v>
      </c>
      <c r="E209" s="3">
        <v>27.015000000000001</v>
      </c>
      <c r="F209">
        <v>1830218204</v>
      </c>
      <c r="G209" s="10">
        <v>27.038</v>
      </c>
      <c r="H209" s="8">
        <v>352925483</v>
      </c>
      <c r="I209" s="3">
        <v>27.04</v>
      </c>
      <c r="J209">
        <v>214249863</v>
      </c>
      <c r="K209" s="10">
        <v>27.042000000000002</v>
      </c>
      <c r="L209" s="8">
        <v>163294024</v>
      </c>
      <c r="M209" s="3">
        <v>27.044</v>
      </c>
      <c r="N209">
        <v>144037643</v>
      </c>
      <c r="O209" s="10">
        <v>27.045999999999999</v>
      </c>
      <c r="P209" s="8">
        <v>76164575</v>
      </c>
      <c r="Q209" s="3">
        <v>27.045000000000002</v>
      </c>
      <c r="R209">
        <v>115629559</v>
      </c>
      <c r="S209" s="7">
        <v>27.047000000000001</v>
      </c>
      <c r="T209" s="6">
        <v>91612871</v>
      </c>
      <c r="U209" s="3">
        <v>27.042999999999999</v>
      </c>
      <c r="V209">
        <v>189223646</v>
      </c>
      <c r="W209" s="7">
        <v>27.047999999999998</v>
      </c>
      <c r="X209" s="6">
        <v>101436602</v>
      </c>
      <c r="Y209" s="3">
        <v>27.050999999999998</v>
      </c>
      <c r="Z209">
        <v>66230970</v>
      </c>
      <c r="AA209" s="7">
        <v>27.045000000000002</v>
      </c>
      <c r="AB209" s="6">
        <v>120063476</v>
      </c>
      <c r="AC209" s="3"/>
      <c r="AE209" s="7">
        <v>26.327000000000002</v>
      </c>
      <c r="AF209" s="6">
        <v>8342795</v>
      </c>
      <c r="AG209" s="3">
        <v>26.303999999999998</v>
      </c>
      <c r="AH209">
        <v>10322658</v>
      </c>
      <c r="AI209" s="7">
        <v>25.844999999999999</v>
      </c>
      <c r="AJ209" s="6">
        <v>11791478</v>
      </c>
      <c r="AK209" s="3"/>
      <c r="AM209" s="7"/>
      <c r="AN209" s="6"/>
      <c r="AO209" s="3"/>
      <c r="AQ209" s="7"/>
      <c r="AR209" s="6"/>
      <c r="AS209" s="3"/>
      <c r="AU209" s="7"/>
      <c r="AV209" s="6"/>
      <c r="AW209" s="3"/>
    </row>
    <row r="210" spans="1:50" x14ac:dyDescent="0.25">
      <c r="A210">
        <v>83</v>
      </c>
      <c r="B210" t="s">
        <v>403</v>
      </c>
      <c r="C210" s="10">
        <v>27.212700000000002</v>
      </c>
      <c r="D210" s="8">
        <v>38493356</v>
      </c>
      <c r="E210" s="3"/>
      <c r="G210" s="10">
        <v>27.213000000000001</v>
      </c>
      <c r="H210" s="8">
        <v>47171810</v>
      </c>
      <c r="I210" s="3">
        <v>27.216999999999999</v>
      </c>
      <c r="J210">
        <v>39093562</v>
      </c>
      <c r="K210" s="10">
        <v>27.213000000000001</v>
      </c>
      <c r="L210" s="8">
        <v>40419236</v>
      </c>
      <c r="M210" s="3">
        <v>27.216999999999999</v>
      </c>
      <c r="N210">
        <v>36241981</v>
      </c>
      <c r="O210" s="10">
        <v>27.216999999999999</v>
      </c>
      <c r="P210" s="8">
        <v>21498119</v>
      </c>
      <c r="Q210" s="3">
        <v>27.216999999999999</v>
      </c>
      <c r="R210">
        <v>38470475</v>
      </c>
      <c r="S210" s="7">
        <v>27.212</v>
      </c>
      <c r="T210" s="6">
        <v>27391981</v>
      </c>
      <c r="U210" s="3">
        <v>27.218</v>
      </c>
      <c r="V210">
        <v>12099981</v>
      </c>
      <c r="W210" s="7">
        <v>27.213999999999999</v>
      </c>
      <c r="X210" s="6">
        <v>27708108</v>
      </c>
      <c r="Y210" s="3">
        <v>27.219000000000001</v>
      </c>
      <c r="Z210">
        <v>22387565</v>
      </c>
      <c r="AA210" s="7">
        <v>27.21</v>
      </c>
      <c r="AB210" s="6">
        <v>17548264</v>
      </c>
      <c r="AC210" s="3">
        <v>26.420999999999999</v>
      </c>
      <c r="AD210">
        <v>88959820</v>
      </c>
      <c r="AE210" s="7">
        <v>26.422000000000001</v>
      </c>
      <c r="AF210" s="6">
        <v>86413587</v>
      </c>
      <c r="AG210" s="3">
        <v>26.423999999999999</v>
      </c>
      <c r="AH210">
        <v>76081829</v>
      </c>
      <c r="AI210" s="7">
        <v>25.893999999999998</v>
      </c>
      <c r="AJ210" s="6">
        <v>11889239</v>
      </c>
      <c r="AK210" s="3"/>
      <c r="AM210" s="7"/>
      <c r="AN210" s="6"/>
      <c r="AO210" s="3"/>
      <c r="AQ210" s="7"/>
      <c r="AR210" s="6"/>
      <c r="AS210" s="3"/>
      <c r="AU210" s="7">
        <v>25.984999999999999</v>
      </c>
      <c r="AV210" s="6">
        <v>17030540</v>
      </c>
      <c r="AW210" s="3">
        <v>25.965</v>
      </c>
      <c r="AX210">
        <v>23262989</v>
      </c>
    </row>
    <row r="211" spans="1:50" x14ac:dyDescent="0.25">
      <c r="C211" s="10"/>
      <c r="D211" s="8"/>
      <c r="E211" s="3">
        <v>27.574000000000002</v>
      </c>
      <c r="F211">
        <v>18562205</v>
      </c>
      <c r="G211" s="10"/>
      <c r="H211" s="8"/>
      <c r="I211" s="3">
        <v>27.367999999999999</v>
      </c>
      <c r="J211">
        <v>31844942</v>
      </c>
      <c r="K211" s="10">
        <v>27.625</v>
      </c>
      <c r="L211" s="8">
        <v>20604745</v>
      </c>
      <c r="M211" s="3">
        <v>27.626999999999999</v>
      </c>
      <c r="N211">
        <v>18179752</v>
      </c>
      <c r="O211" s="10">
        <v>27.623999999999999</v>
      </c>
      <c r="P211" s="8">
        <v>9595116</v>
      </c>
      <c r="Q211" s="3"/>
      <c r="S211" s="7"/>
      <c r="T211" s="6"/>
      <c r="U211" s="3"/>
      <c r="W211" s="7"/>
      <c r="X211" s="6"/>
      <c r="Y211" s="3"/>
      <c r="AA211" s="7"/>
      <c r="AB211" s="6"/>
      <c r="AC211" s="3"/>
      <c r="AE211" s="7"/>
      <c r="AF211" s="6"/>
      <c r="AG211" s="3"/>
      <c r="AI211" s="7">
        <v>25.972000000000001</v>
      </c>
      <c r="AJ211" s="6">
        <v>27011775</v>
      </c>
      <c r="AK211" s="3"/>
      <c r="AM211" s="7">
        <v>25.981000000000002</v>
      </c>
      <c r="AN211" s="6">
        <v>20585910</v>
      </c>
      <c r="AO211" s="3">
        <v>25.974</v>
      </c>
      <c r="AP211">
        <v>29582849</v>
      </c>
      <c r="AQ211" s="7"/>
      <c r="AR211" s="6"/>
      <c r="AS211" s="3"/>
      <c r="AU211" s="7"/>
      <c r="AV211" s="6"/>
      <c r="AW211" s="3"/>
    </row>
    <row r="212" spans="1:50" x14ac:dyDescent="0.25">
      <c r="A212">
        <v>47</v>
      </c>
      <c r="B212" t="s">
        <v>374</v>
      </c>
      <c r="C212" s="10">
        <v>27.622599999999998</v>
      </c>
      <c r="D212" s="8">
        <v>18761127</v>
      </c>
      <c r="E212" s="3">
        <v>27.648</v>
      </c>
      <c r="F212">
        <v>23221639</v>
      </c>
      <c r="G212" s="10">
        <v>27.626000000000001</v>
      </c>
      <c r="H212" s="8">
        <v>25271139</v>
      </c>
      <c r="I212" s="3">
        <v>27.626999999999999</v>
      </c>
      <c r="J212">
        <v>18454105</v>
      </c>
      <c r="K212" s="10"/>
      <c r="L212" s="8"/>
      <c r="M212" s="3"/>
      <c r="O212" s="10"/>
      <c r="P212" s="8"/>
      <c r="Q212" s="3">
        <v>27.626000000000001</v>
      </c>
      <c r="R212">
        <v>16122921</v>
      </c>
      <c r="S212" s="7">
        <v>27.620999999999999</v>
      </c>
      <c r="T212" s="6">
        <v>14417424</v>
      </c>
      <c r="U212" s="3"/>
      <c r="W212" s="7">
        <v>27.626999999999999</v>
      </c>
      <c r="X212" s="6">
        <v>13350678</v>
      </c>
      <c r="Y212" s="3">
        <v>27.625</v>
      </c>
      <c r="Z212">
        <v>13623650</v>
      </c>
      <c r="AA212" s="7">
        <v>27.625</v>
      </c>
      <c r="AB212" s="6">
        <v>9562554</v>
      </c>
      <c r="AC212" s="3"/>
      <c r="AE212" s="7"/>
      <c r="AF212" s="6"/>
      <c r="AG212" s="3"/>
      <c r="AI212" s="7"/>
      <c r="AJ212" s="6"/>
      <c r="AK212" s="3"/>
      <c r="AM212" s="7">
        <v>26.02</v>
      </c>
      <c r="AN212" s="6">
        <v>5887133</v>
      </c>
      <c r="AO212" s="3"/>
      <c r="AQ212" s="7">
        <v>26.085000000000001</v>
      </c>
      <c r="AR212" s="6">
        <v>17609191</v>
      </c>
      <c r="AS212" s="3"/>
      <c r="AU212" s="7">
        <v>26.091999999999999</v>
      </c>
      <c r="AV212" s="6">
        <v>12484242</v>
      </c>
      <c r="AW212" s="3">
        <v>26.079000000000001</v>
      </c>
      <c r="AX212">
        <v>15085266</v>
      </c>
    </row>
    <row r="213" spans="1:50" x14ac:dyDescent="0.25">
      <c r="A213">
        <v>64</v>
      </c>
      <c r="B213" t="s">
        <v>407</v>
      </c>
      <c r="C213" s="10">
        <v>27.710599999999999</v>
      </c>
      <c r="D213" s="8">
        <v>10008019</v>
      </c>
      <c r="E213" s="3"/>
      <c r="G213" s="10">
        <v>27.718</v>
      </c>
      <c r="H213" s="8">
        <v>10858598</v>
      </c>
      <c r="I213" s="3">
        <v>27.718</v>
      </c>
      <c r="J213">
        <v>8900884</v>
      </c>
      <c r="K213" s="10">
        <v>27.716000000000001</v>
      </c>
      <c r="L213" s="8">
        <v>10278580</v>
      </c>
      <c r="M213" s="3">
        <v>27.72</v>
      </c>
      <c r="N213">
        <v>9828183</v>
      </c>
      <c r="O213" s="10">
        <v>27.718</v>
      </c>
      <c r="P213" s="8">
        <v>4151542</v>
      </c>
      <c r="Q213" s="3">
        <v>27.719000000000001</v>
      </c>
      <c r="R213">
        <v>9436227</v>
      </c>
      <c r="S213" s="7"/>
      <c r="T213" s="6"/>
      <c r="U213" s="3"/>
      <c r="W213" s="7"/>
      <c r="X213" s="6"/>
      <c r="Y213" s="3"/>
      <c r="AA213" s="7"/>
      <c r="AB213" s="6"/>
      <c r="AC213" s="3">
        <v>27.044</v>
      </c>
      <c r="AD213">
        <v>98821427</v>
      </c>
      <c r="AE213" s="7">
        <v>27.047000000000001</v>
      </c>
      <c r="AF213" s="6">
        <v>74210243</v>
      </c>
      <c r="AG213" s="3">
        <v>27.047000000000001</v>
      </c>
      <c r="AH213">
        <v>101577358</v>
      </c>
      <c r="AI213" s="7">
        <v>26.062000000000001</v>
      </c>
      <c r="AJ213" s="6">
        <v>6367138</v>
      </c>
      <c r="AK213" s="3"/>
      <c r="AM213" s="7">
        <v>26.077000000000002</v>
      </c>
      <c r="AN213" s="6">
        <v>10948801</v>
      </c>
      <c r="AO213" s="3"/>
      <c r="AQ213" s="7">
        <v>26.117000000000001</v>
      </c>
      <c r="AR213" s="6">
        <v>5796923</v>
      </c>
      <c r="AS213" s="3"/>
      <c r="AU213" s="7">
        <v>26.123999999999999</v>
      </c>
      <c r="AV213" s="6">
        <v>10876492</v>
      </c>
      <c r="AW213" s="3">
        <v>26.123000000000001</v>
      </c>
      <c r="AX213">
        <v>13413981</v>
      </c>
    </row>
    <row r="214" spans="1:50" x14ac:dyDescent="0.25">
      <c r="C214" s="10"/>
      <c r="D214" s="8"/>
      <c r="E214" s="3"/>
      <c r="G214" s="10"/>
      <c r="H214" s="8"/>
      <c r="I214" s="3"/>
      <c r="K214" s="10"/>
      <c r="L214" s="8"/>
      <c r="M214" s="3"/>
      <c r="O214" s="10"/>
      <c r="P214" s="8"/>
      <c r="Q214" s="3"/>
      <c r="S214" s="7">
        <v>27.817</v>
      </c>
      <c r="T214" s="6">
        <v>5535634</v>
      </c>
      <c r="U214" s="3"/>
      <c r="W214" s="7">
        <v>27.817</v>
      </c>
      <c r="X214" s="6">
        <v>6627927</v>
      </c>
      <c r="Y214" s="3">
        <v>27.815999999999999</v>
      </c>
      <c r="Z214">
        <v>5477345</v>
      </c>
      <c r="AA214" s="7">
        <v>27.815000000000001</v>
      </c>
      <c r="AB214" s="6">
        <v>1411856</v>
      </c>
      <c r="AC214" s="3">
        <v>27.21</v>
      </c>
      <c r="AD214">
        <v>29838415</v>
      </c>
      <c r="AE214" s="7">
        <v>27.210999999999999</v>
      </c>
      <c r="AF214" s="6">
        <v>25360880</v>
      </c>
      <c r="AG214" s="3">
        <v>27.212</v>
      </c>
      <c r="AH214">
        <v>25898027</v>
      </c>
      <c r="AI214" s="7">
        <v>26.111999999999998</v>
      </c>
      <c r="AJ214" s="6">
        <v>16529303</v>
      </c>
      <c r="AK214" s="3"/>
      <c r="AM214" s="7">
        <v>26.111000000000001</v>
      </c>
      <c r="AN214" s="6">
        <v>8667916</v>
      </c>
      <c r="AO214" s="3">
        <v>26.111000000000001</v>
      </c>
      <c r="AP214">
        <v>20126942</v>
      </c>
      <c r="AQ214" s="7"/>
      <c r="AR214" s="6"/>
      <c r="AS214" s="3"/>
      <c r="AU214" s="7"/>
      <c r="AV214" s="6"/>
      <c r="AW214" s="3"/>
    </row>
    <row r="215" spans="1:50" x14ac:dyDescent="0.25">
      <c r="C215" s="10"/>
      <c r="D215" s="8"/>
      <c r="E215" s="3">
        <v>27.802</v>
      </c>
      <c r="F215">
        <v>22064904</v>
      </c>
      <c r="G215" s="10"/>
      <c r="H215" s="8"/>
      <c r="I215" s="3"/>
      <c r="K215" s="10"/>
      <c r="L215" s="8"/>
      <c r="M215" s="3"/>
      <c r="O215" s="10"/>
      <c r="P215" s="8"/>
      <c r="Q215" s="3"/>
      <c r="S215" s="7"/>
      <c r="T215" s="6"/>
      <c r="U215" s="3"/>
      <c r="W215" s="7"/>
      <c r="X215" s="6"/>
      <c r="Y215" s="3"/>
      <c r="AA215" s="7"/>
      <c r="AB215" s="6"/>
      <c r="AC215" s="3"/>
      <c r="AE215" s="7"/>
      <c r="AF215" s="6"/>
      <c r="AG215" s="3"/>
      <c r="AI215" s="7"/>
      <c r="AJ215" s="6"/>
      <c r="AK215" s="3"/>
      <c r="AM215" s="7"/>
      <c r="AN215" s="6"/>
      <c r="AO215" s="3"/>
      <c r="AQ215" s="7">
        <v>26.152000000000001</v>
      </c>
      <c r="AR215" s="6">
        <v>4950804</v>
      </c>
      <c r="AS215" s="3"/>
      <c r="AU215" s="7">
        <v>26.175999999999998</v>
      </c>
      <c r="AV215" s="6">
        <v>33600415</v>
      </c>
      <c r="AW215" s="3"/>
    </row>
    <row r="216" spans="1:50" x14ac:dyDescent="0.25">
      <c r="A216">
        <v>94</v>
      </c>
      <c r="B216" t="s">
        <v>411</v>
      </c>
      <c r="C216" s="10">
        <v>28.069900000000001</v>
      </c>
      <c r="D216" s="8">
        <v>24288306</v>
      </c>
      <c r="E216" s="3"/>
      <c r="G216" s="10">
        <v>28.074999999999999</v>
      </c>
      <c r="H216" s="8">
        <v>25178287</v>
      </c>
      <c r="I216" s="3">
        <v>28.074999999999999</v>
      </c>
      <c r="J216">
        <v>23789772</v>
      </c>
      <c r="K216" s="10">
        <v>28.074000000000002</v>
      </c>
      <c r="L216" s="8">
        <v>24419859</v>
      </c>
      <c r="M216" s="3">
        <v>28.074000000000002</v>
      </c>
      <c r="N216">
        <v>25051074</v>
      </c>
      <c r="O216" s="10">
        <v>28.077000000000002</v>
      </c>
      <c r="P216" s="8">
        <v>16540246</v>
      </c>
      <c r="Q216" s="3">
        <v>28.074000000000002</v>
      </c>
      <c r="R216">
        <v>23801530</v>
      </c>
      <c r="S216" s="7">
        <v>28.076000000000001</v>
      </c>
      <c r="T216" s="6">
        <v>10141000</v>
      </c>
      <c r="U216" s="3">
        <v>28.091999999999999</v>
      </c>
      <c r="V216">
        <v>826738</v>
      </c>
      <c r="W216" s="7">
        <v>28.084</v>
      </c>
      <c r="X216" s="6">
        <v>10027267</v>
      </c>
      <c r="Y216" s="3">
        <v>28.077999999999999</v>
      </c>
      <c r="Z216">
        <v>10018671</v>
      </c>
      <c r="AA216" s="7">
        <v>28.077999999999999</v>
      </c>
      <c r="AB216" s="6">
        <v>5349768</v>
      </c>
      <c r="AC216" s="3">
        <v>27.623000000000001</v>
      </c>
      <c r="AD216">
        <v>16328408</v>
      </c>
      <c r="AE216" s="7">
        <v>27.625</v>
      </c>
      <c r="AF216" s="6">
        <v>14835426</v>
      </c>
      <c r="AG216" s="3">
        <v>27.623000000000001</v>
      </c>
      <c r="AH216">
        <v>16172303</v>
      </c>
      <c r="AI216" s="7">
        <v>26.177</v>
      </c>
      <c r="AJ216" s="6">
        <v>27444558</v>
      </c>
      <c r="AK216" s="3">
        <v>26.18</v>
      </c>
      <c r="AL216">
        <v>1505031</v>
      </c>
      <c r="AM216" s="7">
        <v>26.164000000000001</v>
      </c>
      <c r="AN216" s="6">
        <v>7157451</v>
      </c>
      <c r="AO216" s="3">
        <v>26.175000000000001</v>
      </c>
      <c r="AP216">
        <v>19033478</v>
      </c>
      <c r="AQ216" s="7">
        <v>26.184999999999999</v>
      </c>
      <c r="AR216" s="6">
        <v>15308329</v>
      </c>
      <c r="AS216" s="3"/>
      <c r="AU216" s="7"/>
      <c r="AV216" s="6"/>
      <c r="AW216" s="3">
        <v>26.198</v>
      </c>
      <c r="AX216">
        <v>24318174</v>
      </c>
    </row>
    <row r="217" spans="1:50" x14ac:dyDescent="0.25">
      <c r="A217">
        <v>43</v>
      </c>
      <c r="B217" t="s">
        <v>413</v>
      </c>
      <c r="C217" s="10">
        <v>28.245100000000001</v>
      </c>
      <c r="D217" s="8">
        <v>12875607</v>
      </c>
      <c r="E217" s="3">
        <v>28.256</v>
      </c>
      <c r="F217">
        <v>7012925</v>
      </c>
      <c r="G217" s="10">
        <v>28.251999999999999</v>
      </c>
      <c r="H217" s="8">
        <v>14994439</v>
      </c>
      <c r="I217" s="3">
        <v>28.25</v>
      </c>
      <c r="J217">
        <v>12820325</v>
      </c>
      <c r="K217" s="10">
        <v>28.248000000000001</v>
      </c>
      <c r="L217" s="8">
        <v>14242982</v>
      </c>
      <c r="M217" s="3">
        <v>28.25</v>
      </c>
      <c r="N217">
        <v>13844795</v>
      </c>
      <c r="O217" s="10">
        <v>28.248000000000001</v>
      </c>
      <c r="P217" s="8">
        <v>9212536</v>
      </c>
      <c r="Q217" s="3">
        <v>28.248000000000001</v>
      </c>
      <c r="R217">
        <v>12572729</v>
      </c>
      <c r="S217" s="7">
        <v>28.247</v>
      </c>
      <c r="T217" s="6">
        <v>12278253</v>
      </c>
      <c r="U217" s="3">
        <v>28.253</v>
      </c>
      <c r="V217">
        <v>757616</v>
      </c>
      <c r="W217" s="7">
        <v>28.254000000000001</v>
      </c>
      <c r="X217" s="6">
        <v>11010121</v>
      </c>
      <c r="Y217" s="3">
        <v>28.25</v>
      </c>
      <c r="Z217">
        <v>11270350</v>
      </c>
      <c r="AA217" s="7">
        <v>28.248000000000001</v>
      </c>
      <c r="AB217" s="6">
        <v>8167233</v>
      </c>
      <c r="AC217" s="3">
        <v>27.815000000000001</v>
      </c>
      <c r="AD217">
        <v>6047018</v>
      </c>
      <c r="AE217" s="7">
        <v>27.817</v>
      </c>
      <c r="AF217" s="6">
        <v>9176144</v>
      </c>
      <c r="AG217" s="3">
        <v>27.815999999999999</v>
      </c>
      <c r="AH217">
        <v>5693539</v>
      </c>
      <c r="AI217" s="7"/>
      <c r="AJ217" s="6"/>
      <c r="AK217" s="3"/>
      <c r="AM217" s="7">
        <v>26.2</v>
      </c>
      <c r="AN217" s="6">
        <v>30833148</v>
      </c>
      <c r="AO217" s="3"/>
      <c r="AQ217" s="7"/>
      <c r="AR217" s="6"/>
      <c r="AS217" s="3"/>
      <c r="AU217" s="7"/>
      <c r="AV217" s="6"/>
      <c r="AW217" s="3"/>
    </row>
    <row r="218" spans="1:50" x14ac:dyDescent="0.25">
      <c r="A218">
        <v>72</v>
      </c>
      <c r="B218" t="s">
        <v>75</v>
      </c>
      <c r="C218" s="10">
        <v>28.392499999999998</v>
      </c>
      <c r="D218" s="8">
        <v>38065081</v>
      </c>
      <c r="E218" s="3">
        <v>28.356000000000002</v>
      </c>
      <c r="F218">
        <v>1101665165</v>
      </c>
      <c r="G218" s="10">
        <v>28.399000000000001</v>
      </c>
      <c r="H218" s="8">
        <v>56979754</v>
      </c>
      <c r="I218" s="3">
        <v>28.402999999999999</v>
      </c>
      <c r="J218">
        <v>37728802</v>
      </c>
      <c r="K218" s="10">
        <v>28.401</v>
      </c>
      <c r="L218" s="8">
        <v>33918419</v>
      </c>
      <c r="M218" s="3">
        <v>28.404</v>
      </c>
      <c r="N218">
        <v>30941282</v>
      </c>
      <c r="O218" s="10">
        <v>28.359000000000002</v>
      </c>
      <c r="P218" s="8">
        <v>6046370</v>
      </c>
      <c r="Q218" s="3">
        <v>28.402000000000001</v>
      </c>
      <c r="R218">
        <v>27458949</v>
      </c>
      <c r="S218" s="7"/>
      <c r="T218" s="6"/>
      <c r="U218" s="3"/>
      <c r="W218" s="7"/>
      <c r="X218" s="6"/>
      <c r="Y218" s="3">
        <v>28.358000000000001</v>
      </c>
      <c r="Z218">
        <v>5046509</v>
      </c>
      <c r="AA218" s="7"/>
      <c r="AB218" s="6"/>
      <c r="AC218" s="3">
        <v>28.076000000000001</v>
      </c>
      <c r="AD218">
        <v>11041844</v>
      </c>
      <c r="AE218" s="7">
        <v>28.077999999999999</v>
      </c>
      <c r="AF218" s="6">
        <v>9938096</v>
      </c>
      <c r="AG218" s="3">
        <v>28.076000000000001</v>
      </c>
      <c r="AH218">
        <v>8724935</v>
      </c>
      <c r="AI218" s="7"/>
      <c r="AJ218" s="6"/>
      <c r="AK218" s="3"/>
      <c r="AM218" s="7"/>
      <c r="AN218" s="6"/>
      <c r="AO218" s="3">
        <v>26.262</v>
      </c>
      <c r="AP218">
        <v>16668041</v>
      </c>
      <c r="AQ218" s="7">
        <v>26.312000000000001</v>
      </c>
      <c r="AR218" s="6">
        <v>4672014</v>
      </c>
      <c r="AS218" s="3"/>
      <c r="AU218" s="7"/>
      <c r="AV218" s="6"/>
      <c r="AW218" s="3">
        <v>26.3</v>
      </c>
      <c r="AX218">
        <v>10342044</v>
      </c>
    </row>
    <row r="219" spans="1:50" x14ac:dyDescent="0.25">
      <c r="C219" s="10"/>
      <c r="D219" s="8"/>
      <c r="E219" s="3"/>
      <c r="G219" s="10"/>
      <c r="H219" s="8"/>
      <c r="I219" s="3"/>
      <c r="K219" s="10"/>
      <c r="L219" s="8"/>
      <c r="M219" s="3"/>
      <c r="O219" s="10">
        <v>28.411999999999999</v>
      </c>
      <c r="P219" s="8">
        <v>12552430</v>
      </c>
      <c r="Q219" s="3"/>
      <c r="S219" s="7">
        <v>28.41</v>
      </c>
      <c r="T219" s="6">
        <v>22657676</v>
      </c>
      <c r="U219" s="3">
        <v>28.399000000000001</v>
      </c>
      <c r="V219">
        <v>48707036</v>
      </c>
      <c r="W219" s="7">
        <v>28.4</v>
      </c>
      <c r="X219" s="6">
        <v>20945574</v>
      </c>
      <c r="Y219" s="3">
        <v>28.414000000000001</v>
      </c>
      <c r="Z219">
        <v>11436655</v>
      </c>
      <c r="AA219" s="7">
        <v>28.405999999999999</v>
      </c>
      <c r="AB219" s="6">
        <v>27612441</v>
      </c>
      <c r="AC219" s="3"/>
      <c r="AE219" s="7"/>
      <c r="AF219" s="6"/>
      <c r="AG219" s="3"/>
      <c r="AI219" s="7"/>
      <c r="AJ219" s="6"/>
      <c r="AK219" s="3"/>
      <c r="AM219" s="7"/>
      <c r="AN219" s="6"/>
      <c r="AO219" s="3"/>
      <c r="AQ219" s="7"/>
      <c r="AR219" s="6"/>
      <c r="AS219" s="3"/>
      <c r="AU219" s="7"/>
      <c r="AV219" s="6"/>
      <c r="AW219" s="3"/>
    </row>
    <row r="220" spans="1:50" x14ac:dyDescent="0.25">
      <c r="A220">
        <v>94</v>
      </c>
      <c r="B220" t="s">
        <v>417</v>
      </c>
      <c r="C220" s="10">
        <v>28.5306</v>
      </c>
      <c r="D220" s="8">
        <v>15304809</v>
      </c>
      <c r="E220" s="3"/>
      <c r="G220" s="10">
        <v>28.529</v>
      </c>
      <c r="H220" s="8">
        <v>18391897</v>
      </c>
      <c r="I220" s="3">
        <v>28.533000000000001</v>
      </c>
      <c r="J220">
        <v>15251964</v>
      </c>
      <c r="K220" s="10">
        <v>28.532</v>
      </c>
      <c r="L220" s="8">
        <v>14390609</v>
      </c>
      <c r="M220" s="3">
        <v>28.532</v>
      </c>
      <c r="N220">
        <v>15994402</v>
      </c>
      <c r="O220" s="10">
        <v>28.533999999999999</v>
      </c>
      <c r="P220" s="8">
        <v>10322125</v>
      </c>
      <c r="Q220" s="3">
        <v>28.536000000000001</v>
      </c>
      <c r="R220">
        <v>12647192</v>
      </c>
      <c r="S220" s="7">
        <v>28.526</v>
      </c>
      <c r="T220" s="6">
        <v>5065708</v>
      </c>
      <c r="U220" s="3"/>
      <c r="W220" s="7">
        <v>28.535</v>
      </c>
      <c r="X220" s="6">
        <v>4517406</v>
      </c>
      <c r="Y220" s="3">
        <v>28.533000000000001</v>
      </c>
      <c r="Z220">
        <v>5241284</v>
      </c>
      <c r="AA220" s="7">
        <v>28.524000000000001</v>
      </c>
      <c r="AB220" s="6">
        <v>4456814</v>
      </c>
      <c r="AC220" s="3">
        <v>28.248999999999999</v>
      </c>
      <c r="AD220">
        <v>10852790</v>
      </c>
      <c r="AE220" s="7">
        <v>28.247</v>
      </c>
      <c r="AF220" s="6">
        <v>11573897</v>
      </c>
      <c r="AG220" s="3">
        <v>28.25</v>
      </c>
      <c r="AH220">
        <v>11017699</v>
      </c>
      <c r="AI220" s="7"/>
      <c r="AJ220" s="6"/>
      <c r="AK220" s="3"/>
      <c r="AM220" s="7"/>
      <c r="AN220" s="6"/>
      <c r="AO220" s="3">
        <v>26.361000000000001</v>
      </c>
      <c r="AP220">
        <v>3264163</v>
      </c>
      <c r="AQ220" s="7">
        <v>26.425000000000001</v>
      </c>
      <c r="AR220" s="6">
        <v>17940712</v>
      </c>
      <c r="AS220" s="3">
        <v>26.425000000000001</v>
      </c>
      <c r="AT220">
        <v>30557347</v>
      </c>
      <c r="AU220" s="7">
        <v>26.425000000000001</v>
      </c>
      <c r="AV220" s="6">
        <v>46212442</v>
      </c>
      <c r="AW220" s="3">
        <v>26.422999999999998</v>
      </c>
      <c r="AX220">
        <v>50956001</v>
      </c>
    </row>
    <row r="221" spans="1:50" x14ac:dyDescent="0.25">
      <c r="A221">
        <v>46</v>
      </c>
      <c r="B221" t="s">
        <v>419</v>
      </c>
      <c r="C221" s="10">
        <v>28.657900000000001</v>
      </c>
      <c r="D221" s="8">
        <v>7663339</v>
      </c>
      <c r="E221" s="3"/>
      <c r="G221" s="10">
        <v>28.664999999999999</v>
      </c>
      <c r="H221" s="8">
        <v>9890100</v>
      </c>
      <c r="I221" s="3">
        <v>28.663</v>
      </c>
      <c r="J221">
        <v>8280176</v>
      </c>
      <c r="K221" s="10">
        <v>28.666</v>
      </c>
      <c r="L221" s="8">
        <v>9025885</v>
      </c>
      <c r="M221" s="3">
        <v>28.666</v>
      </c>
      <c r="N221">
        <v>8660651</v>
      </c>
      <c r="O221" s="10">
        <v>28.663</v>
      </c>
      <c r="P221" s="8">
        <v>4357150</v>
      </c>
      <c r="Q221" s="3">
        <v>28.663</v>
      </c>
      <c r="R221">
        <v>7067859</v>
      </c>
      <c r="S221" s="7">
        <v>28.655999999999999</v>
      </c>
      <c r="T221" s="6">
        <v>4899183</v>
      </c>
      <c r="U221" s="3">
        <v>28.648</v>
      </c>
      <c r="V221">
        <v>608298</v>
      </c>
      <c r="W221" s="7">
        <v>28.655999999999999</v>
      </c>
      <c r="X221" s="6">
        <v>4857535</v>
      </c>
      <c r="Y221" s="3">
        <v>28.658999999999999</v>
      </c>
      <c r="Z221">
        <v>5101235</v>
      </c>
      <c r="AA221" s="7">
        <v>28.663</v>
      </c>
      <c r="AB221" s="6">
        <v>4188039</v>
      </c>
      <c r="AC221" s="3"/>
      <c r="AE221" s="7"/>
      <c r="AF221" s="6"/>
      <c r="AG221" s="3"/>
      <c r="AI221" s="7">
        <v>26.422999999999998</v>
      </c>
      <c r="AJ221" s="6">
        <v>56880348</v>
      </c>
      <c r="AK221" s="3">
        <v>26.433</v>
      </c>
      <c r="AL221">
        <v>4170167</v>
      </c>
      <c r="AM221" s="7">
        <v>26.425999999999998</v>
      </c>
      <c r="AN221" s="6">
        <v>44630028</v>
      </c>
      <c r="AO221" s="3">
        <v>26.433</v>
      </c>
      <c r="AP221">
        <v>35817505</v>
      </c>
      <c r="AQ221" s="7"/>
      <c r="AR221" s="6"/>
      <c r="AS221" s="3">
        <v>26.637</v>
      </c>
      <c r="AT221">
        <v>2963995</v>
      </c>
      <c r="AU221" s="7"/>
      <c r="AV221" s="6"/>
      <c r="AW221" s="3"/>
    </row>
    <row r="222" spans="1:50" x14ac:dyDescent="0.25">
      <c r="C222" s="10"/>
      <c r="D222" s="8"/>
      <c r="E222" s="3"/>
      <c r="G222" s="10"/>
      <c r="H222" s="8"/>
      <c r="I222" s="3"/>
      <c r="K222" s="10"/>
      <c r="L222" s="8"/>
      <c r="M222" s="3"/>
      <c r="O222" s="10"/>
      <c r="P222" s="8"/>
      <c r="Q222" s="3"/>
      <c r="S222" s="7"/>
      <c r="T222" s="6"/>
      <c r="U222" s="3">
        <v>28.69</v>
      </c>
      <c r="V222">
        <v>2213358</v>
      </c>
      <c r="W222" s="7"/>
      <c r="X222" s="6"/>
      <c r="Y222" s="3"/>
      <c r="AA222" s="7"/>
      <c r="AB222" s="6"/>
      <c r="AC222" s="3">
        <v>28.411999999999999</v>
      </c>
      <c r="AD222">
        <v>22882225</v>
      </c>
      <c r="AE222" s="7"/>
      <c r="AF222" s="6"/>
      <c r="AG222" s="3">
        <v>28.4</v>
      </c>
      <c r="AH222">
        <v>11726052</v>
      </c>
      <c r="AI222" s="7"/>
      <c r="AJ222" s="6"/>
      <c r="AK222" s="3"/>
      <c r="AM222" s="7"/>
      <c r="AN222" s="6"/>
      <c r="AO222" s="3"/>
      <c r="AQ222" s="7"/>
      <c r="AR222" s="6"/>
      <c r="AS222" s="3"/>
      <c r="AU222" s="7"/>
      <c r="AV222" s="6"/>
      <c r="AW222" s="3"/>
    </row>
    <row r="223" spans="1:50" x14ac:dyDescent="0.25">
      <c r="A223">
        <v>46</v>
      </c>
      <c r="B223" t="s">
        <v>422</v>
      </c>
      <c r="C223" s="10">
        <v>28.828600000000002</v>
      </c>
      <c r="D223" s="8">
        <v>7217067</v>
      </c>
      <c r="E223" s="3">
        <v>28.814</v>
      </c>
      <c r="F223">
        <v>31569996</v>
      </c>
      <c r="G223" s="10">
        <v>28.831</v>
      </c>
      <c r="H223" s="8">
        <v>7734728</v>
      </c>
      <c r="I223" s="3">
        <v>28.832000000000001</v>
      </c>
      <c r="J223">
        <v>6950355</v>
      </c>
      <c r="K223" s="10">
        <v>28.835999999999999</v>
      </c>
      <c r="L223" s="8">
        <v>6590901</v>
      </c>
      <c r="M223" s="3">
        <v>28.835999999999999</v>
      </c>
      <c r="N223">
        <v>6041323</v>
      </c>
      <c r="O223" s="10">
        <v>28.835000000000001</v>
      </c>
      <c r="P223" s="8">
        <v>3184569</v>
      </c>
      <c r="Q223" s="3">
        <v>28.832999999999998</v>
      </c>
      <c r="R223">
        <v>4874177</v>
      </c>
      <c r="S223" s="7">
        <v>28.832000000000001</v>
      </c>
      <c r="T223" s="6">
        <v>5349184</v>
      </c>
      <c r="U223" s="3">
        <v>28.815000000000001</v>
      </c>
      <c r="V223">
        <v>1085156</v>
      </c>
      <c r="W223" s="7">
        <v>28.838000000000001</v>
      </c>
      <c r="X223" s="6">
        <v>5116641</v>
      </c>
      <c r="Y223" s="3">
        <v>28.835999999999999</v>
      </c>
      <c r="Z223">
        <v>4825814</v>
      </c>
      <c r="AA223" s="7">
        <v>28.831</v>
      </c>
      <c r="AB223" s="6">
        <v>4037553</v>
      </c>
      <c r="AC223" s="3"/>
      <c r="AE223" s="7">
        <v>28.419</v>
      </c>
      <c r="AF223" s="6">
        <v>19475368</v>
      </c>
      <c r="AG223" s="3">
        <v>28.422000000000001</v>
      </c>
      <c r="AH223">
        <v>11492754</v>
      </c>
      <c r="AI223" s="7"/>
      <c r="AJ223" s="6"/>
      <c r="AK223" s="3"/>
      <c r="AM223" s="7"/>
      <c r="AN223" s="6"/>
      <c r="AO223" s="3"/>
      <c r="AQ223" s="7"/>
      <c r="AR223" s="6"/>
      <c r="AS223" s="3">
        <v>26.687000000000001</v>
      </c>
      <c r="AT223">
        <v>11180089</v>
      </c>
      <c r="AU223" s="7"/>
      <c r="AV223" s="6"/>
      <c r="AW223" s="3"/>
    </row>
    <row r="224" spans="1:50" x14ac:dyDescent="0.25">
      <c r="C224" s="10"/>
      <c r="D224" s="8"/>
      <c r="E224" s="3">
        <v>28.888000000000002</v>
      </c>
      <c r="F224">
        <v>8548794</v>
      </c>
      <c r="G224" s="10"/>
      <c r="H224" s="8"/>
      <c r="I224" s="3"/>
      <c r="K224" s="10"/>
      <c r="L224" s="8"/>
      <c r="M224" s="3"/>
      <c r="O224" s="10"/>
      <c r="P224" s="8"/>
      <c r="Q224" s="3"/>
      <c r="S224" s="7"/>
      <c r="T224" s="6"/>
      <c r="U224" s="3"/>
      <c r="W224" s="7"/>
      <c r="X224" s="6"/>
      <c r="Y224" s="3"/>
      <c r="AA224" s="7"/>
      <c r="AB224" s="6"/>
      <c r="AC224" s="3">
        <v>28.536999999999999</v>
      </c>
      <c r="AD224">
        <v>5578901</v>
      </c>
      <c r="AE224" s="7">
        <v>28.527000000000001</v>
      </c>
      <c r="AF224" s="6">
        <v>4862020</v>
      </c>
      <c r="AG224" s="3"/>
      <c r="AI224" s="7"/>
      <c r="AJ224" s="6"/>
      <c r="AK224" s="3"/>
      <c r="AM224" s="7"/>
      <c r="AN224" s="6"/>
      <c r="AO224" s="3"/>
      <c r="AQ224" s="7"/>
      <c r="AR224" s="6"/>
      <c r="AS224" s="3">
        <v>26.795999999999999</v>
      </c>
      <c r="AT224">
        <v>2393171</v>
      </c>
      <c r="AU224" s="7"/>
      <c r="AV224" s="6"/>
      <c r="AW224" s="3"/>
    </row>
    <row r="225" spans="1:50" x14ac:dyDescent="0.25">
      <c r="A225">
        <v>95</v>
      </c>
      <c r="B225" t="s">
        <v>425</v>
      </c>
      <c r="C225" s="10">
        <v>28.928799999999999</v>
      </c>
      <c r="D225" s="8">
        <v>9164314</v>
      </c>
      <c r="E225" s="3">
        <v>28.937000000000001</v>
      </c>
      <c r="F225">
        <v>20050070</v>
      </c>
      <c r="G225" s="10">
        <v>28.928000000000001</v>
      </c>
      <c r="H225" s="8">
        <v>11756142</v>
      </c>
      <c r="I225" s="3">
        <v>28.93</v>
      </c>
      <c r="J225">
        <v>9207736</v>
      </c>
      <c r="K225" s="10">
        <v>28.928000000000001</v>
      </c>
      <c r="L225" s="8">
        <v>10973861</v>
      </c>
      <c r="M225" s="3">
        <v>28.925999999999998</v>
      </c>
      <c r="N225">
        <v>9326430</v>
      </c>
      <c r="O225" s="10">
        <v>28.928999999999998</v>
      </c>
      <c r="P225" s="8">
        <v>6690055</v>
      </c>
      <c r="Q225" s="3">
        <v>28.928999999999998</v>
      </c>
      <c r="R225">
        <v>8772174</v>
      </c>
      <c r="S225" s="7">
        <v>28.927</v>
      </c>
      <c r="T225" s="6">
        <v>7150798</v>
      </c>
      <c r="U225" s="3"/>
      <c r="W225" s="7">
        <v>28.928999999999998</v>
      </c>
      <c r="X225" s="6">
        <v>6507564</v>
      </c>
      <c r="Y225" s="3">
        <v>28.928000000000001</v>
      </c>
      <c r="Z225">
        <v>7252726</v>
      </c>
      <c r="AA225" s="7">
        <v>28.922999999999998</v>
      </c>
      <c r="AB225" s="6">
        <v>6245678</v>
      </c>
      <c r="AC225" s="3">
        <v>28.664000000000001</v>
      </c>
      <c r="AD225">
        <v>5839745</v>
      </c>
      <c r="AE225" s="7">
        <v>28.655000000000001</v>
      </c>
      <c r="AF225" s="6">
        <v>5968628</v>
      </c>
      <c r="AG225" s="3"/>
      <c r="AI225" s="7"/>
      <c r="AJ225" s="6"/>
      <c r="AK225" s="3"/>
      <c r="AM225" s="7"/>
      <c r="AN225" s="6"/>
      <c r="AO225" s="3"/>
      <c r="AQ225" s="7"/>
      <c r="AR225" s="6"/>
      <c r="AS225" s="3">
        <v>26.821999999999999</v>
      </c>
      <c r="AT225">
        <v>7541429</v>
      </c>
      <c r="AU225" s="7"/>
      <c r="AV225" s="6"/>
      <c r="AW225" s="3"/>
    </row>
    <row r="226" spans="1:50" x14ac:dyDescent="0.25">
      <c r="C226" s="10"/>
      <c r="D226" s="8"/>
      <c r="E226" s="3"/>
      <c r="G226" s="10"/>
      <c r="H226" s="8"/>
      <c r="I226" s="3"/>
      <c r="K226" s="10"/>
      <c r="L226" s="8"/>
      <c r="M226" s="3"/>
      <c r="O226" s="10"/>
      <c r="P226" s="8"/>
      <c r="Q226" s="3"/>
      <c r="S226" s="7">
        <v>29.116</v>
      </c>
      <c r="T226" s="6">
        <v>2616340</v>
      </c>
      <c r="U226" s="3"/>
      <c r="W226" s="7">
        <v>29.117000000000001</v>
      </c>
      <c r="X226" s="6">
        <v>2212998</v>
      </c>
      <c r="Y226" s="3">
        <v>29.123999999999999</v>
      </c>
      <c r="Z226">
        <v>2283842</v>
      </c>
      <c r="AA226" s="7">
        <v>29.119</v>
      </c>
      <c r="AB226" s="6">
        <v>1471628</v>
      </c>
      <c r="AC226" s="3"/>
      <c r="AE226" s="7"/>
      <c r="AF226" s="6"/>
      <c r="AG226" s="3"/>
      <c r="AI226" s="7"/>
      <c r="AJ226" s="6"/>
      <c r="AK226" s="3"/>
      <c r="AM226" s="7"/>
      <c r="AN226" s="6"/>
      <c r="AO226" s="3"/>
      <c r="AQ226" s="7"/>
      <c r="AR226" s="6"/>
      <c r="AS226" s="3"/>
      <c r="AU226" s="7"/>
      <c r="AV226" s="6"/>
      <c r="AW226" s="3"/>
    </row>
    <row r="227" spans="1:50" x14ac:dyDescent="0.25">
      <c r="A227">
        <v>64</v>
      </c>
      <c r="B227" t="s">
        <v>428</v>
      </c>
      <c r="C227" s="10">
        <v>29.244199999999999</v>
      </c>
      <c r="D227" s="8">
        <v>14769890</v>
      </c>
      <c r="E227" s="3"/>
      <c r="G227" s="10">
        <v>29.247</v>
      </c>
      <c r="H227" s="8">
        <v>16877313</v>
      </c>
      <c r="I227" s="3">
        <v>29.245000000000001</v>
      </c>
      <c r="J227">
        <v>15006446</v>
      </c>
      <c r="K227" s="10">
        <v>29.245999999999999</v>
      </c>
      <c r="L227" s="8">
        <v>15773187</v>
      </c>
      <c r="M227" s="3">
        <v>29.245000000000001</v>
      </c>
      <c r="N227">
        <v>16195836</v>
      </c>
      <c r="O227" s="10">
        <v>29.248000000000001</v>
      </c>
      <c r="P227" s="8">
        <v>14427583</v>
      </c>
      <c r="Q227" s="3">
        <v>29.245000000000001</v>
      </c>
      <c r="R227">
        <v>13706314</v>
      </c>
      <c r="S227" s="7">
        <v>29.242999999999999</v>
      </c>
      <c r="T227" s="6">
        <v>12438630</v>
      </c>
      <c r="U227" s="3"/>
      <c r="W227" s="7">
        <v>29.245999999999999</v>
      </c>
      <c r="X227" s="6">
        <v>12035161</v>
      </c>
      <c r="Y227" s="3">
        <v>29.244</v>
      </c>
      <c r="Z227">
        <v>13243357</v>
      </c>
      <c r="AA227" s="7">
        <v>29.242999999999999</v>
      </c>
      <c r="AB227" s="6">
        <v>11124051</v>
      </c>
      <c r="AC227" s="3">
        <v>28.835000000000001</v>
      </c>
      <c r="AD227">
        <v>5266217</v>
      </c>
      <c r="AE227" s="7">
        <v>28.834</v>
      </c>
      <c r="AF227" s="6">
        <v>4997726</v>
      </c>
      <c r="AG227" s="3">
        <v>28.832999999999998</v>
      </c>
      <c r="AH227">
        <v>5173053</v>
      </c>
      <c r="AI227" s="7"/>
      <c r="AJ227" s="6"/>
      <c r="AK227" s="3"/>
      <c r="AM227" s="7"/>
      <c r="AN227" s="6"/>
      <c r="AO227" s="3"/>
      <c r="AQ227" s="7">
        <v>27.047000000000001</v>
      </c>
      <c r="AR227" s="6">
        <v>87990514</v>
      </c>
      <c r="AS227" s="3">
        <v>27.052</v>
      </c>
      <c r="AT227">
        <v>31286973</v>
      </c>
      <c r="AU227" s="7">
        <v>27.047000000000001</v>
      </c>
      <c r="AV227" s="6">
        <v>93621885</v>
      </c>
      <c r="AW227" s="3">
        <v>27.047999999999998</v>
      </c>
      <c r="AX227">
        <v>85860327</v>
      </c>
    </row>
    <row r="228" spans="1:50" x14ac:dyDescent="0.25">
      <c r="A228">
        <v>49</v>
      </c>
      <c r="B228" t="s">
        <v>430</v>
      </c>
      <c r="C228" s="10">
        <v>29.7178</v>
      </c>
      <c r="D228" s="8">
        <v>2996097</v>
      </c>
      <c r="E228" s="3"/>
      <c r="G228" s="10">
        <v>29.731000000000002</v>
      </c>
      <c r="H228" s="8">
        <v>2241237</v>
      </c>
      <c r="I228" s="3">
        <v>29.725000000000001</v>
      </c>
      <c r="J228">
        <v>2350764</v>
      </c>
      <c r="K228" s="10">
        <v>29.724</v>
      </c>
      <c r="L228" s="8">
        <v>2993667</v>
      </c>
      <c r="M228" s="3">
        <v>29.728999999999999</v>
      </c>
      <c r="N228">
        <v>2712016</v>
      </c>
      <c r="O228" s="10">
        <v>29.725000000000001</v>
      </c>
      <c r="P228" s="8">
        <v>2264767</v>
      </c>
      <c r="Q228" s="3">
        <v>29.728999999999999</v>
      </c>
      <c r="R228">
        <v>2542006</v>
      </c>
      <c r="S228" s="7">
        <v>29.72</v>
      </c>
      <c r="T228" s="6">
        <v>2882180</v>
      </c>
      <c r="U228" s="3"/>
      <c r="W228" s="7">
        <v>29.728999999999999</v>
      </c>
      <c r="X228" s="6">
        <v>2065923</v>
      </c>
      <c r="Y228" s="3">
        <v>29.722999999999999</v>
      </c>
      <c r="Z228">
        <v>2691698</v>
      </c>
      <c r="AA228" s="7">
        <v>29.727</v>
      </c>
      <c r="AB228" s="6">
        <v>1915384</v>
      </c>
      <c r="AC228" s="3">
        <v>28.923999999999999</v>
      </c>
      <c r="AD228">
        <v>7114159</v>
      </c>
      <c r="AE228" s="7">
        <v>28.925999999999998</v>
      </c>
      <c r="AF228" s="6">
        <v>6554461</v>
      </c>
      <c r="AG228" s="3">
        <v>28.925999999999998</v>
      </c>
      <c r="AH228">
        <v>7321676</v>
      </c>
      <c r="AI228" s="7">
        <v>27.047999999999998</v>
      </c>
      <c r="AJ228" s="6">
        <v>69702991</v>
      </c>
      <c r="AK228" s="3">
        <v>27.042000000000002</v>
      </c>
      <c r="AL228">
        <v>216169422</v>
      </c>
      <c r="AM228" s="7">
        <v>27.05</v>
      </c>
      <c r="AN228" s="6">
        <v>48515760</v>
      </c>
      <c r="AO228" s="3">
        <v>27.048999999999999</v>
      </c>
      <c r="AP228">
        <v>105889565</v>
      </c>
      <c r="AQ228" s="7">
        <v>27.212</v>
      </c>
      <c r="AR228" s="6">
        <v>11745668</v>
      </c>
      <c r="AS228" s="3">
        <v>27.212</v>
      </c>
      <c r="AT228">
        <v>13970206</v>
      </c>
      <c r="AU228" s="7">
        <v>27.213999999999999</v>
      </c>
      <c r="AV228" s="6">
        <v>21979361</v>
      </c>
      <c r="AW228" s="3">
        <v>27.212</v>
      </c>
      <c r="AX228">
        <v>19372138</v>
      </c>
    </row>
    <row r="229" spans="1:50" x14ac:dyDescent="0.25">
      <c r="A229">
        <v>95</v>
      </c>
      <c r="B229" t="s">
        <v>432</v>
      </c>
      <c r="C229" s="10">
        <v>29.922899999999998</v>
      </c>
      <c r="D229" s="8">
        <v>4579546</v>
      </c>
      <c r="E229" s="3"/>
      <c r="G229" s="10">
        <v>29.927</v>
      </c>
      <c r="H229" s="8">
        <v>4921300</v>
      </c>
      <c r="I229" s="3">
        <v>29.927</v>
      </c>
      <c r="J229">
        <v>4419801</v>
      </c>
      <c r="K229" s="10">
        <v>29.928000000000001</v>
      </c>
      <c r="L229" s="8">
        <v>6016413</v>
      </c>
      <c r="M229" s="3">
        <v>29.928000000000001</v>
      </c>
      <c r="N229">
        <v>5604251</v>
      </c>
      <c r="O229" s="10">
        <v>29.928000000000001</v>
      </c>
      <c r="P229" s="8">
        <v>5623938</v>
      </c>
      <c r="Q229" s="3">
        <v>29.927</v>
      </c>
      <c r="R229">
        <v>5695384</v>
      </c>
      <c r="S229" s="7">
        <v>29.925999999999998</v>
      </c>
      <c r="T229" s="6">
        <v>5999162</v>
      </c>
      <c r="U229" s="3"/>
      <c r="W229" s="7">
        <v>29.928999999999998</v>
      </c>
      <c r="X229" s="6">
        <v>4103275</v>
      </c>
      <c r="Y229" s="3">
        <v>29.928000000000001</v>
      </c>
      <c r="Z229">
        <v>5499154</v>
      </c>
      <c r="AA229" s="7">
        <v>29.925999999999998</v>
      </c>
      <c r="AB229" s="6">
        <v>5243348</v>
      </c>
      <c r="AC229" s="3">
        <v>29.108000000000001</v>
      </c>
      <c r="AD229">
        <v>2123702</v>
      </c>
      <c r="AE229" s="7">
        <v>29.111999999999998</v>
      </c>
      <c r="AF229" s="6">
        <v>2542415</v>
      </c>
      <c r="AG229" s="3">
        <v>29.12</v>
      </c>
      <c r="AH229">
        <v>2215151</v>
      </c>
      <c r="AI229" s="7">
        <v>27.210999999999999</v>
      </c>
      <c r="AJ229" s="6">
        <v>21261981</v>
      </c>
      <c r="AK229" s="3"/>
      <c r="AM229" s="7">
        <v>27.213999999999999</v>
      </c>
      <c r="AN229" s="6">
        <v>16979666</v>
      </c>
      <c r="AO229" s="3">
        <v>27.21</v>
      </c>
      <c r="AP229">
        <v>18784889</v>
      </c>
      <c r="AQ229" s="7"/>
      <c r="AR229" s="6"/>
      <c r="AS229" s="3"/>
      <c r="AU229" s="7"/>
      <c r="AV229" s="6"/>
      <c r="AW229" s="3"/>
    </row>
    <row r="230" spans="1:50" x14ac:dyDescent="0.25">
      <c r="A230">
        <v>87</v>
      </c>
      <c r="B230" t="s">
        <v>106</v>
      </c>
      <c r="C230" s="10">
        <v>30.051600000000001</v>
      </c>
      <c r="D230" s="8">
        <v>5660640</v>
      </c>
      <c r="E230" s="3">
        <v>30.035</v>
      </c>
      <c r="F230">
        <v>649387466</v>
      </c>
      <c r="G230" s="10">
        <v>30.073</v>
      </c>
      <c r="H230" s="8">
        <v>18661321</v>
      </c>
      <c r="I230" s="3">
        <v>30.073</v>
      </c>
      <c r="J230">
        <v>11229308</v>
      </c>
      <c r="K230" s="10"/>
      <c r="L230" s="8"/>
      <c r="M230" s="3"/>
      <c r="O230" s="10"/>
      <c r="P230" s="8"/>
      <c r="Q230" s="3"/>
      <c r="S230" s="7">
        <v>30.064</v>
      </c>
      <c r="T230" s="6">
        <v>9760470</v>
      </c>
      <c r="U230" s="3">
        <v>30.067</v>
      </c>
      <c r="V230">
        <v>20685506</v>
      </c>
      <c r="W230" s="7">
        <v>30.050999999999998</v>
      </c>
      <c r="X230" s="6">
        <v>2034519</v>
      </c>
      <c r="Y230" s="3"/>
      <c r="AA230" s="7"/>
      <c r="AB230" s="6"/>
      <c r="AC230" s="3">
        <v>29.242000000000001</v>
      </c>
      <c r="AD230">
        <v>12538298</v>
      </c>
      <c r="AE230" s="7">
        <v>29.242000000000001</v>
      </c>
      <c r="AF230" s="6">
        <v>13677823</v>
      </c>
      <c r="AG230" s="3">
        <v>29.242999999999999</v>
      </c>
      <c r="AH230">
        <v>12761245</v>
      </c>
      <c r="AI230" s="7"/>
      <c r="AJ230" s="6"/>
      <c r="AK230" s="3">
        <v>27.451000000000001</v>
      </c>
      <c r="AL230">
        <v>1210717</v>
      </c>
      <c r="AM230" s="7"/>
      <c r="AN230" s="6"/>
      <c r="AO230" s="3"/>
      <c r="AQ230" s="7"/>
      <c r="AR230" s="6"/>
      <c r="AS230" s="3"/>
      <c r="AU230" s="7"/>
      <c r="AV230" s="6"/>
      <c r="AW230" s="3"/>
    </row>
    <row r="231" spans="1:50" x14ac:dyDescent="0.25">
      <c r="A231">
        <v>87</v>
      </c>
      <c r="B231" t="s">
        <v>106</v>
      </c>
      <c r="C231" s="10">
        <v>30.0733</v>
      </c>
      <c r="D231" s="8">
        <v>8417186</v>
      </c>
      <c r="E231" s="3"/>
      <c r="G231" s="10">
        <v>30.231999999999999</v>
      </c>
      <c r="H231" s="8">
        <v>5924861</v>
      </c>
      <c r="I231" s="3">
        <v>30.228999999999999</v>
      </c>
      <c r="J231">
        <v>4468484</v>
      </c>
      <c r="K231" s="10">
        <v>30.071999999999999</v>
      </c>
      <c r="L231" s="8">
        <v>13456597</v>
      </c>
      <c r="M231" s="3">
        <v>30.065999999999999</v>
      </c>
      <c r="N231">
        <v>11235006</v>
      </c>
      <c r="O231" s="10">
        <v>30.073</v>
      </c>
      <c r="P231" s="8">
        <v>7395761</v>
      </c>
      <c r="Q231" s="3">
        <v>30.088000000000001</v>
      </c>
      <c r="R231">
        <v>9771486</v>
      </c>
      <c r="S231" s="7"/>
      <c r="T231" s="6"/>
      <c r="U231" s="3"/>
      <c r="W231" s="7">
        <v>30.074000000000002</v>
      </c>
      <c r="X231" s="6">
        <v>3227487</v>
      </c>
      <c r="Y231" s="3">
        <v>30.087</v>
      </c>
      <c r="Z231">
        <v>7077658</v>
      </c>
      <c r="AA231" s="7">
        <v>30.062999999999999</v>
      </c>
      <c r="AB231" s="6">
        <v>13816624</v>
      </c>
      <c r="AC231" s="3">
        <v>29.545999999999999</v>
      </c>
      <c r="AD231">
        <v>1956634</v>
      </c>
      <c r="AE231" s="7"/>
      <c r="AF231" s="6"/>
      <c r="AG231" s="3"/>
      <c r="AI231" s="7"/>
      <c r="AJ231" s="6"/>
      <c r="AK231" s="3">
        <v>27.481000000000002</v>
      </c>
      <c r="AL231">
        <v>2341961</v>
      </c>
      <c r="AM231" s="7"/>
      <c r="AN231" s="6"/>
      <c r="AO231" s="3"/>
      <c r="AQ231" s="7"/>
      <c r="AR231" s="6"/>
      <c r="AS231" s="3"/>
      <c r="AU231" s="7"/>
      <c r="AV231" s="6"/>
      <c r="AW231" s="3"/>
    </row>
    <row r="232" spans="1:50" x14ac:dyDescent="0.25">
      <c r="A232">
        <v>50</v>
      </c>
      <c r="B232" t="s">
        <v>436</v>
      </c>
      <c r="C232" s="10">
        <v>30.223800000000001</v>
      </c>
      <c r="D232" s="8">
        <v>6665377</v>
      </c>
      <c r="E232" s="3"/>
      <c r="G232" s="10">
        <v>30.838000000000001</v>
      </c>
      <c r="H232" s="8">
        <v>8294718</v>
      </c>
      <c r="I232" s="3">
        <v>30.838999999999999</v>
      </c>
      <c r="J232">
        <v>7548454</v>
      </c>
      <c r="K232" s="10">
        <v>30.23</v>
      </c>
      <c r="L232" s="8">
        <v>6588318</v>
      </c>
      <c r="M232" s="3">
        <v>30.228999999999999</v>
      </c>
      <c r="N232">
        <v>7024742</v>
      </c>
      <c r="O232" s="10">
        <v>30.233000000000001</v>
      </c>
      <c r="P232" s="8">
        <v>5536425</v>
      </c>
      <c r="Q232" s="3">
        <v>30.227</v>
      </c>
      <c r="R232">
        <v>6753661</v>
      </c>
      <c r="S232" s="7">
        <v>30.221</v>
      </c>
      <c r="T232" s="6">
        <v>3196812</v>
      </c>
      <c r="U232" s="3"/>
      <c r="W232" s="7"/>
      <c r="X232" s="6"/>
      <c r="Y232" s="3">
        <v>30.228999999999999</v>
      </c>
      <c r="Z232">
        <v>2838462</v>
      </c>
      <c r="AA232" s="7">
        <v>30.224</v>
      </c>
      <c r="AB232" s="6">
        <v>3563093</v>
      </c>
      <c r="AC232" s="3">
        <v>29.725000000000001</v>
      </c>
      <c r="AD232">
        <v>2638769</v>
      </c>
      <c r="AE232" s="7">
        <v>29.725000000000001</v>
      </c>
      <c r="AF232" s="6">
        <v>3031397</v>
      </c>
      <c r="AG232" s="3">
        <v>29.722000000000001</v>
      </c>
      <c r="AH232">
        <v>3010669</v>
      </c>
      <c r="AI232" s="7"/>
      <c r="AJ232" s="6"/>
      <c r="AK232" s="3">
        <v>27.577000000000002</v>
      </c>
      <c r="AL232">
        <v>1341673</v>
      </c>
      <c r="AM232" s="7"/>
      <c r="AN232" s="6"/>
      <c r="AO232" s="3"/>
      <c r="AQ232" s="7">
        <v>27.623000000000001</v>
      </c>
      <c r="AR232" s="6">
        <v>5582225</v>
      </c>
      <c r="AS232" s="3">
        <v>27.620999999999999</v>
      </c>
      <c r="AT232">
        <v>5714525</v>
      </c>
      <c r="AU232" s="7">
        <v>27.625</v>
      </c>
      <c r="AV232" s="6">
        <v>11970442</v>
      </c>
      <c r="AW232" s="3">
        <v>27.622</v>
      </c>
      <c r="AX232">
        <v>11668674</v>
      </c>
    </row>
    <row r="233" spans="1:50" x14ac:dyDescent="0.25">
      <c r="C233" s="10"/>
      <c r="D233" s="8"/>
      <c r="E233" s="3">
        <v>30.459</v>
      </c>
      <c r="F233">
        <v>4349022</v>
      </c>
      <c r="G233" s="10"/>
      <c r="H233" s="8"/>
      <c r="I233" s="3"/>
      <c r="K233" s="10"/>
      <c r="L233" s="8"/>
      <c r="M233" s="3"/>
      <c r="O233" s="10"/>
      <c r="P233" s="8"/>
      <c r="Q233" s="3"/>
      <c r="S233" s="7"/>
      <c r="T233" s="6"/>
      <c r="U233" s="3"/>
      <c r="W233" s="7"/>
      <c r="X233" s="6"/>
      <c r="Y233" s="3"/>
      <c r="AA233" s="7"/>
      <c r="AB233" s="6"/>
      <c r="AC233" s="3">
        <v>29.925999999999998</v>
      </c>
      <c r="AD233">
        <v>5828332</v>
      </c>
      <c r="AE233" s="7">
        <v>29.928000000000001</v>
      </c>
      <c r="AF233" s="6">
        <v>6166562</v>
      </c>
      <c r="AG233" s="3">
        <v>29.925999999999998</v>
      </c>
      <c r="AH233">
        <v>6071645</v>
      </c>
      <c r="AI233" s="7">
        <v>27.623000000000001</v>
      </c>
      <c r="AJ233" s="6">
        <v>14792167</v>
      </c>
      <c r="AK233" s="3"/>
      <c r="AM233" s="7">
        <v>27.625</v>
      </c>
      <c r="AN233" s="6">
        <v>12108037</v>
      </c>
      <c r="AO233" s="3">
        <v>27.628</v>
      </c>
      <c r="AP233">
        <v>8287639</v>
      </c>
      <c r="AQ233" s="7"/>
      <c r="AR233" s="6"/>
      <c r="AS233" s="3"/>
      <c r="AU233" s="7"/>
      <c r="AV233" s="6"/>
      <c r="AW233" s="3"/>
    </row>
    <row r="234" spans="1:50" x14ac:dyDescent="0.25">
      <c r="C234" s="10"/>
      <c r="D234" s="8"/>
      <c r="E234" s="3">
        <v>30.51</v>
      </c>
      <c r="F234">
        <v>8886176</v>
      </c>
      <c r="G234" s="10"/>
      <c r="H234" s="8"/>
      <c r="I234" s="3"/>
      <c r="K234" s="10"/>
      <c r="L234" s="8"/>
      <c r="M234" s="3"/>
      <c r="O234" s="10"/>
      <c r="P234" s="8"/>
      <c r="Q234" s="3"/>
      <c r="S234" s="7"/>
      <c r="T234" s="6"/>
      <c r="U234" s="3"/>
      <c r="W234" s="7"/>
      <c r="X234" s="6"/>
      <c r="Y234" s="3"/>
      <c r="AA234" s="7"/>
      <c r="AB234" s="6"/>
      <c r="AC234" s="3"/>
      <c r="AE234" s="7"/>
      <c r="AF234" s="6"/>
      <c r="AG234" s="3"/>
      <c r="AI234" s="7">
        <v>27.82</v>
      </c>
      <c r="AJ234" s="6">
        <v>3596307</v>
      </c>
      <c r="AK234" s="3"/>
      <c r="AM234" s="7"/>
      <c r="AN234" s="6"/>
      <c r="AO234" s="3">
        <v>27.815000000000001</v>
      </c>
      <c r="AP234">
        <v>1139765</v>
      </c>
      <c r="AQ234" s="7">
        <v>28.077000000000002</v>
      </c>
      <c r="AR234" s="6">
        <v>2860319</v>
      </c>
      <c r="AS234" s="3"/>
      <c r="AU234" s="7">
        <v>28.074000000000002</v>
      </c>
      <c r="AV234" s="6">
        <v>7077263</v>
      </c>
      <c r="AW234" s="3">
        <v>28.077999999999999</v>
      </c>
      <c r="AX234">
        <v>5459528</v>
      </c>
    </row>
    <row r="235" spans="1:50" x14ac:dyDescent="0.25">
      <c r="A235">
        <v>81</v>
      </c>
      <c r="B235" t="s">
        <v>438</v>
      </c>
      <c r="C235" s="10">
        <v>30.832799999999999</v>
      </c>
      <c r="D235" s="8">
        <v>7882984</v>
      </c>
      <c r="E235" s="3"/>
      <c r="G235" s="10"/>
      <c r="H235" s="8"/>
      <c r="I235" s="3"/>
      <c r="K235" s="10">
        <v>30.838000000000001</v>
      </c>
      <c r="L235" s="8">
        <v>10604447</v>
      </c>
      <c r="M235" s="3">
        <v>30.837</v>
      </c>
      <c r="N235">
        <v>10405459</v>
      </c>
      <c r="O235" s="10">
        <v>30.838000000000001</v>
      </c>
      <c r="P235" s="8">
        <v>11401253</v>
      </c>
      <c r="Q235" s="3">
        <v>30.837</v>
      </c>
      <c r="R235">
        <v>12279939</v>
      </c>
      <c r="S235" s="7">
        <v>30.835000000000001</v>
      </c>
      <c r="T235" s="6">
        <v>10991408</v>
      </c>
      <c r="U235" s="3"/>
      <c r="W235" s="7">
        <v>30.838000000000001</v>
      </c>
      <c r="X235" s="6">
        <v>7916268</v>
      </c>
      <c r="Y235" s="3">
        <v>30.838000000000001</v>
      </c>
      <c r="Z235">
        <v>9554347</v>
      </c>
      <c r="AA235" s="7">
        <v>30.837</v>
      </c>
      <c r="AB235" s="6">
        <v>9246790</v>
      </c>
      <c r="AC235" s="3">
        <v>30.064</v>
      </c>
      <c r="AD235">
        <v>9933217</v>
      </c>
      <c r="AE235" s="7">
        <v>30.068999999999999</v>
      </c>
      <c r="AF235" s="6">
        <v>8084886</v>
      </c>
      <c r="AG235" s="3">
        <v>30.068999999999999</v>
      </c>
      <c r="AH235">
        <v>10173049</v>
      </c>
      <c r="AI235" s="7">
        <v>28.074999999999999</v>
      </c>
      <c r="AJ235" s="6">
        <v>5315006</v>
      </c>
      <c r="AK235" s="3"/>
      <c r="AM235" s="7">
        <v>28.077999999999999</v>
      </c>
      <c r="AN235" s="6">
        <v>4718597</v>
      </c>
      <c r="AO235" s="3">
        <v>28.079000000000001</v>
      </c>
      <c r="AP235">
        <v>2579571</v>
      </c>
      <c r="AQ235" s="7">
        <v>28.248000000000001</v>
      </c>
      <c r="AR235" s="6">
        <v>7011255</v>
      </c>
      <c r="AS235" s="3">
        <v>28.248999999999999</v>
      </c>
      <c r="AT235">
        <v>4552766</v>
      </c>
      <c r="AU235" s="7">
        <v>28.25</v>
      </c>
      <c r="AV235" s="6">
        <v>9668497</v>
      </c>
      <c r="AW235" s="3">
        <v>28.248000000000001</v>
      </c>
      <c r="AX235">
        <v>8377852</v>
      </c>
    </row>
    <row r="236" spans="1:50" x14ac:dyDescent="0.25">
      <c r="A236">
        <v>95</v>
      </c>
      <c r="B236" t="s">
        <v>442</v>
      </c>
      <c r="C236" s="10">
        <v>30.908100000000001</v>
      </c>
      <c r="D236" s="8">
        <v>7173284</v>
      </c>
      <c r="E236" s="3"/>
      <c r="G236" s="10">
        <v>30.908000000000001</v>
      </c>
      <c r="H236" s="8">
        <v>4835332</v>
      </c>
      <c r="I236" s="3">
        <v>30.911999999999999</v>
      </c>
      <c r="J236">
        <v>4717782</v>
      </c>
      <c r="K236" s="10">
        <v>30.905999999999999</v>
      </c>
      <c r="L236" s="8">
        <v>2401769</v>
      </c>
      <c r="M236" s="3">
        <v>30.913</v>
      </c>
      <c r="N236">
        <v>2006322</v>
      </c>
      <c r="O236" s="10"/>
      <c r="P236" s="8"/>
      <c r="Q236" s="3"/>
      <c r="S236" s="7"/>
      <c r="T236" s="6"/>
      <c r="U236" s="3"/>
      <c r="W236" s="7"/>
      <c r="X236" s="6"/>
      <c r="Y236" s="3"/>
      <c r="AA236" s="7"/>
      <c r="AB236" s="6"/>
      <c r="AC236" s="3"/>
      <c r="AE236" s="7"/>
      <c r="AF236" s="6"/>
      <c r="AG236" s="3"/>
      <c r="AI236" s="7">
        <v>28.248000000000001</v>
      </c>
      <c r="AJ236" s="6">
        <v>10829337</v>
      </c>
      <c r="AK236" s="3">
        <v>28.260999999999999</v>
      </c>
      <c r="AL236">
        <v>1293011</v>
      </c>
      <c r="AM236" s="7">
        <v>28.251000000000001</v>
      </c>
      <c r="AN236" s="6">
        <v>7349751</v>
      </c>
      <c r="AO236" s="3">
        <v>28.25</v>
      </c>
      <c r="AP236">
        <v>7279045</v>
      </c>
      <c r="AQ236" s="7"/>
      <c r="AR236" s="6"/>
      <c r="AS236" s="3"/>
      <c r="AU236" s="7"/>
      <c r="AV236" s="6"/>
      <c r="AW236" s="3"/>
    </row>
    <row r="237" spans="1:50" x14ac:dyDescent="0.25">
      <c r="A237">
        <v>64</v>
      </c>
      <c r="B237" t="s">
        <v>444</v>
      </c>
      <c r="C237" s="10">
        <v>30.986799999999999</v>
      </c>
      <c r="D237" s="8">
        <v>5771960</v>
      </c>
      <c r="E237" s="3"/>
      <c r="G237" s="10"/>
      <c r="H237" s="8"/>
      <c r="I237" s="3">
        <v>30.99</v>
      </c>
      <c r="J237">
        <v>2868777</v>
      </c>
      <c r="K237" s="10"/>
      <c r="L237" s="8"/>
      <c r="M237" s="3"/>
      <c r="O237" s="10"/>
      <c r="P237" s="8"/>
      <c r="Q237" s="3"/>
      <c r="S237" s="7"/>
      <c r="T237" s="6"/>
      <c r="U237" s="3"/>
      <c r="W237" s="7"/>
      <c r="X237" s="6"/>
      <c r="Y237" s="3"/>
      <c r="AA237" s="7"/>
      <c r="AB237" s="6"/>
      <c r="AC237" s="3"/>
      <c r="AE237" s="7"/>
      <c r="AF237" s="6"/>
      <c r="AG237" s="3">
        <v>30.193999999999999</v>
      </c>
      <c r="AH237">
        <v>1068961</v>
      </c>
      <c r="AI237" s="7"/>
      <c r="AJ237" s="6"/>
      <c r="AK237" s="3"/>
      <c r="AM237" s="7">
        <v>28.353000000000002</v>
      </c>
      <c r="AN237" s="6">
        <v>2532359</v>
      </c>
      <c r="AO237" s="3"/>
      <c r="AQ237" s="7">
        <v>28.41</v>
      </c>
      <c r="AR237" s="6">
        <v>22651251</v>
      </c>
      <c r="AS237" s="3">
        <v>28.42</v>
      </c>
      <c r="AT237">
        <v>2365447</v>
      </c>
      <c r="AU237" s="7">
        <v>28.411999999999999</v>
      </c>
      <c r="AV237" s="6">
        <v>24355885</v>
      </c>
      <c r="AW237" s="3">
        <v>28.414999999999999</v>
      </c>
      <c r="AX237">
        <v>18084783</v>
      </c>
    </row>
    <row r="238" spans="1:50" x14ac:dyDescent="0.25">
      <c r="A238">
        <v>64</v>
      </c>
      <c r="B238" t="s">
        <v>446</v>
      </c>
      <c r="C238" s="10">
        <v>31.131900000000002</v>
      </c>
      <c r="D238" s="8">
        <v>4101763</v>
      </c>
      <c r="E238" s="3"/>
      <c r="G238" s="10">
        <v>31.132999999999999</v>
      </c>
      <c r="H238" s="8">
        <v>4001511</v>
      </c>
      <c r="I238" s="3">
        <v>31.135000000000002</v>
      </c>
      <c r="J238">
        <v>3884812</v>
      </c>
      <c r="K238" s="10">
        <v>31.137</v>
      </c>
      <c r="L238" s="8">
        <v>3263430</v>
      </c>
      <c r="M238" s="3">
        <v>31.134</v>
      </c>
      <c r="N238">
        <v>3357519</v>
      </c>
      <c r="O238" s="10">
        <v>31.137</v>
      </c>
      <c r="P238" s="8">
        <v>2750664</v>
      </c>
      <c r="Q238" s="3">
        <v>31.135999999999999</v>
      </c>
      <c r="R238">
        <v>2638405</v>
      </c>
      <c r="S238" s="7">
        <v>31.135000000000002</v>
      </c>
      <c r="T238" s="6">
        <v>3067872</v>
      </c>
      <c r="U238" s="3"/>
      <c r="W238" s="7">
        <v>31.132999999999999</v>
      </c>
      <c r="X238" s="6">
        <v>2378158</v>
      </c>
      <c r="Y238" s="3">
        <v>31.137</v>
      </c>
      <c r="Z238">
        <v>2652693</v>
      </c>
      <c r="AA238" s="7">
        <v>31.138999999999999</v>
      </c>
      <c r="AB238" s="6">
        <v>2227668</v>
      </c>
      <c r="AC238" s="3">
        <v>30.225000000000001</v>
      </c>
      <c r="AD238">
        <v>2995319</v>
      </c>
      <c r="AE238" s="7">
        <v>30.222000000000001</v>
      </c>
      <c r="AF238" s="6">
        <v>3048270</v>
      </c>
      <c r="AG238" s="3">
        <v>30.222999999999999</v>
      </c>
      <c r="AH238">
        <v>2966579</v>
      </c>
      <c r="AI238" s="7">
        <v>28.416</v>
      </c>
      <c r="AJ238" s="6">
        <v>19535446</v>
      </c>
      <c r="AK238" s="3">
        <v>28.399000000000001</v>
      </c>
      <c r="AL238">
        <v>64082152</v>
      </c>
      <c r="AM238" s="7">
        <v>28.431000000000001</v>
      </c>
      <c r="AN238" s="6">
        <v>6897708</v>
      </c>
      <c r="AO238" s="3">
        <v>28.414000000000001</v>
      </c>
      <c r="AP238">
        <v>21244546</v>
      </c>
      <c r="AQ238" s="7"/>
      <c r="AR238" s="6"/>
      <c r="AS238" s="3"/>
      <c r="AU238" s="7"/>
      <c r="AV238" s="6"/>
      <c r="AW238" s="3">
        <v>28.52</v>
      </c>
      <c r="AX238">
        <v>4011317</v>
      </c>
    </row>
    <row r="239" spans="1:50" x14ac:dyDescent="0.25">
      <c r="C239" s="10"/>
      <c r="D239" s="8"/>
      <c r="E239" s="3"/>
      <c r="G239" s="10"/>
      <c r="H239" s="8"/>
      <c r="I239" s="3"/>
      <c r="K239" s="10"/>
      <c r="L239" s="8"/>
      <c r="M239" s="3"/>
      <c r="O239" s="10">
        <v>31.187000000000001</v>
      </c>
      <c r="P239" s="8">
        <v>1337055</v>
      </c>
      <c r="Q239" s="3"/>
      <c r="S239" s="7">
        <v>31.248000000000001</v>
      </c>
      <c r="T239" s="6">
        <v>10455071</v>
      </c>
      <c r="U239" s="3"/>
      <c r="W239" s="7"/>
      <c r="X239" s="6"/>
      <c r="Y239" s="3"/>
      <c r="AA239" s="7"/>
      <c r="AB239" s="6"/>
      <c r="AC239" s="3">
        <v>30.838000000000001</v>
      </c>
      <c r="AD239">
        <v>10725208</v>
      </c>
      <c r="AE239" s="7">
        <v>30.838000000000001</v>
      </c>
      <c r="AF239" s="6">
        <v>10937454</v>
      </c>
      <c r="AG239" s="3">
        <v>30.835000000000001</v>
      </c>
      <c r="AH239">
        <v>11696505</v>
      </c>
      <c r="AI239" s="7">
        <v>28.53</v>
      </c>
      <c r="AJ239" s="6">
        <v>4656928</v>
      </c>
      <c r="AK239" s="3"/>
      <c r="AM239" s="7"/>
      <c r="AN239" s="6"/>
      <c r="AO239" s="3">
        <v>28.550999999999998</v>
      </c>
      <c r="AP239">
        <v>1702603</v>
      </c>
      <c r="AQ239" s="7">
        <v>28.667999999999999</v>
      </c>
      <c r="AR239" s="6">
        <v>1113338</v>
      </c>
      <c r="AS239" s="3"/>
      <c r="AU239" s="7"/>
      <c r="AV239" s="6"/>
      <c r="AW239" s="3"/>
    </row>
    <row r="240" spans="1:50" x14ac:dyDescent="0.25">
      <c r="A240">
        <v>72</v>
      </c>
      <c r="B240" t="s">
        <v>449</v>
      </c>
      <c r="C240" s="10">
        <v>31.245000000000001</v>
      </c>
      <c r="D240" s="8">
        <v>4979110</v>
      </c>
      <c r="E240" s="3">
        <v>31.245000000000001</v>
      </c>
      <c r="F240">
        <v>43800127</v>
      </c>
      <c r="G240" s="10">
        <v>31.248000000000001</v>
      </c>
      <c r="H240" s="8">
        <v>16247930</v>
      </c>
      <c r="I240" s="3">
        <v>31.248000000000001</v>
      </c>
      <c r="J240">
        <v>7155643</v>
      </c>
      <c r="K240" s="10">
        <v>31.25</v>
      </c>
      <c r="L240" s="8">
        <v>16285001</v>
      </c>
      <c r="M240" s="3">
        <v>31.248000000000001</v>
      </c>
      <c r="N240">
        <v>13521529</v>
      </c>
      <c r="O240" s="10">
        <v>31.25</v>
      </c>
      <c r="P240" s="8">
        <v>6881978</v>
      </c>
      <c r="Q240" s="3">
        <v>31.248999999999999</v>
      </c>
      <c r="R240">
        <v>19395305</v>
      </c>
      <c r="S240" s="7">
        <v>31.363</v>
      </c>
      <c r="T240" s="6">
        <v>2296804</v>
      </c>
      <c r="U240" s="3">
        <v>31.253</v>
      </c>
      <c r="V240">
        <v>23904926</v>
      </c>
      <c r="W240" s="7">
        <v>31.25</v>
      </c>
      <c r="X240" s="6">
        <v>8313707</v>
      </c>
      <c r="Y240" s="3">
        <v>31.25</v>
      </c>
      <c r="Z240">
        <v>8477380</v>
      </c>
      <c r="AA240" s="7">
        <v>31.25</v>
      </c>
      <c r="AB240" s="6">
        <v>17971304</v>
      </c>
      <c r="AC240" s="3"/>
      <c r="AE240" s="7"/>
      <c r="AF240" s="6"/>
      <c r="AG240" s="3"/>
      <c r="AI240" s="7">
        <v>28.683</v>
      </c>
      <c r="AJ240" s="6">
        <v>3531915</v>
      </c>
      <c r="AK240" s="3">
        <v>28.69</v>
      </c>
      <c r="AL240">
        <v>4800513</v>
      </c>
      <c r="AM240" s="7"/>
      <c r="AN240" s="6"/>
      <c r="AO240" s="3"/>
      <c r="AQ240" s="7">
        <v>28.835999999999999</v>
      </c>
      <c r="AR240" s="6">
        <v>3083255</v>
      </c>
      <c r="AS240" s="3"/>
      <c r="AU240" s="7">
        <v>28.832999999999998</v>
      </c>
      <c r="AV240" s="6">
        <v>4268697</v>
      </c>
      <c r="AW240" s="3">
        <v>28.835000000000001</v>
      </c>
      <c r="AX240">
        <v>4002865</v>
      </c>
    </row>
    <row r="241" spans="1:50" x14ac:dyDescent="0.25">
      <c r="C241" s="10"/>
      <c r="D241" s="8"/>
      <c r="E241" s="3"/>
      <c r="G241" s="10"/>
      <c r="H241" s="8"/>
      <c r="I241" s="3"/>
      <c r="K241" s="10"/>
      <c r="L241" s="8"/>
      <c r="M241" s="3"/>
      <c r="O241" s="10"/>
      <c r="P241" s="8"/>
      <c r="Q241" s="3"/>
      <c r="S241" s="7"/>
      <c r="T241" s="6"/>
      <c r="U241" s="3"/>
      <c r="W241" s="7">
        <v>31.367000000000001</v>
      </c>
      <c r="X241" s="6">
        <v>1799240</v>
      </c>
      <c r="Y241" s="3">
        <v>31.361000000000001</v>
      </c>
      <c r="Z241">
        <v>2550349</v>
      </c>
      <c r="AA241" s="7">
        <v>31.361999999999998</v>
      </c>
      <c r="AB241" s="6">
        <v>2248292</v>
      </c>
      <c r="AC241" s="3"/>
      <c r="AE241" s="7"/>
      <c r="AF241" s="6"/>
      <c r="AG241" s="3"/>
      <c r="AI241" s="7">
        <v>28.831</v>
      </c>
      <c r="AJ241" s="6">
        <v>4552868</v>
      </c>
      <c r="AK241" s="3">
        <v>28.821999999999999</v>
      </c>
      <c r="AL241">
        <v>4338185</v>
      </c>
      <c r="AM241" s="7">
        <v>28.834</v>
      </c>
      <c r="AN241" s="6">
        <v>2924322</v>
      </c>
      <c r="AO241" s="3">
        <v>28.832999999999998</v>
      </c>
      <c r="AP241">
        <v>3192044</v>
      </c>
      <c r="AQ241" s="7"/>
      <c r="AR241" s="6"/>
      <c r="AS241" s="3"/>
      <c r="AU241" s="7"/>
      <c r="AV241" s="6"/>
      <c r="AW241" s="3"/>
    </row>
    <row r="242" spans="1:50" x14ac:dyDescent="0.25">
      <c r="A242">
        <v>42</v>
      </c>
      <c r="B242" t="s">
        <v>419</v>
      </c>
      <c r="C242" s="10">
        <v>31.549900000000001</v>
      </c>
      <c r="D242" s="8">
        <v>4833185</v>
      </c>
      <c r="E242" s="3"/>
      <c r="G242" s="10">
        <v>31.553000000000001</v>
      </c>
      <c r="H242" s="8">
        <v>4994309</v>
      </c>
      <c r="I242" s="3">
        <v>31.556999999999999</v>
      </c>
      <c r="J242">
        <v>4451624</v>
      </c>
      <c r="K242" s="10">
        <v>31.553000000000001</v>
      </c>
      <c r="L242" s="8">
        <v>5633412</v>
      </c>
      <c r="M242" s="3">
        <v>31.556999999999999</v>
      </c>
      <c r="N242">
        <v>5214907</v>
      </c>
      <c r="O242" s="10">
        <v>31.553999999999998</v>
      </c>
      <c r="P242" s="8">
        <v>4993997</v>
      </c>
      <c r="Q242" s="3">
        <v>31.555</v>
      </c>
      <c r="R242">
        <v>5030320</v>
      </c>
      <c r="S242" s="7">
        <v>31.553999999999998</v>
      </c>
      <c r="T242" s="6">
        <v>2321208</v>
      </c>
      <c r="U242" s="3"/>
      <c r="W242" s="7">
        <v>31.553999999999998</v>
      </c>
      <c r="X242" s="6">
        <v>1568497</v>
      </c>
      <c r="Y242" s="3">
        <v>31.545999999999999</v>
      </c>
      <c r="Z242">
        <v>2601754</v>
      </c>
      <c r="AA242" s="7">
        <v>31.561</v>
      </c>
      <c r="AB242" s="6">
        <v>2201518</v>
      </c>
      <c r="AC242" s="3">
        <v>31.135999999999999</v>
      </c>
      <c r="AD242">
        <v>2408944</v>
      </c>
      <c r="AE242" s="7">
        <v>31.132000000000001</v>
      </c>
      <c r="AF242" s="6">
        <v>2534139</v>
      </c>
      <c r="AG242" s="3">
        <v>31.140999999999998</v>
      </c>
      <c r="AH242">
        <v>2920266</v>
      </c>
      <c r="AI242" s="7"/>
      <c r="AJ242" s="6"/>
      <c r="AK242" s="3"/>
      <c r="AM242" s="7"/>
      <c r="AN242" s="6"/>
      <c r="AO242" s="3"/>
      <c r="AQ242" s="7">
        <v>28.922999999999998</v>
      </c>
      <c r="AR242" s="6">
        <v>3943677</v>
      </c>
      <c r="AS242" s="3">
        <v>28.920999999999999</v>
      </c>
      <c r="AT242">
        <v>1991557</v>
      </c>
      <c r="AU242" s="7">
        <v>28.923999999999999</v>
      </c>
      <c r="AV242" s="6">
        <v>6129329</v>
      </c>
      <c r="AW242" s="3">
        <v>28.922999999999998</v>
      </c>
      <c r="AX242">
        <v>5577598</v>
      </c>
    </row>
    <row r="243" spans="1:50" x14ac:dyDescent="0.25">
      <c r="A243">
        <v>49</v>
      </c>
      <c r="B243" t="s">
        <v>453</v>
      </c>
      <c r="C243" s="10">
        <v>31.692799999999998</v>
      </c>
      <c r="D243" s="8">
        <v>2666933</v>
      </c>
      <c r="E243" s="3"/>
      <c r="G243" s="10">
        <v>31.702000000000002</v>
      </c>
      <c r="H243" s="8">
        <v>2596665</v>
      </c>
      <c r="I243" s="3">
        <v>31.704999999999998</v>
      </c>
      <c r="J243">
        <v>2714395</v>
      </c>
      <c r="K243" s="10">
        <v>31.704000000000001</v>
      </c>
      <c r="L243" s="8">
        <v>3346343</v>
      </c>
      <c r="M243" s="3">
        <v>31.706</v>
      </c>
      <c r="N243">
        <v>3066981</v>
      </c>
      <c r="O243" s="10">
        <v>31.704000000000001</v>
      </c>
      <c r="P243" s="8">
        <v>2777794</v>
      </c>
      <c r="Q243" s="3">
        <v>31.7</v>
      </c>
      <c r="R243">
        <v>2611439</v>
      </c>
      <c r="S243" s="7">
        <v>31.701000000000001</v>
      </c>
      <c r="T243" s="6">
        <v>2563468</v>
      </c>
      <c r="U243" s="3"/>
      <c r="W243" s="7">
        <v>31.704000000000001</v>
      </c>
      <c r="X243" s="6">
        <v>1926494</v>
      </c>
      <c r="Y243" s="3">
        <v>31.704999999999998</v>
      </c>
      <c r="Z243">
        <v>2341425</v>
      </c>
      <c r="AA243" s="7">
        <v>31.701000000000001</v>
      </c>
      <c r="AB243" s="6">
        <v>2516852</v>
      </c>
      <c r="AC243" s="3">
        <v>31.25</v>
      </c>
      <c r="AD243">
        <v>10291179</v>
      </c>
      <c r="AE243" s="7">
        <v>31.248999999999999</v>
      </c>
      <c r="AF243" s="6">
        <v>6919797</v>
      </c>
      <c r="AG243" s="3">
        <v>31.248999999999999</v>
      </c>
      <c r="AH243">
        <v>13887011</v>
      </c>
      <c r="AI243" s="7">
        <v>28.925000000000001</v>
      </c>
      <c r="AJ243" s="6">
        <v>7999257</v>
      </c>
      <c r="AK243" s="3"/>
      <c r="AM243" s="7">
        <v>28.925999999999998</v>
      </c>
      <c r="AN243" s="6">
        <v>3945280</v>
      </c>
      <c r="AO243" s="3">
        <v>28.922000000000001</v>
      </c>
      <c r="AP243">
        <v>4452287</v>
      </c>
      <c r="AQ243" s="7"/>
      <c r="AR243" s="6"/>
      <c r="AS243" s="3"/>
      <c r="AU243" s="7"/>
      <c r="AV243" s="6"/>
      <c r="AW243" s="3"/>
    </row>
    <row r="244" spans="1:50" x14ac:dyDescent="0.25">
      <c r="A244">
        <v>35</v>
      </c>
      <c r="B244" t="s">
        <v>455</v>
      </c>
      <c r="C244" s="10">
        <v>32.0304</v>
      </c>
      <c r="D244" s="8">
        <v>9291101</v>
      </c>
      <c r="E244" s="3">
        <v>31.997</v>
      </c>
      <c r="F244">
        <v>281967283</v>
      </c>
      <c r="G244" s="10">
        <v>32.033999999999999</v>
      </c>
      <c r="H244" s="8">
        <v>11189008</v>
      </c>
      <c r="I244" s="3">
        <v>32.034999999999997</v>
      </c>
      <c r="J244">
        <v>9559413</v>
      </c>
      <c r="K244" s="10">
        <v>32.033999999999999</v>
      </c>
      <c r="L244" s="8">
        <v>9290318</v>
      </c>
      <c r="M244" s="3">
        <v>32.036000000000001</v>
      </c>
      <c r="N244">
        <v>9935479</v>
      </c>
      <c r="O244" s="10">
        <v>32.04</v>
      </c>
      <c r="P244" s="8">
        <v>7323725</v>
      </c>
      <c r="Q244" s="3">
        <v>32.037999999999997</v>
      </c>
      <c r="R244">
        <v>8314908</v>
      </c>
      <c r="S244" s="7">
        <v>32.020000000000003</v>
      </c>
      <c r="T244" s="6">
        <v>3049379</v>
      </c>
      <c r="U244" s="3">
        <v>32.012</v>
      </c>
      <c r="V244">
        <v>9439149</v>
      </c>
      <c r="W244" s="7">
        <v>32.036000000000001</v>
      </c>
      <c r="X244" s="6">
        <v>3656765</v>
      </c>
      <c r="Y244" s="3">
        <v>32.037999999999997</v>
      </c>
      <c r="Z244">
        <v>5586945</v>
      </c>
      <c r="AA244" s="7">
        <v>32.027999999999999</v>
      </c>
      <c r="AB244" s="6">
        <v>10698091</v>
      </c>
      <c r="AC244" s="3">
        <v>31.361000000000001</v>
      </c>
      <c r="AD244">
        <v>2167892</v>
      </c>
      <c r="AE244" s="7">
        <v>31.369</v>
      </c>
      <c r="AF244" s="6">
        <v>2845171</v>
      </c>
      <c r="AG244" s="3">
        <v>31.359000000000002</v>
      </c>
      <c r="AH244">
        <v>2341605</v>
      </c>
      <c r="AI244" s="7">
        <v>29.116</v>
      </c>
      <c r="AJ244" s="6">
        <v>2404117</v>
      </c>
      <c r="AK244" s="3"/>
      <c r="AM244" s="7">
        <v>29.122</v>
      </c>
      <c r="AN244" s="6">
        <v>1271741</v>
      </c>
      <c r="AO244" s="3"/>
      <c r="AQ244" s="7">
        <v>29.242000000000001</v>
      </c>
      <c r="AR244" s="6">
        <v>9595848</v>
      </c>
      <c r="AS244" s="3">
        <v>29.24</v>
      </c>
      <c r="AT244">
        <v>4752531</v>
      </c>
      <c r="AU244" s="7">
        <v>29.241</v>
      </c>
      <c r="AV244" s="6">
        <v>10209669</v>
      </c>
      <c r="AW244" s="3">
        <v>29.244</v>
      </c>
      <c r="AX244">
        <v>10184608</v>
      </c>
    </row>
    <row r="245" spans="1:50" x14ac:dyDescent="0.25">
      <c r="C245" s="10"/>
      <c r="D245" s="8"/>
      <c r="E245" s="3">
        <v>32.340000000000003</v>
      </c>
      <c r="F245">
        <v>5312954</v>
      </c>
      <c r="G245" s="10"/>
      <c r="H245" s="8"/>
      <c r="I245" s="3"/>
      <c r="K245" s="10"/>
      <c r="L245" s="8"/>
      <c r="M245" s="3"/>
      <c r="O245" s="10"/>
      <c r="P245" s="8"/>
      <c r="Q245" s="3"/>
      <c r="S245" s="7">
        <v>32.042000000000002</v>
      </c>
      <c r="T245" s="6">
        <v>4476041</v>
      </c>
      <c r="U245" s="3"/>
      <c r="W245" s="7"/>
      <c r="X245" s="6"/>
      <c r="Y245" s="3"/>
      <c r="AA245" s="7"/>
      <c r="AB245" s="6"/>
      <c r="AC245" s="3">
        <v>31.542000000000002</v>
      </c>
      <c r="AD245">
        <v>2131143</v>
      </c>
      <c r="AE245" s="7">
        <v>31.547999999999998</v>
      </c>
      <c r="AF245" s="6">
        <v>2847147</v>
      </c>
      <c r="AG245" s="3">
        <v>31.545999999999999</v>
      </c>
      <c r="AH245">
        <v>2171175</v>
      </c>
      <c r="AI245" s="7">
        <v>29.242000000000001</v>
      </c>
      <c r="AJ245" s="6">
        <v>14816211</v>
      </c>
      <c r="AK245" s="3"/>
      <c r="AM245" s="7">
        <v>29.244</v>
      </c>
      <c r="AN245" s="6">
        <v>9147961</v>
      </c>
      <c r="AO245" s="3">
        <v>29.242999999999999</v>
      </c>
      <c r="AP245">
        <v>9319361</v>
      </c>
      <c r="AQ245" s="7">
        <v>29.722999999999999</v>
      </c>
      <c r="AR245" s="6">
        <v>1582609</v>
      </c>
      <c r="AS245" s="3"/>
      <c r="AU245" s="7">
        <v>29.721</v>
      </c>
      <c r="AV245" s="6">
        <v>2125619</v>
      </c>
      <c r="AW245" s="3">
        <v>29.722999999999999</v>
      </c>
      <c r="AX245">
        <v>1969279</v>
      </c>
    </row>
    <row r="246" spans="1:50" x14ac:dyDescent="0.25">
      <c r="C246" s="10"/>
      <c r="D246" s="8"/>
      <c r="E246" s="3">
        <v>32.710999999999999</v>
      </c>
      <c r="F246">
        <v>4903242</v>
      </c>
      <c r="G246" s="10"/>
      <c r="H246" s="8"/>
      <c r="I246" s="3"/>
      <c r="K246" s="10"/>
      <c r="L246" s="8"/>
      <c r="M246" s="3"/>
      <c r="O246" s="10"/>
      <c r="P246" s="8"/>
      <c r="Q246" s="3"/>
      <c r="S246" s="7"/>
      <c r="T246" s="6"/>
      <c r="U246" s="3">
        <v>32.125</v>
      </c>
      <c r="V246">
        <v>2020272</v>
      </c>
      <c r="W246" s="7"/>
      <c r="X246" s="6"/>
      <c r="Y246" s="3"/>
      <c r="AA246" s="7"/>
      <c r="AB246" s="6"/>
      <c r="AC246" s="3">
        <v>31.706</v>
      </c>
      <c r="AD246">
        <v>2118935</v>
      </c>
      <c r="AE246" s="7">
        <v>31.704999999999998</v>
      </c>
      <c r="AF246" s="6">
        <v>2864404</v>
      </c>
      <c r="AG246" s="3">
        <v>31.7</v>
      </c>
      <c r="AH246">
        <v>2586840</v>
      </c>
      <c r="AI246" s="7">
        <v>29.722000000000001</v>
      </c>
      <c r="AJ246" s="6">
        <v>2402079</v>
      </c>
      <c r="AK246" s="3"/>
      <c r="AM246" s="7">
        <v>29.727</v>
      </c>
      <c r="AN246" s="6">
        <v>918790</v>
      </c>
      <c r="AO246" s="3">
        <v>29.719000000000001</v>
      </c>
      <c r="AP246">
        <v>1623069</v>
      </c>
      <c r="AQ246" s="7">
        <v>29.925999999999998</v>
      </c>
      <c r="AR246" s="6">
        <v>4570018</v>
      </c>
      <c r="AS246" s="3">
        <v>29.925999999999998</v>
      </c>
      <c r="AT246">
        <v>2220179</v>
      </c>
      <c r="AU246" s="7">
        <v>29.928000000000001</v>
      </c>
      <c r="AV246" s="6">
        <v>5046789</v>
      </c>
      <c r="AW246" s="3">
        <v>29.927</v>
      </c>
      <c r="AX246">
        <v>4698629</v>
      </c>
    </row>
    <row r="247" spans="1:50" x14ac:dyDescent="0.25">
      <c r="C247" s="10"/>
      <c r="D247" s="8"/>
      <c r="E247" s="3"/>
      <c r="G247" s="10"/>
      <c r="H247" s="8"/>
      <c r="I247" s="3"/>
      <c r="K247" s="10"/>
      <c r="L247" s="8"/>
      <c r="M247" s="3"/>
      <c r="O247" s="10"/>
      <c r="P247" s="8"/>
      <c r="Q247" s="3"/>
      <c r="S247" s="7">
        <v>32.709000000000003</v>
      </c>
      <c r="T247" s="6">
        <v>1144745</v>
      </c>
      <c r="U247" s="3">
        <v>32.716000000000001</v>
      </c>
      <c r="V247">
        <v>1039685</v>
      </c>
      <c r="W247" s="7"/>
      <c r="X247" s="6"/>
      <c r="Y247" s="3"/>
      <c r="AA247" s="7"/>
      <c r="AB247" s="6"/>
      <c r="AC247" s="3">
        <v>31.890999999999998</v>
      </c>
      <c r="AD247">
        <v>687770</v>
      </c>
      <c r="AE247" s="7"/>
      <c r="AF247" s="6"/>
      <c r="AG247" s="3"/>
      <c r="AI247" s="7">
        <v>29.925999999999998</v>
      </c>
      <c r="AJ247" s="6">
        <v>6475874</v>
      </c>
      <c r="AK247" s="3"/>
      <c r="AM247" s="7">
        <v>29.928999999999998</v>
      </c>
      <c r="AN247" s="6">
        <v>4279145</v>
      </c>
      <c r="AO247" s="3">
        <v>29.928000000000001</v>
      </c>
      <c r="AP247">
        <v>4870681</v>
      </c>
      <c r="AQ247" s="7"/>
      <c r="AR247" s="6"/>
      <c r="AS247" s="3"/>
      <c r="AU247" s="7"/>
      <c r="AV247" s="6"/>
      <c r="AW247" s="3"/>
    </row>
    <row r="248" spans="1:50" x14ac:dyDescent="0.25">
      <c r="C248" s="10"/>
      <c r="D248" s="8"/>
      <c r="E248" s="3"/>
      <c r="G248" s="10"/>
      <c r="H248" s="8"/>
      <c r="I248" s="3"/>
      <c r="K248" s="10"/>
      <c r="L248" s="8"/>
      <c r="M248" s="3"/>
      <c r="O248" s="10"/>
      <c r="P248" s="8"/>
      <c r="Q248" s="3"/>
      <c r="S248" s="7">
        <v>32.930999999999997</v>
      </c>
      <c r="T248" s="6">
        <v>1198977</v>
      </c>
      <c r="U248" s="3"/>
      <c r="W248" s="7">
        <v>32.935000000000002</v>
      </c>
      <c r="X248" s="6">
        <v>797763</v>
      </c>
      <c r="Y248" s="3">
        <v>32.930999999999997</v>
      </c>
      <c r="Z248">
        <v>1029282</v>
      </c>
      <c r="AA248" s="7">
        <v>32.927</v>
      </c>
      <c r="AB248" s="6">
        <v>1343385</v>
      </c>
      <c r="AC248" s="3"/>
      <c r="AE248" s="7"/>
      <c r="AF248" s="6"/>
      <c r="AG248" s="3">
        <v>32.021999999999998</v>
      </c>
      <c r="AH248">
        <v>7665464</v>
      </c>
      <c r="AI248" s="7"/>
      <c r="AJ248" s="6"/>
      <c r="AK248" s="3"/>
      <c r="AM248" s="7"/>
      <c r="AN248" s="6"/>
      <c r="AO248" s="3"/>
      <c r="AQ248" s="7"/>
      <c r="AR248" s="6"/>
      <c r="AS248" s="3"/>
      <c r="AU248" s="7"/>
      <c r="AV248" s="6"/>
      <c r="AW248" s="3"/>
    </row>
    <row r="249" spans="1:50" x14ac:dyDescent="0.25">
      <c r="A249">
        <v>70</v>
      </c>
      <c r="B249" t="s">
        <v>456</v>
      </c>
      <c r="C249" s="10">
        <v>33.026400000000002</v>
      </c>
      <c r="D249" s="8">
        <v>6201648</v>
      </c>
      <c r="E249" s="3"/>
      <c r="G249" s="10">
        <v>33.031999999999996</v>
      </c>
      <c r="H249" s="8">
        <v>5500579</v>
      </c>
      <c r="I249" s="3">
        <v>33.033000000000001</v>
      </c>
      <c r="J249">
        <v>5985318</v>
      </c>
      <c r="K249" s="10">
        <v>33.030999999999999</v>
      </c>
      <c r="L249" s="8">
        <v>6768252</v>
      </c>
      <c r="M249" s="3">
        <v>33.031999999999996</v>
      </c>
      <c r="N249">
        <v>7063861</v>
      </c>
      <c r="O249" s="10">
        <v>33.033000000000001</v>
      </c>
      <c r="P249" s="8">
        <v>7291448</v>
      </c>
      <c r="Q249" s="3">
        <v>33.030999999999999</v>
      </c>
      <c r="R249">
        <v>6488288</v>
      </c>
      <c r="S249" s="7">
        <v>33.030999999999999</v>
      </c>
      <c r="T249" s="6">
        <v>5654195</v>
      </c>
      <c r="U249" s="3"/>
      <c r="W249" s="7">
        <v>33.03</v>
      </c>
      <c r="X249" s="6">
        <v>4864380</v>
      </c>
      <c r="Y249" s="3">
        <v>33.033000000000001</v>
      </c>
      <c r="Z249">
        <v>5327303</v>
      </c>
      <c r="AA249" s="7">
        <v>33.033000000000001</v>
      </c>
      <c r="AB249" s="6">
        <v>5499666</v>
      </c>
      <c r="AC249" s="3">
        <v>32.034999999999997</v>
      </c>
      <c r="AD249">
        <v>6291833</v>
      </c>
      <c r="AE249" s="7">
        <v>32.026000000000003</v>
      </c>
      <c r="AF249" s="6">
        <v>5273617</v>
      </c>
      <c r="AG249" s="3"/>
      <c r="AI249" s="7"/>
      <c r="AJ249" s="6"/>
      <c r="AK249" s="3"/>
      <c r="AM249" s="7"/>
      <c r="AN249" s="6"/>
      <c r="AO249" s="3"/>
      <c r="AQ249" s="7">
        <v>30.074000000000002</v>
      </c>
      <c r="AR249" s="6">
        <v>11262581</v>
      </c>
      <c r="AS249" s="3"/>
      <c r="AU249" s="7">
        <v>30.073</v>
      </c>
      <c r="AV249" s="6">
        <v>11800020</v>
      </c>
      <c r="AW249" s="3">
        <v>30.058</v>
      </c>
      <c r="AX249">
        <v>8240461</v>
      </c>
    </row>
    <row r="250" spans="1:50" x14ac:dyDescent="0.25">
      <c r="A250">
        <v>64</v>
      </c>
      <c r="B250" t="s">
        <v>464</v>
      </c>
      <c r="C250" s="10">
        <v>33.127499999999998</v>
      </c>
      <c r="D250" s="8">
        <v>16836920</v>
      </c>
      <c r="E250" s="3">
        <v>33.14</v>
      </c>
      <c r="F250">
        <v>2044472</v>
      </c>
      <c r="G250" s="10">
        <v>33.131</v>
      </c>
      <c r="H250" s="8">
        <v>15535519</v>
      </c>
      <c r="I250" s="3">
        <v>33.131999999999998</v>
      </c>
      <c r="J250">
        <v>16232604</v>
      </c>
      <c r="K250" s="10">
        <v>33.128</v>
      </c>
      <c r="L250" s="8">
        <v>17979797</v>
      </c>
      <c r="M250" s="3">
        <v>33.131999999999998</v>
      </c>
      <c r="N250">
        <v>18839217</v>
      </c>
      <c r="O250" s="10">
        <v>33.131</v>
      </c>
      <c r="P250" s="8">
        <v>18890567</v>
      </c>
      <c r="Q250" s="3">
        <v>33.128</v>
      </c>
      <c r="R250">
        <v>17793702</v>
      </c>
      <c r="S250" s="7">
        <v>33.131999999999998</v>
      </c>
      <c r="T250" s="6">
        <v>9821884</v>
      </c>
      <c r="U250" s="3">
        <v>33.145000000000003</v>
      </c>
      <c r="V250">
        <v>1015225</v>
      </c>
      <c r="W250" s="7">
        <v>33.134</v>
      </c>
      <c r="X250" s="6">
        <v>8242529</v>
      </c>
      <c r="Y250" s="3">
        <v>33.130000000000003</v>
      </c>
      <c r="Z250">
        <v>9904182</v>
      </c>
      <c r="AA250" s="7">
        <v>33.128999999999998</v>
      </c>
      <c r="AB250" s="6">
        <v>9602746</v>
      </c>
      <c r="AC250" s="3"/>
      <c r="AE250" s="7"/>
      <c r="AF250" s="6"/>
      <c r="AG250" s="3"/>
      <c r="AI250" s="7">
        <v>30.068000000000001</v>
      </c>
      <c r="AJ250" s="6">
        <v>10365844</v>
      </c>
      <c r="AK250" s="3">
        <v>30.074000000000002</v>
      </c>
      <c r="AL250">
        <v>27627451</v>
      </c>
      <c r="AM250" s="7">
        <v>30.074000000000002</v>
      </c>
      <c r="AN250" s="6">
        <v>4448317</v>
      </c>
      <c r="AO250" s="3">
        <v>30.076000000000001</v>
      </c>
      <c r="AP250">
        <v>12069872</v>
      </c>
      <c r="AQ250" s="7"/>
      <c r="AR250" s="6"/>
      <c r="AS250" s="3"/>
      <c r="AU250" s="7"/>
      <c r="AV250" s="6"/>
      <c r="AW250" s="3">
        <v>30.236000000000001</v>
      </c>
      <c r="AX250">
        <v>761718</v>
      </c>
    </row>
    <row r="251" spans="1:50" x14ac:dyDescent="0.25">
      <c r="C251" s="10"/>
      <c r="D251" s="8"/>
      <c r="E251" s="3"/>
      <c r="G251" s="10"/>
      <c r="H251" s="8"/>
      <c r="I251" s="3"/>
      <c r="K251" s="10">
        <v>33.389000000000003</v>
      </c>
      <c r="L251" s="8">
        <v>4060694</v>
      </c>
      <c r="M251" s="3">
        <v>33.386000000000003</v>
      </c>
      <c r="N251">
        <v>3867106</v>
      </c>
      <c r="O251" s="10">
        <v>33.39</v>
      </c>
      <c r="P251" s="8">
        <v>3125882</v>
      </c>
      <c r="Q251" s="3">
        <v>33.390999999999998</v>
      </c>
      <c r="R251">
        <v>3154325</v>
      </c>
      <c r="S251" s="7">
        <v>33.390999999999998</v>
      </c>
      <c r="T251" s="6">
        <v>2248879</v>
      </c>
      <c r="U251" s="3"/>
      <c r="W251" s="7">
        <v>33.392000000000003</v>
      </c>
      <c r="X251" s="6">
        <v>1523510</v>
      </c>
      <c r="Y251" s="3">
        <v>33.392000000000003</v>
      </c>
      <c r="Z251">
        <v>2407633</v>
      </c>
      <c r="AA251" s="7">
        <v>33.39</v>
      </c>
      <c r="AB251" s="6">
        <v>1825134</v>
      </c>
      <c r="AC251" s="3"/>
      <c r="AE251" s="7"/>
      <c r="AF251" s="6"/>
      <c r="AG251" s="3"/>
      <c r="AI251" s="7">
        <v>30.22</v>
      </c>
      <c r="AJ251" s="6">
        <v>2358932</v>
      </c>
      <c r="AK251" s="3"/>
      <c r="AM251" s="7"/>
      <c r="AN251" s="6"/>
      <c r="AO251" s="3">
        <v>30.231999999999999</v>
      </c>
      <c r="AP251">
        <v>2174472</v>
      </c>
      <c r="AQ251" s="7">
        <v>30.837</v>
      </c>
      <c r="AR251" s="6">
        <v>8389479</v>
      </c>
      <c r="AS251" s="3">
        <v>30.837</v>
      </c>
      <c r="AT251">
        <v>3451240</v>
      </c>
      <c r="AU251" s="7">
        <v>30.835999999999999</v>
      </c>
      <c r="AV251" s="6">
        <v>8733846</v>
      </c>
      <c r="AW251" s="3">
        <v>30.838000000000001</v>
      </c>
      <c r="AX251">
        <v>9370120</v>
      </c>
    </row>
    <row r="252" spans="1:50" x14ac:dyDescent="0.25">
      <c r="A252">
        <v>80</v>
      </c>
      <c r="B252" t="s">
        <v>460</v>
      </c>
      <c r="C252" s="10">
        <v>33.585999999999999</v>
      </c>
      <c r="D252" s="8">
        <v>2526529</v>
      </c>
      <c r="E252" s="3"/>
      <c r="G252" s="10">
        <v>33.585000000000001</v>
      </c>
      <c r="H252" s="8">
        <v>2166218</v>
      </c>
      <c r="I252" s="3">
        <v>33.585000000000001</v>
      </c>
      <c r="J252">
        <v>2642868</v>
      </c>
      <c r="K252" s="10">
        <v>33.581000000000003</v>
      </c>
      <c r="L252" s="8">
        <v>2450148</v>
      </c>
      <c r="M252" s="3">
        <v>33.582999999999998</v>
      </c>
      <c r="N252">
        <v>2684697</v>
      </c>
      <c r="O252" s="10">
        <v>33.587000000000003</v>
      </c>
      <c r="P252" s="8">
        <v>2272770</v>
      </c>
      <c r="Q252" s="3">
        <v>33.584000000000003</v>
      </c>
      <c r="R252">
        <v>2631104</v>
      </c>
      <c r="S252" s="7">
        <v>33.585999999999999</v>
      </c>
      <c r="T252" s="6">
        <v>2997648</v>
      </c>
      <c r="U252" s="3"/>
      <c r="W252" s="7">
        <v>33.584000000000003</v>
      </c>
      <c r="X252" s="6">
        <v>1886204</v>
      </c>
      <c r="Y252" s="3">
        <v>33.587000000000003</v>
      </c>
      <c r="Z252">
        <v>2787146</v>
      </c>
      <c r="AA252" s="7">
        <v>33.588000000000001</v>
      </c>
      <c r="AB252" s="6">
        <v>2927991</v>
      </c>
      <c r="AC252" s="3">
        <v>32.923999999999999</v>
      </c>
      <c r="AD252">
        <v>929411</v>
      </c>
      <c r="AE252" s="7">
        <v>32.938000000000002</v>
      </c>
      <c r="AF252" s="6">
        <v>1609216</v>
      </c>
      <c r="AG252" s="3">
        <v>32.935000000000002</v>
      </c>
      <c r="AH252">
        <v>1102060</v>
      </c>
      <c r="AI252" s="7">
        <v>30.834</v>
      </c>
      <c r="AJ252" s="6">
        <v>12970966</v>
      </c>
      <c r="AK252" s="3">
        <v>30.846</v>
      </c>
      <c r="AL252">
        <v>1131416</v>
      </c>
      <c r="AM252" s="7">
        <v>30.838000000000001</v>
      </c>
      <c r="AN252" s="6">
        <v>8089487</v>
      </c>
      <c r="AO252" s="3">
        <v>30.838999999999999</v>
      </c>
      <c r="AP252">
        <v>8457394</v>
      </c>
      <c r="AQ252" s="7">
        <v>31.132999999999999</v>
      </c>
      <c r="AR252" s="6">
        <v>1906547</v>
      </c>
      <c r="AS252" s="3"/>
      <c r="AU252" s="7">
        <v>31.141999999999999</v>
      </c>
      <c r="AV252" s="6">
        <v>1638263</v>
      </c>
      <c r="AW252" s="3">
        <v>31.132999999999999</v>
      </c>
      <c r="AX252">
        <v>2118869</v>
      </c>
    </row>
    <row r="253" spans="1:50" x14ac:dyDescent="0.25">
      <c r="A253">
        <v>64</v>
      </c>
      <c r="B253" t="s">
        <v>468</v>
      </c>
      <c r="C253" s="10">
        <v>33.677</v>
      </c>
      <c r="D253" s="8">
        <v>2065296</v>
      </c>
      <c r="E253" s="3"/>
      <c r="G253" s="10"/>
      <c r="H253" s="8"/>
      <c r="I253" s="3"/>
      <c r="K253" s="10"/>
      <c r="L253" s="8"/>
      <c r="M253" s="3"/>
      <c r="O253" s="10"/>
      <c r="P253" s="8"/>
      <c r="Q253" s="3"/>
      <c r="S253" s="7">
        <v>33.692999999999998</v>
      </c>
      <c r="T253" s="6">
        <v>911787</v>
      </c>
      <c r="U253" s="3"/>
      <c r="W253" s="7"/>
      <c r="X253" s="6"/>
      <c r="Y253" s="3">
        <v>33.682000000000002</v>
      </c>
      <c r="Z253">
        <v>1139266</v>
      </c>
      <c r="AA253" s="7"/>
      <c r="AB253" s="6"/>
      <c r="AC253" s="3">
        <v>33.030999999999999</v>
      </c>
      <c r="AD253">
        <v>5375383</v>
      </c>
      <c r="AE253" s="7">
        <v>33.031999999999996</v>
      </c>
      <c r="AF253" s="6">
        <v>5978099</v>
      </c>
      <c r="AG253" s="3">
        <v>33.031999999999996</v>
      </c>
      <c r="AH253">
        <v>5240613</v>
      </c>
      <c r="AI253" s="7">
        <v>31.132999999999999</v>
      </c>
      <c r="AJ253" s="6">
        <v>2334058</v>
      </c>
      <c r="AK253" s="3">
        <v>31.131</v>
      </c>
      <c r="AL253">
        <v>744348</v>
      </c>
      <c r="AM253" s="7">
        <v>31.138999999999999</v>
      </c>
      <c r="AN253" s="6">
        <v>1947681</v>
      </c>
      <c r="AO253" s="3">
        <v>31.134</v>
      </c>
      <c r="AP253">
        <v>1522168</v>
      </c>
      <c r="AQ253" s="7">
        <v>31.248000000000001</v>
      </c>
      <c r="AR253" s="6">
        <v>10161817</v>
      </c>
      <c r="AS253" s="3"/>
      <c r="AU253" s="7">
        <v>31.25</v>
      </c>
      <c r="AV253" s="6">
        <v>9588427</v>
      </c>
      <c r="AW253" s="3">
        <v>31.25</v>
      </c>
      <c r="AX253">
        <v>11727530</v>
      </c>
    </row>
    <row r="254" spans="1:50" x14ac:dyDescent="0.25">
      <c r="A254">
        <v>50</v>
      </c>
      <c r="B254" t="s">
        <v>471</v>
      </c>
      <c r="C254" s="10">
        <v>34.590200000000003</v>
      </c>
      <c r="D254" s="8">
        <v>12478792</v>
      </c>
      <c r="E254" s="3">
        <v>34.594999999999999</v>
      </c>
      <c r="F254">
        <v>125526244</v>
      </c>
      <c r="G254" s="10">
        <v>34.591999999999999</v>
      </c>
      <c r="H254" s="8">
        <v>6569225</v>
      </c>
      <c r="I254" s="3">
        <v>34.593000000000004</v>
      </c>
      <c r="J254">
        <v>5734708</v>
      </c>
      <c r="K254" s="10">
        <v>34.595999999999997</v>
      </c>
      <c r="L254" s="8">
        <v>2977776</v>
      </c>
      <c r="M254" s="3">
        <v>34.593000000000004</v>
      </c>
      <c r="N254">
        <v>3086362</v>
      </c>
      <c r="O254" s="10">
        <v>34.584000000000003</v>
      </c>
      <c r="P254" s="8">
        <v>2104000</v>
      </c>
      <c r="Q254" s="3">
        <v>34.597000000000001</v>
      </c>
      <c r="R254">
        <v>3923279</v>
      </c>
      <c r="S254" s="7">
        <v>34.598999999999997</v>
      </c>
      <c r="T254" s="6">
        <v>3786598</v>
      </c>
      <c r="U254" s="3">
        <v>34.597999999999999</v>
      </c>
      <c r="V254">
        <v>3927311</v>
      </c>
      <c r="W254" s="7">
        <v>34.601999999999997</v>
      </c>
      <c r="X254" s="6">
        <v>2379691</v>
      </c>
      <c r="Y254" s="3">
        <v>34.610999999999997</v>
      </c>
      <c r="Z254">
        <v>2235555</v>
      </c>
      <c r="AA254" s="7">
        <v>34.597999999999999</v>
      </c>
      <c r="AB254" s="6">
        <v>2976232</v>
      </c>
      <c r="AC254" s="3">
        <v>33.131</v>
      </c>
      <c r="AD254">
        <v>9100097</v>
      </c>
      <c r="AE254" s="7">
        <v>33.134</v>
      </c>
      <c r="AF254" s="6">
        <v>10524897</v>
      </c>
      <c r="AG254" s="3">
        <v>33.131</v>
      </c>
      <c r="AH254">
        <v>9027264</v>
      </c>
      <c r="AI254" s="7">
        <v>31.25</v>
      </c>
      <c r="AJ254" s="6">
        <v>13191738</v>
      </c>
      <c r="AK254" s="3">
        <v>31.251000000000001</v>
      </c>
      <c r="AL254">
        <v>24818735</v>
      </c>
      <c r="AM254" s="7">
        <v>31.245000000000001</v>
      </c>
      <c r="AN254" s="6">
        <v>4637981</v>
      </c>
      <c r="AO254" s="3">
        <v>31.251999999999999</v>
      </c>
      <c r="AP254">
        <v>14095649</v>
      </c>
      <c r="AQ254" s="7">
        <v>31.358000000000001</v>
      </c>
      <c r="AR254" s="6">
        <v>2064658</v>
      </c>
      <c r="AS254" s="3"/>
      <c r="AU254" s="7">
        <v>31.363</v>
      </c>
      <c r="AV254" s="6">
        <v>1665155</v>
      </c>
      <c r="AW254" s="3">
        <v>31.366</v>
      </c>
      <c r="AX254">
        <v>1781580</v>
      </c>
    </row>
    <row r="255" spans="1:50" x14ac:dyDescent="0.25">
      <c r="C255" s="10"/>
      <c r="D255" s="8"/>
      <c r="E255" s="3">
        <v>34.933</v>
      </c>
      <c r="F255">
        <v>648814</v>
      </c>
      <c r="G255" s="10"/>
      <c r="H255" s="8"/>
      <c r="I255" s="3"/>
      <c r="K255" s="10"/>
      <c r="L255" s="8"/>
      <c r="M255" s="3"/>
      <c r="O255" s="10"/>
      <c r="P255" s="8"/>
      <c r="Q255" s="3"/>
      <c r="S255" s="7">
        <v>35.006</v>
      </c>
      <c r="T255" s="6">
        <v>1590181</v>
      </c>
      <c r="U255" s="3"/>
      <c r="W255" s="7"/>
      <c r="X255" s="6"/>
      <c r="Y255" s="3"/>
      <c r="AA255" s="7">
        <v>35.003</v>
      </c>
      <c r="AB255" s="6">
        <v>925213</v>
      </c>
      <c r="AC255" s="3">
        <v>33.389000000000003</v>
      </c>
      <c r="AD255">
        <v>2097342</v>
      </c>
      <c r="AE255" s="7">
        <v>33.392000000000003</v>
      </c>
      <c r="AF255" s="6">
        <v>2177222</v>
      </c>
      <c r="AG255" s="3">
        <v>33.389000000000003</v>
      </c>
      <c r="AH255">
        <v>2074999</v>
      </c>
      <c r="AI255" s="7">
        <v>31.364999999999998</v>
      </c>
      <c r="AJ255" s="6">
        <v>2984567</v>
      </c>
      <c r="AK255" s="3"/>
      <c r="AM255" s="7">
        <v>31.361999999999998</v>
      </c>
      <c r="AN255" s="6">
        <v>1762401</v>
      </c>
      <c r="AO255" s="3">
        <v>31.358000000000001</v>
      </c>
      <c r="AP255">
        <v>1755609</v>
      </c>
      <c r="AQ255" s="7">
        <v>31.701000000000001</v>
      </c>
      <c r="AR255" s="6">
        <v>1895237</v>
      </c>
      <c r="AS255" s="3"/>
      <c r="AU255" s="7">
        <v>31.702999999999999</v>
      </c>
      <c r="AV255" s="6">
        <v>2051758</v>
      </c>
      <c r="AW255" s="3">
        <v>31.704999999999998</v>
      </c>
      <c r="AX255">
        <v>2126088</v>
      </c>
    </row>
    <row r="256" spans="1:50" x14ac:dyDescent="0.25">
      <c r="C256" s="10"/>
      <c r="D256" s="8"/>
      <c r="E256" s="3">
        <v>35.005000000000003</v>
      </c>
      <c r="F256">
        <v>2182971</v>
      </c>
      <c r="G256" s="10"/>
      <c r="H256" s="8"/>
      <c r="I256" s="3"/>
      <c r="K256" s="10"/>
      <c r="L256" s="8"/>
      <c r="M256" s="3"/>
      <c r="O256" s="10"/>
      <c r="P256" s="8"/>
      <c r="Q256" s="3"/>
      <c r="S256" s="7"/>
      <c r="T256" s="6"/>
      <c r="U256" s="3"/>
      <c r="W256" s="7"/>
      <c r="X256" s="6"/>
      <c r="Y256" s="3"/>
      <c r="AA256" s="7"/>
      <c r="AB256" s="6"/>
      <c r="AC256" s="3">
        <v>33.576999999999998</v>
      </c>
      <c r="AD256">
        <v>2739309</v>
      </c>
      <c r="AE256" s="7">
        <v>33.584000000000003</v>
      </c>
      <c r="AF256" s="6">
        <v>3128684</v>
      </c>
      <c r="AG256" s="3">
        <v>33.587000000000003</v>
      </c>
      <c r="AH256">
        <v>2418942</v>
      </c>
      <c r="AI256" s="7">
        <v>31.702999999999999</v>
      </c>
      <c r="AJ256" s="6">
        <v>3634860</v>
      </c>
      <c r="AK256" s="3"/>
      <c r="AM256" s="7">
        <v>31.707999999999998</v>
      </c>
      <c r="AN256" s="6">
        <v>1953395</v>
      </c>
      <c r="AO256" s="3">
        <v>31.706</v>
      </c>
      <c r="AP256">
        <v>1706480</v>
      </c>
      <c r="AQ256" s="7">
        <v>32.021999999999998</v>
      </c>
      <c r="AR256" s="6">
        <v>7266151</v>
      </c>
      <c r="AS256" s="3"/>
      <c r="AU256" s="7">
        <v>32.024999999999999</v>
      </c>
      <c r="AV256" s="6">
        <v>6740590</v>
      </c>
      <c r="AW256" s="3">
        <v>32.024999999999999</v>
      </c>
      <c r="AX256">
        <v>6296676</v>
      </c>
    </row>
    <row r="257" spans="1:50" x14ac:dyDescent="0.25">
      <c r="C257" s="10"/>
      <c r="D257" s="8"/>
      <c r="E257" s="3">
        <v>35.179000000000002</v>
      </c>
      <c r="F257">
        <v>6851656</v>
      </c>
      <c r="G257" s="10"/>
      <c r="H257" s="8"/>
      <c r="I257" s="3"/>
      <c r="K257" s="10"/>
      <c r="L257" s="8"/>
      <c r="M257" s="3"/>
      <c r="O257" s="10"/>
      <c r="P257" s="8"/>
      <c r="Q257" s="3"/>
      <c r="S257" s="7"/>
      <c r="T257" s="6"/>
      <c r="U257" s="3"/>
      <c r="W257" s="7"/>
      <c r="X257" s="6"/>
      <c r="Y257" s="3"/>
      <c r="AA257" s="7"/>
      <c r="AB257" s="6"/>
      <c r="AC257" s="3"/>
      <c r="AE257" s="7">
        <v>33.697000000000003</v>
      </c>
      <c r="AF257" s="6">
        <v>1291208</v>
      </c>
      <c r="AG257" s="3"/>
      <c r="AI257" s="7">
        <v>32.024000000000001</v>
      </c>
      <c r="AJ257" s="6">
        <v>8154609</v>
      </c>
      <c r="AK257" s="3">
        <v>32.017000000000003</v>
      </c>
      <c r="AL257">
        <v>15953929</v>
      </c>
      <c r="AM257" s="7">
        <v>32.033999999999999</v>
      </c>
      <c r="AN257" s="6">
        <v>3766371</v>
      </c>
      <c r="AO257" s="3">
        <v>32.033000000000001</v>
      </c>
      <c r="AP257">
        <v>6605961</v>
      </c>
      <c r="AQ257" s="7">
        <v>32.712000000000003</v>
      </c>
      <c r="AR257" s="6">
        <v>1136287</v>
      </c>
      <c r="AS257" s="3"/>
      <c r="AU257" s="7"/>
      <c r="AV257" s="6"/>
      <c r="AW257" s="3">
        <v>32.728999999999999</v>
      </c>
      <c r="AX257">
        <v>1210346</v>
      </c>
    </row>
    <row r="258" spans="1:50" x14ac:dyDescent="0.25">
      <c r="A258">
        <v>72</v>
      </c>
      <c r="B258" t="s">
        <v>476</v>
      </c>
      <c r="C258" s="10">
        <v>35.452300000000001</v>
      </c>
      <c r="D258" s="8">
        <v>5028432</v>
      </c>
      <c r="E258" s="3"/>
      <c r="G258" s="10">
        <v>35.46</v>
      </c>
      <c r="H258" s="8">
        <v>4204698</v>
      </c>
      <c r="I258" s="3">
        <v>35.456000000000003</v>
      </c>
      <c r="J258">
        <v>3753177</v>
      </c>
      <c r="K258" s="10">
        <v>35.457000000000001</v>
      </c>
      <c r="L258" s="8">
        <v>1873506</v>
      </c>
      <c r="M258" s="3">
        <v>35.456000000000003</v>
      </c>
      <c r="N258">
        <v>3037423</v>
      </c>
      <c r="O258" s="10">
        <v>35.456000000000003</v>
      </c>
      <c r="P258" s="8">
        <v>3058680</v>
      </c>
      <c r="Q258" s="3">
        <v>35.456000000000003</v>
      </c>
      <c r="R258">
        <v>2238630</v>
      </c>
      <c r="S258" s="7"/>
      <c r="T258" s="6"/>
      <c r="U258" s="3"/>
      <c r="W258" s="7">
        <v>35.457000000000001</v>
      </c>
      <c r="X258" s="6">
        <v>1062788</v>
      </c>
      <c r="Y258" s="3"/>
      <c r="AA258" s="7">
        <v>35.46</v>
      </c>
      <c r="AB258" s="6">
        <v>1742469</v>
      </c>
      <c r="AC258" s="3">
        <v>34.598999999999997</v>
      </c>
      <c r="AD258">
        <v>2953739</v>
      </c>
      <c r="AE258" s="7">
        <v>34.600999999999999</v>
      </c>
      <c r="AF258" s="6">
        <v>2101081</v>
      </c>
      <c r="AG258" s="3">
        <v>34.594000000000001</v>
      </c>
      <c r="AH258">
        <v>3236888</v>
      </c>
      <c r="AI258" s="7">
        <v>32.716999999999999</v>
      </c>
      <c r="AJ258" s="6">
        <v>1298601</v>
      </c>
      <c r="AK258" s="3">
        <v>32.712000000000003</v>
      </c>
      <c r="AL258">
        <v>1645079</v>
      </c>
      <c r="AM258" s="7"/>
      <c r="AN258" s="6"/>
      <c r="AO258" s="3">
        <v>32.725999999999999</v>
      </c>
      <c r="AP258">
        <v>1316918</v>
      </c>
      <c r="AQ258" s="7">
        <v>32.936</v>
      </c>
      <c r="AR258" s="6">
        <v>1232539</v>
      </c>
      <c r="AS258" s="3"/>
      <c r="AU258" s="7">
        <v>32.932000000000002</v>
      </c>
      <c r="AV258" s="6">
        <v>1081559</v>
      </c>
      <c r="AW258" s="3">
        <v>32.93</v>
      </c>
      <c r="AX258">
        <v>1095901</v>
      </c>
    </row>
    <row r="259" spans="1:50" x14ac:dyDescent="0.25">
      <c r="A259">
        <v>81</v>
      </c>
      <c r="B259" t="s">
        <v>469</v>
      </c>
      <c r="C259" s="10">
        <v>35.789200000000001</v>
      </c>
      <c r="D259" s="8">
        <v>3847698</v>
      </c>
      <c r="E259" s="3"/>
      <c r="G259" s="10">
        <v>35.795000000000002</v>
      </c>
      <c r="H259" s="8">
        <v>3337227</v>
      </c>
      <c r="I259" s="3">
        <v>35.798999999999999</v>
      </c>
      <c r="J259">
        <v>2909792</v>
      </c>
      <c r="K259" s="10">
        <v>35.793999999999997</v>
      </c>
      <c r="L259" s="8">
        <v>4311757</v>
      </c>
      <c r="M259" s="3">
        <v>35.795000000000002</v>
      </c>
      <c r="N259">
        <v>3842739</v>
      </c>
      <c r="O259" s="10">
        <v>35.795999999999999</v>
      </c>
      <c r="P259" s="8">
        <v>3965143</v>
      </c>
      <c r="Q259" s="3">
        <v>35.793999999999997</v>
      </c>
      <c r="R259">
        <v>3898666</v>
      </c>
      <c r="S259" s="7">
        <v>35.793999999999997</v>
      </c>
      <c r="T259" s="6">
        <v>3464423</v>
      </c>
      <c r="U259" s="3"/>
      <c r="W259" s="7">
        <v>35.798000000000002</v>
      </c>
      <c r="X259" s="6">
        <v>2795177</v>
      </c>
      <c r="Y259" s="3">
        <v>35.795000000000002</v>
      </c>
      <c r="Z259">
        <v>3280636</v>
      </c>
      <c r="AA259" s="7">
        <v>35.795999999999999</v>
      </c>
      <c r="AB259" s="6">
        <v>3219480</v>
      </c>
      <c r="AC259" s="3">
        <v>34.997</v>
      </c>
      <c r="AD259">
        <v>1520280</v>
      </c>
      <c r="AE259" s="7">
        <v>34.997999999999998</v>
      </c>
      <c r="AF259" s="6">
        <v>1078356</v>
      </c>
      <c r="AG259" s="3">
        <v>34.997999999999998</v>
      </c>
      <c r="AH259">
        <v>1312601</v>
      </c>
      <c r="AI259" s="7">
        <v>32.935000000000002</v>
      </c>
      <c r="AJ259" s="6">
        <v>1246223</v>
      </c>
      <c r="AK259" s="3"/>
      <c r="AM259" s="7">
        <v>32.933999999999997</v>
      </c>
      <c r="AN259" s="6">
        <v>1082982</v>
      </c>
      <c r="AO259" s="3">
        <v>32.933</v>
      </c>
      <c r="AP259">
        <v>1323284</v>
      </c>
      <c r="AQ259" s="7">
        <v>33.030999999999999</v>
      </c>
      <c r="AR259" s="6">
        <v>4503312</v>
      </c>
      <c r="AS259" s="3">
        <v>33.027000000000001</v>
      </c>
      <c r="AT259">
        <v>1400837</v>
      </c>
      <c r="AU259" s="7">
        <v>33.030999999999999</v>
      </c>
      <c r="AV259" s="6">
        <v>4175167</v>
      </c>
      <c r="AW259" s="3">
        <v>33.029000000000003</v>
      </c>
      <c r="AX259">
        <v>4213149</v>
      </c>
    </row>
    <row r="260" spans="1:50" x14ac:dyDescent="0.25">
      <c r="C260" s="10"/>
      <c r="D260" s="8"/>
      <c r="E260" s="3">
        <v>36.408000000000001</v>
      </c>
      <c r="F260">
        <v>13526657</v>
      </c>
      <c r="G260" s="10"/>
      <c r="H260" s="8"/>
      <c r="I260" s="3"/>
      <c r="K260" s="10"/>
      <c r="L260" s="8"/>
      <c r="M260" s="3"/>
      <c r="O260" s="10"/>
      <c r="P260" s="8"/>
      <c r="Q260" s="3"/>
      <c r="S260" s="7">
        <v>36.18</v>
      </c>
      <c r="T260" s="6">
        <v>1012980</v>
      </c>
      <c r="U260" s="3"/>
      <c r="W260" s="7"/>
      <c r="X260" s="6"/>
      <c r="Y260" s="3"/>
      <c r="AA260" s="7">
        <v>36.173000000000002</v>
      </c>
      <c r="AB260" s="6">
        <v>1266204</v>
      </c>
      <c r="AC260" s="3">
        <v>35.442</v>
      </c>
      <c r="AD260">
        <v>1190224</v>
      </c>
      <c r="AE260" s="7"/>
      <c r="AF260" s="6"/>
      <c r="AG260" s="3"/>
      <c r="AI260" s="7">
        <v>33.030999999999999</v>
      </c>
      <c r="AJ260" s="6">
        <v>6595250</v>
      </c>
      <c r="AK260" s="3"/>
      <c r="AM260" s="7">
        <v>33.033000000000001</v>
      </c>
      <c r="AN260" s="6">
        <v>3984556</v>
      </c>
      <c r="AO260" s="3">
        <v>33.033999999999999</v>
      </c>
      <c r="AP260">
        <v>4615771</v>
      </c>
      <c r="AQ260" s="7">
        <v>33.136000000000003</v>
      </c>
      <c r="AR260" s="6">
        <v>6187783</v>
      </c>
      <c r="AS260" s="3">
        <v>33.095999999999997</v>
      </c>
      <c r="AT260">
        <v>1672401</v>
      </c>
      <c r="AU260" s="7">
        <v>33.125999999999998</v>
      </c>
      <c r="AV260" s="6">
        <v>5879198</v>
      </c>
      <c r="AW260" s="3">
        <v>33.122</v>
      </c>
      <c r="AX260">
        <v>6802586</v>
      </c>
    </row>
    <row r="261" spans="1:50" x14ac:dyDescent="0.25">
      <c r="A261">
        <v>95</v>
      </c>
      <c r="B261" t="s">
        <v>478</v>
      </c>
      <c r="C261" s="10">
        <v>36.997199999999999</v>
      </c>
      <c r="D261" s="8">
        <v>4930580</v>
      </c>
      <c r="E261" s="3"/>
      <c r="G261" s="10">
        <v>36.999000000000002</v>
      </c>
      <c r="H261" s="8">
        <v>4879074</v>
      </c>
      <c r="I261" s="3">
        <v>36.997999999999998</v>
      </c>
      <c r="J261">
        <v>4042991</v>
      </c>
      <c r="K261" s="10">
        <v>37.000999999999998</v>
      </c>
      <c r="L261" s="8">
        <v>5149860</v>
      </c>
      <c r="M261" s="3">
        <v>36.999000000000002</v>
      </c>
      <c r="N261">
        <v>4876248</v>
      </c>
      <c r="O261" s="10">
        <v>37.000999999999998</v>
      </c>
      <c r="P261" s="8">
        <v>5107576</v>
      </c>
      <c r="Q261" s="3">
        <v>36.997</v>
      </c>
      <c r="R261">
        <v>5581409</v>
      </c>
      <c r="S261" s="7">
        <v>37</v>
      </c>
      <c r="T261" s="6">
        <v>4365435</v>
      </c>
      <c r="U261" s="3"/>
      <c r="W261" s="7">
        <v>37.000999999999998</v>
      </c>
      <c r="X261" s="6">
        <v>3755736</v>
      </c>
      <c r="Y261" s="3">
        <v>37.002000000000002</v>
      </c>
      <c r="Z261">
        <v>3989793</v>
      </c>
      <c r="AA261" s="7">
        <v>36.999000000000002</v>
      </c>
      <c r="AB261" s="6">
        <v>4351223</v>
      </c>
      <c r="AC261" s="3">
        <v>35.798999999999999</v>
      </c>
      <c r="AD261">
        <v>2867034</v>
      </c>
      <c r="AE261" s="7">
        <v>35.798000000000002</v>
      </c>
      <c r="AF261" s="6">
        <v>2829183</v>
      </c>
      <c r="AG261" s="3">
        <v>35.790999999999997</v>
      </c>
      <c r="AH261">
        <v>3131767</v>
      </c>
      <c r="AI261" s="7">
        <v>33.130000000000003</v>
      </c>
      <c r="AJ261" s="6">
        <v>7636654</v>
      </c>
      <c r="AK261" s="3">
        <v>33.143999999999998</v>
      </c>
      <c r="AL261">
        <v>1088658</v>
      </c>
      <c r="AM261" s="7">
        <v>33.116</v>
      </c>
      <c r="AN261" s="6">
        <v>6022439</v>
      </c>
      <c r="AO261" s="3">
        <v>33.137</v>
      </c>
      <c r="AP261">
        <v>7448615</v>
      </c>
      <c r="AQ261" s="7">
        <v>33.392000000000003</v>
      </c>
      <c r="AR261" s="6">
        <v>1220122</v>
      </c>
      <c r="AS261" s="3"/>
      <c r="AU261" s="7"/>
      <c r="AV261" s="6"/>
      <c r="AW261" s="3"/>
    </row>
    <row r="262" spans="1:50" x14ac:dyDescent="0.25">
      <c r="A262" s="9"/>
      <c r="B262" s="9"/>
      <c r="C262" s="9"/>
      <c r="D262" s="9"/>
      <c r="E262" s="3">
        <v>37.4</v>
      </c>
      <c r="F262">
        <v>33095477</v>
      </c>
      <c r="G262" s="8"/>
      <c r="H262" s="8"/>
      <c r="K262" s="8"/>
      <c r="L262" s="8"/>
      <c r="O262" s="8"/>
      <c r="P262" s="8"/>
      <c r="U262" s="3">
        <v>37.401000000000003</v>
      </c>
      <c r="V262">
        <v>550590</v>
      </c>
      <c r="AC262" s="3">
        <v>36.176000000000002</v>
      </c>
      <c r="AD262">
        <v>1413370</v>
      </c>
      <c r="AE262" s="7">
        <v>36.183</v>
      </c>
      <c r="AF262" s="6">
        <v>880818</v>
      </c>
      <c r="AG262" s="3">
        <v>36.174999999999997</v>
      </c>
      <c r="AH262">
        <v>1905345</v>
      </c>
      <c r="AI262" s="7">
        <v>33.390999999999998</v>
      </c>
      <c r="AJ262" s="6">
        <v>1107496</v>
      </c>
      <c r="AK262" s="3"/>
      <c r="AM262" s="7"/>
      <c r="AN262" s="6"/>
      <c r="AO262" s="3">
        <v>33.392000000000003</v>
      </c>
      <c r="AP262">
        <v>1762787</v>
      </c>
      <c r="AQ262" s="7">
        <v>33.585999999999999</v>
      </c>
      <c r="AR262" s="6">
        <v>2389682</v>
      </c>
      <c r="AS262" s="3"/>
      <c r="AU262" s="7">
        <v>33.582999999999998</v>
      </c>
      <c r="AV262" s="6">
        <v>1975268</v>
      </c>
      <c r="AW262" s="3">
        <v>33.584000000000003</v>
      </c>
      <c r="AX262">
        <v>1979473</v>
      </c>
    </row>
    <row r="263" spans="1:50" x14ac:dyDescent="0.25">
      <c r="U263" s="3">
        <v>37.429000000000002</v>
      </c>
      <c r="V263">
        <v>200739</v>
      </c>
      <c r="AC263" s="3">
        <v>36.997999999999998</v>
      </c>
      <c r="AD263">
        <v>4726229</v>
      </c>
      <c r="AE263" s="7">
        <v>37</v>
      </c>
      <c r="AF263" s="6">
        <v>4350442</v>
      </c>
      <c r="AG263" s="3">
        <v>37</v>
      </c>
      <c r="AH263">
        <v>4545420</v>
      </c>
      <c r="AI263" s="7">
        <v>33.582999999999998</v>
      </c>
      <c r="AJ263" s="6">
        <v>3394652</v>
      </c>
      <c r="AK263" s="3"/>
      <c r="AM263" s="7">
        <v>33.585000000000001</v>
      </c>
      <c r="AN263" s="6">
        <v>2257468</v>
      </c>
      <c r="AO263" s="3">
        <v>33.585999999999999</v>
      </c>
      <c r="AP263">
        <v>2793237</v>
      </c>
      <c r="AQ263" s="7"/>
      <c r="AR263" s="6"/>
      <c r="AS263" s="3"/>
      <c r="AU263" s="7"/>
      <c r="AV263" s="6"/>
      <c r="AW263" s="3"/>
    </row>
    <row r="264" spans="1:50" x14ac:dyDescent="0.25">
      <c r="AC264" s="3"/>
      <c r="AI264" s="7">
        <v>33.692999999999998</v>
      </c>
      <c r="AJ264" s="6">
        <v>1153742</v>
      </c>
      <c r="AK264" s="3"/>
      <c r="AM264" s="7"/>
      <c r="AN264" s="6"/>
      <c r="AO264" s="3">
        <v>33.692</v>
      </c>
      <c r="AP264">
        <v>1024642</v>
      </c>
      <c r="AQ264" s="7">
        <v>34.603999999999999</v>
      </c>
      <c r="AR264" s="6">
        <v>2936304</v>
      </c>
      <c r="AS264" s="3"/>
      <c r="AU264" s="7">
        <v>34.601999999999997</v>
      </c>
      <c r="AV264" s="6">
        <v>1830150</v>
      </c>
      <c r="AW264" s="3">
        <v>34.598999999999997</v>
      </c>
      <c r="AX264">
        <v>3274205</v>
      </c>
    </row>
    <row r="265" spans="1:50" x14ac:dyDescent="0.25">
      <c r="AC265" s="3">
        <v>37.417999999999999</v>
      </c>
      <c r="AD265">
        <v>191670</v>
      </c>
      <c r="AI265" s="7">
        <v>34.594999999999999</v>
      </c>
      <c r="AJ265" s="6">
        <v>3337786</v>
      </c>
      <c r="AK265" s="3">
        <v>34.598999999999997</v>
      </c>
      <c r="AL265">
        <v>5052337</v>
      </c>
      <c r="AM265" s="7">
        <v>34.601999999999997</v>
      </c>
      <c r="AN265" s="6">
        <v>996936</v>
      </c>
      <c r="AO265" s="3">
        <v>34.600999999999999</v>
      </c>
      <c r="AP265">
        <v>3015433</v>
      </c>
      <c r="AQ265" s="7"/>
      <c r="AR265" s="6"/>
      <c r="AS265" s="3"/>
      <c r="AU265" s="7"/>
      <c r="AV265" s="6"/>
      <c r="AW265" s="3">
        <v>34.999000000000002</v>
      </c>
      <c r="AX265">
        <v>1311603</v>
      </c>
    </row>
    <row r="266" spans="1:50" x14ac:dyDescent="0.25">
      <c r="AI266" s="7">
        <v>35.003999999999998</v>
      </c>
      <c r="AJ266" s="6">
        <v>1522141</v>
      </c>
      <c r="AK266" s="3"/>
      <c r="AM266" s="7"/>
      <c r="AN266" s="6"/>
      <c r="AO266" s="3"/>
      <c r="AQ266" s="7">
        <v>35.795999999999999</v>
      </c>
      <c r="AR266" s="6">
        <v>2268885</v>
      </c>
      <c r="AS266" s="3"/>
      <c r="AU266" s="7">
        <v>35.790999999999997</v>
      </c>
      <c r="AV266" s="6">
        <v>1345265</v>
      </c>
      <c r="AW266" s="3">
        <v>35.790999999999997</v>
      </c>
      <c r="AX266">
        <v>1945364</v>
      </c>
    </row>
    <row r="267" spans="1:50" x14ac:dyDescent="0.25">
      <c r="AD267" s="5"/>
      <c r="AI267" s="7">
        <v>35.796999999999997</v>
      </c>
      <c r="AJ267" s="6">
        <v>2518181</v>
      </c>
      <c r="AK267" s="3"/>
      <c r="AM267" s="7">
        <v>35.792999999999999</v>
      </c>
      <c r="AN267" s="6">
        <v>1290679</v>
      </c>
      <c r="AO267" s="3">
        <v>35.798000000000002</v>
      </c>
      <c r="AP267">
        <v>1988515</v>
      </c>
      <c r="AQ267" s="7">
        <v>36.999000000000002</v>
      </c>
      <c r="AR267" s="6">
        <v>3851294</v>
      </c>
      <c r="AS267" s="3">
        <v>36.997999999999998</v>
      </c>
      <c r="AT267">
        <v>1161693</v>
      </c>
      <c r="AU267" s="7">
        <v>36.999000000000002</v>
      </c>
      <c r="AV267" s="6">
        <v>3296906</v>
      </c>
      <c r="AW267" s="3">
        <v>36.997999999999998</v>
      </c>
      <c r="AX267">
        <v>3860137</v>
      </c>
    </row>
    <row r="268" spans="1:50" x14ac:dyDescent="0.25">
      <c r="AD268" s="5"/>
      <c r="AI268" s="7">
        <v>36.999000000000002</v>
      </c>
      <c r="AJ268" s="6">
        <v>5184163</v>
      </c>
      <c r="AK268" s="3"/>
      <c r="AM268" s="7">
        <v>37.003</v>
      </c>
      <c r="AN268" s="6">
        <v>3055621</v>
      </c>
      <c r="AO268" s="3">
        <v>37.003</v>
      </c>
      <c r="AP268">
        <v>4192690</v>
      </c>
      <c r="AQ268" s="7">
        <v>37.409999999999997</v>
      </c>
      <c r="AR268" s="6">
        <v>434574</v>
      </c>
      <c r="AS268" s="5"/>
      <c r="AW268" s="3">
        <v>37.423000000000002</v>
      </c>
      <c r="AX268">
        <v>466709</v>
      </c>
    </row>
    <row r="269" spans="1:50" x14ac:dyDescent="0.25">
      <c r="AI269" s="7">
        <v>37.417000000000002</v>
      </c>
      <c r="AJ269" s="6">
        <v>287718</v>
      </c>
      <c r="AK269" s="3">
        <v>37.414999999999999</v>
      </c>
      <c r="AL269">
        <v>1340068</v>
      </c>
      <c r="AM269" s="5"/>
      <c r="AN269" s="5"/>
      <c r="AO269" s="3">
        <v>37.409999999999997</v>
      </c>
      <c r="AP269">
        <v>372144</v>
      </c>
      <c r="AR269" s="5"/>
      <c r="AS269" s="5"/>
    </row>
    <row r="270" spans="1:50" x14ac:dyDescent="0.25">
      <c r="AM270" s="5"/>
      <c r="AN270" s="5"/>
      <c r="AP270" s="5"/>
      <c r="AR270" s="5"/>
      <c r="AS270" s="5"/>
    </row>
    <row r="271" spans="1:50" x14ac:dyDescent="0.25">
      <c r="E271" s="5"/>
      <c r="F271" s="5"/>
      <c r="H271" s="5"/>
      <c r="J271" s="5"/>
      <c r="K271" s="5"/>
      <c r="AM271" s="5"/>
      <c r="AN271" s="5"/>
      <c r="AP271" s="5"/>
    </row>
    <row r="272" spans="1:50" x14ac:dyDescent="0.25">
      <c r="E272" s="5"/>
      <c r="F272" s="5"/>
      <c r="G272" s="5"/>
      <c r="H272" s="5"/>
      <c r="J272" s="5"/>
      <c r="K272" s="5"/>
      <c r="AM272" s="5"/>
      <c r="AN272" s="5"/>
    </row>
    <row r="273" spans="5:45" x14ac:dyDescent="0.25">
      <c r="E273" s="5"/>
      <c r="F273" s="5"/>
      <c r="G273" s="5"/>
      <c r="H273" s="5"/>
      <c r="J273" s="5"/>
      <c r="K273" s="5"/>
      <c r="AM273" s="5"/>
      <c r="AN273" s="5"/>
    </row>
    <row r="274" spans="5:45" x14ac:dyDescent="0.25">
      <c r="E274" s="5"/>
      <c r="F274" s="5"/>
      <c r="G274" s="5"/>
      <c r="H274" s="5"/>
      <c r="J274" s="5"/>
      <c r="K274" s="5"/>
    </row>
    <row r="275" spans="5:45" x14ac:dyDescent="0.25">
      <c r="E275" s="5"/>
      <c r="F275" s="5"/>
      <c r="G275" s="5"/>
      <c r="H275" s="5"/>
      <c r="J275" s="5"/>
      <c r="K275" s="5"/>
    </row>
    <row r="276" spans="5:45" x14ac:dyDescent="0.25">
      <c r="E276" s="5"/>
      <c r="F276" s="5"/>
      <c r="J276" s="5"/>
      <c r="K276" s="5"/>
    </row>
    <row r="277" spans="5:45" x14ac:dyDescent="0.25">
      <c r="E277" s="5"/>
      <c r="F277" s="5"/>
      <c r="J277" s="5"/>
      <c r="K277" s="5"/>
    </row>
    <row r="278" spans="5:45" x14ac:dyDescent="0.25">
      <c r="E278" s="5"/>
      <c r="F278" s="5"/>
      <c r="J278" s="5"/>
      <c r="K278" s="5"/>
    </row>
    <row r="279" spans="5:45" x14ac:dyDescent="0.25">
      <c r="E279" s="5"/>
      <c r="F279" s="5"/>
      <c r="J279" s="5"/>
      <c r="K279" s="5"/>
    </row>
    <row r="280" spans="5:45" x14ac:dyDescent="0.25">
      <c r="E280" s="5"/>
      <c r="F280" s="5"/>
      <c r="I280" s="5"/>
      <c r="J280" s="5"/>
      <c r="K280" s="5"/>
      <c r="AR280" s="5"/>
      <c r="AS280" s="5"/>
    </row>
    <row r="281" spans="5:45" x14ac:dyDescent="0.25">
      <c r="E281" s="5"/>
      <c r="F281" s="5"/>
      <c r="I281" s="5"/>
      <c r="J281" s="5"/>
      <c r="K281" s="5"/>
      <c r="AR281" s="5"/>
      <c r="AS281" s="5"/>
    </row>
    <row r="282" spans="5:45" x14ac:dyDescent="0.25">
      <c r="I282" s="5"/>
      <c r="J282" s="5"/>
      <c r="K282" s="5"/>
      <c r="AR282" s="5"/>
      <c r="AS282" s="5"/>
    </row>
    <row r="283" spans="5:45" x14ac:dyDescent="0.25">
      <c r="I283" s="5"/>
      <c r="J283" s="5"/>
      <c r="K283" s="5"/>
      <c r="AQ283" s="5"/>
      <c r="AR283" s="5"/>
      <c r="AS283" s="5"/>
    </row>
    <row r="284" spans="5:45" x14ac:dyDescent="0.25">
      <c r="K284" s="5"/>
      <c r="AQ284" s="5"/>
      <c r="AR284" s="5"/>
      <c r="AS284" s="5"/>
    </row>
    <row r="285" spans="5:45" x14ac:dyDescent="0.25">
      <c r="K285" s="5"/>
      <c r="AS285" s="5"/>
    </row>
    <row r="286" spans="5:45" x14ac:dyDescent="0.25">
      <c r="K286" s="5"/>
      <c r="AS286" s="5"/>
    </row>
    <row r="287" spans="5:45" x14ac:dyDescent="0.25">
      <c r="K287" s="5"/>
      <c r="AS287" s="5"/>
    </row>
    <row r="288" spans="5:45" x14ac:dyDescent="0.25">
      <c r="K288" s="5"/>
      <c r="AS288" s="5"/>
    </row>
    <row r="289" spans="11:45" x14ac:dyDescent="0.25">
      <c r="K289" s="5"/>
      <c r="AS289" s="5"/>
    </row>
    <row r="290" spans="11:45" x14ac:dyDescent="0.25">
      <c r="K290" s="5"/>
      <c r="AS290" s="5"/>
    </row>
    <row r="291" spans="11:45" x14ac:dyDescent="0.25">
      <c r="K291" s="5"/>
      <c r="AS291" s="5"/>
    </row>
    <row r="292" spans="11:45" x14ac:dyDescent="0.25">
      <c r="K292" s="5"/>
      <c r="AS292" s="5"/>
    </row>
    <row r="293" spans="11:45" x14ac:dyDescent="0.25">
      <c r="K293" s="5"/>
      <c r="AS293" s="5"/>
    </row>
    <row r="294" spans="11:45" x14ac:dyDescent="0.25">
      <c r="K294" s="5"/>
      <c r="AS294" s="5"/>
    </row>
    <row r="295" spans="11:45" x14ac:dyDescent="0.25">
      <c r="K295" s="5"/>
      <c r="AS295" s="5"/>
    </row>
    <row r="296" spans="11:45" x14ac:dyDescent="0.25">
      <c r="K296" s="5"/>
      <c r="AS296" s="5"/>
    </row>
    <row r="297" spans="11:45" x14ac:dyDescent="0.25">
      <c r="K297" s="5"/>
      <c r="AS297" s="5"/>
    </row>
    <row r="298" spans="11:45" x14ac:dyDescent="0.25">
      <c r="K298" s="5"/>
      <c r="AS298" s="5"/>
    </row>
    <row r="299" spans="11:45" x14ac:dyDescent="0.25">
      <c r="K299" s="5"/>
      <c r="AS299" s="5"/>
    </row>
    <row r="300" spans="11:45" x14ac:dyDescent="0.25">
      <c r="K300" s="5"/>
      <c r="AS300" s="5"/>
    </row>
    <row r="301" spans="11:45" x14ac:dyDescent="0.25">
      <c r="K301" s="5"/>
      <c r="AS301" s="5"/>
    </row>
    <row r="302" spans="11:45" x14ac:dyDescent="0.25">
      <c r="K302" s="5"/>
      <c r="AS302" s="5"/>
    </row>
    <row r="303" spans="11:45" x14ac:dyDescent="0.25">
      <c r="K303" s="5"/>
      <c r="AS303" s="5"/>
    </row>
    <row r="304" spans="11:45" x14ac:dyDescent="0.25">
      <c r="K304" s="5"/>
      <c r="AS304" s="5"/>
    </row>
    <row r="305" spans="11:45" x14ac:dyDescent="0.25">
      <c r="K305" s="5"/>
      <c r="AS305" s="5"/>
    </row>
    <row r="306" spans="11:45" x14ac:dyDescent="0.25">
      <c r="K306" s="5"/>
      <c r="AS306" s="5"/>
    </row>
    <row r="307" spans="11:45" x14ac:dyDescent="0.25">
      <c r="K307" s="5"/>
      <c r="AS307" s="5"/>
    </row>
    <row r="308" spans="11:45" x14ac:dyDescent="0.25">
      <c r="K308" s="5"/>
      <c r="AS308" s="5"/>
    </row>
    <row r="309" spans="11:45" x14ac:dyDescent="0.25">
      <c r="K309" s="5"/>
      <c r="AS309" s="5"/>
    </row>
    <row r="310" spans="11:45" x14ac:dyDescent="0.25">
      <c r="K310" s="5"/>
      <c r="AS310" s="5"/>
    </row>
    <row r="311" spans="11:45" x14ac:dyDescent="0.25">
      <c r="K311" s="5"/>
      <c r="AS311" s="5"/>
    </row>
    <row r="312" spans="11:45" x14ac:dyDescent="0.25">
      <c r="K312" s="5"/>
      <c r="AS312" s="5"/>
    </row>
    <row r="313" spans="11:45" x14ac:dyDescent="0.25">
      <c r="K313" s="5"/>
      <c r="AS313" s="5"/>
    </row>
    <row r="314" spans="11:45" x14ac:dyDescent="0.25">
      <c r="K314" s="5"/>
      <c r="AS314" s="5"/>
    </row>
    <row r="315" spans="11:45" x14ac:dyDescent="0.25">
      <c r="K315" s="5"/>
      <c r="AS315" s="5"/>
    </row>
    <row r="316" spans="11:45" x14ac:dyDescent="0.25">
      <c r="K316" s="5"/>
      <c r="AS316" s="5"/>
    </row>
    <row r="317" spans="11:45" x14ac:dyDescent="0.25">
      <c r="K317" s="5"/>
      <c r="AS317" s="5"/>
    </row>
    <row r="318" spans="11:45" x14ac:dyDescent="0.25">
      <c r="K318" s="5"/>
      <c r="AS318" s="5"/>
    </row>
    <row r="319" spans="11:45" x14ac:dyDescent="0.25">
      <c r="K319" s="5"/>
      <c r="AS319" s="5"/>
    </row>
    <row r="320" spans="11:45" x14ac:dyDescent="0.25">
      <c r="K320" s="5"/>
      <c r="AS320" s="5"/>
    </row>
    <row r="321" spans="11:46" x14ac:dyDescent="0.25">
      <c r="K321" s="5"/>
      <c r="AS321" s="5"/>
    </row>
    <row r="322" spans="11:46" x14ac:dyDescent="0.25">
      <c r="K322" s="5"/>
      <c r="AS322" s="5"/>
    </row>
    <row r="323" spans="11:46" x14ac:dyDescent="0.25">
      <c r="K323" s="5"/>
      <c r="AS323" s="5"/>
    </row>
    <row r="324" spans="11:46" x14ac:dyDescent="0.25">
      <c r="K324" s="5"/>
      <c r="AS324" s="5"/>
    </row>
    <row r="325" spans="11:46" x14ac:dyDescent="0.25">
      <c r="K325" s="5"/>
      <c r="AS325" s="5"/>
    </row>
    <row r="326" spans="11:46" x14ac:dyDescent="0.25">
      <c r="K326" s="5"/>
      <c r="AS326" s="5"/>
    </row>
    <row r="327" spans="11:46" x14ac:dyDescent="0.25">
      <c r="K327" s="5"/>
      <c r="AS327" s="5"/>
    </row>
    <row r="328" spans="11:46" x14ac:dyDescent="0.25">
      <c r="K328" s="5"/>
      <c r="L328" s="5"/>
      <c r="AS328" s="5"/>
    </row>
    <row r="329" spans="11:46" x14ac:dyDescent="0.25">
      <c r="K329" s="5"/>
      <c r="L329" s="5"/>
      <c r="AS329" s="5"/>
      <c r="AT329" s="5"/>
    </row>
    <row r="330" spans="11:46" x14ac:dyDescent="0.25">
      <c r="K330" s="5"/>
      <c r="L330" s="5"/>
      <c r="AS330" s="5"/>
      <c r="AT330" s="5"/>
    </row>
    <row r="331" spans="11:46" x14ac:dyDescent="0.25">
      <c r="K331" s="5"/>
      <c r="L331" s="5"/>
      <c r="AS331" s="5"/>
      <c r="AT331" s="5"/>
    </row>
    <row r="332" spans="11:46" x14ac:dyDescent="0.25">
      <c r="AS332" s="5"/>
      <c r="AT332" s="5"/>
    </row>
    <row r="701" spans="19:19" x14ac:dyDescent="0.25">
      <c r="S701"/>
    </row>
    <row r="702" spans="19:19" x14ac:dyDescent="0.25">
      <c r="S702"/>
    </row>
    <row r="703" spans="19:19" x14ac:dyDescent="0.25">
      <c r="S703"/>
    </row>
    <row r="704" spans="19:19" x14ac:dyDescent="0.25">
      <c r="S704"/>
    </row>
    <row r="705" spans="19:19" x14ac:dyDescent="0.25">
      <c r="S705"/>
    </row>
    <row r="706" spans="19:19" x14ac:dyDescent="0.25">
      <c r="S706"/>
    </row>
    <row r="707" spans="19:19" x14ac:dyDescent="0.25">
      <c r="S707"/>
    </row>
    <row r="708" spans="19:19" x14ac:dyDescent="0.25">
      <c r="S708"/>
    </row>
    <row r="709" spans="19:19" x14ac:dyDescent="0.25">
      <c r="S709"/>
    </row>
    <row r="710" spans="19:19" x14ac:dyDescent="0.25">
      <c r="S710"/>
    </row>
    <row r="711" spans="19:19" x14ac:dyDescent="0.25">
      <c r="S711"/>
    </row>
    <row r="712" spans="19:19" x14ac:dyDescent="0.25">
      <c r="S712"/>
    </row>
    <row r="713" spans="19:19" x14ac:dyDescent="0.25">
      <c r="S713"/>
    </row>
    <row r="714" spans="19:19" x14ac:dyDescent="0.25">
      <c r="S714"/>
    </row>
    <row r="715" spans="19:19" x14ac:dyDescent="0.25">
      <c r="S715"/>
    </row>
    <row r="716" spans="19:19" x14ac:dyDescent="0.25">
      <c r="S716"/>
    </row>
    <row r="717" spans="19:19" x14ac:dyDescent="0.25">
      <c r="S717"/>
    </row>
    <row r="718" spans="19:19" x14ac:dyDescent="0.25">
      <c r="S718"/>
    </row>
    <row r="719" spans="19:19" x14ac:dyDescent="0.25">
      <c r="S719"/>
    </row>
    <row r="720" spans="19:19" x14ac:dyDescent="0.25">
      <c r="S720"/>
    </row>
    <row r="721" spans="19:19" x14ac:dyDescent="0.25">
      <c r="S721"/>
    </row>
    <row r="722" spans="19:19" x14ac:dyDescent="0.25">
      <c r="S722"/>
    </row>
    <row r="723" spans="19:19" x14ac:dyDescent="0.25">
      <c r="S723"/>
    </row>
    <row r="724" spans="19:19" x14ac:dyDescent="0.25">
      <c r="S724"/>
    </row>
    <row r="725" spans="19:19" x14ac:dyDescent="0.25">
      <c r="S725"/>
    </row>
    <row r="726" spans="19:19" x14ac:dyDescent="0.25">
      <c r="S726"/>
    </row>
    <row r="727" spans="19:19" x14ac:dyDescent="0.25">
      <c r="S727"/>
    </row>
    <row r="728" spans="19:19" x14ac:dyDescent="0.25">
      <c r="S728"/>
    </row>
    <row r="729" spans="19:19" x14ac:dyDescent="0.25">
      <c r="S729"/>
    </row>
    <row r="730" spans="19:19" x14ac:dyDescent="0.25">
      <c r="S730"/>
    </row>
    <row r="731" spans="19:19" x14ac:dyDescent="0.25">
      <c r="S731"/>
    </row>
    <row r="732" spans="19:19" x14ac:dyDescent="0.25">
      <c r="S732"/>
    </row>
    <row r="733" spans="19:19" x14ac:dyDescent="0.25">
      <c r="S733"/>
    </row>
    <row r="734" spans="19:19" x14ac:dyDescent="0.25">
      <c r="S734"/>
    </row>
    <row r="735" spans="19:19" x14ac:dyDescent="0.25">
      <c r="S735"/>
    </row>
    <row r="736" spans="19:19" x14ac:dyDescent="0.25">
      <c r="S736"/>
    </row>
    <row r="737" spans="19:19" x14ac:dyDescent="0.25">
      <c r="S737"/>
    </row>
    <row r="738" spans="19:19" x14ac:dyDescent="0.25">
      <c r="S738"/>
    </row>
    <row r="739" spans="19:19" x14ac:dyDescent="0.25">
      <c r="S739"/>
    </row>
    <row r="740" spans="19:19" x14ac:dyDescent="0.25">
      <c r="S740"/>
    </row>
    <row r="741" spans="19:19" x14ac:dyDescent="0.25">
      <c r="S741"/>
    </row>
    <row r="742" spans="19:19" x14ac:dyDescent="0.25">
      <c r="S742"/>
    </row>
    <row r="743" spans="19:19" x14ac:dyDescent="0.25">
      <c r="S743"/>
    </row>
    <row r="744" spans="19:19" x14ac:dyDescent="0.25">
      <c r="S744"/>
    </row>
    <row r="745" spans="19:19" x14ac:dyDescent="0.25">
      <c r="S745"/>
    </row>
    <row r="746" spans="19:19" x14ac:dyDescent="0.25">
      <c r="S746"/>
    </row>
    <row r="747" spans="19:19" x14ac:dyDescent="0.25">
      <c r="S747"/>
    </row>
    <row r="748" spans="19:19" x14ac:dyDescent="0.25">
      <c r="S748"/>
    </row>
    <row r="749" spans="19:19" x14ac:dyDescent="0.25">
      <c r="S749"/>
    </row>
    <row r="750" spans="19:19" x14ac:dyDescent="0.25">
      <c r="S750"/>
    </row>
    <row r="751" spans="19:19" x14ac:dyDescent="0.25">
      <c r="S751"/>
    </row>
    <row r="752" spans="19:19" x14ac:dyDescent="0.25">
      <c r="S752"/>
    </row>
    <row r="753" spans="19:19" x14ac:dyDescent="0.25">
      <c r="S753"/>
    </row>
    <row r="754" spans="19:19" x14ac:dyDescent="0.25">
      <c r="S754"/>
    </row>
    <row r="755" spans="19:19" x14ac:dyDescent="0.25">
      <c r="S755"/>
    </row>
    <row r="756" spans="19:19" x14ac:dyDescent="0.25">
      <c r="S756"/>
    </row>
    <row r="757" spans="19:19" x14ac:dyDescent="0.25">
      <c r="S757"/>
    </row>
    <row r="758" spans="19:19" x14ac:dyDescent="0.25">
      <c r="S758"/>
    </row>
    <row r="759" spans="19:19" x14ac:dyDescent="0.25">
      <c r="S759"/>
    </row>
    <row r="760" spans="19:19" x14ac:dyDescent="0.25">
      <c r="S760"/>
    </row>
    <row r="761" spans="19:19" x14ac:dyDescent="0.25">
      <c r="S761"/>
    </row>
    <row r="762" spans="19:19" x14ac:dyDescent="0.25">
      <c r="S762"/>
    </row>
    <row r="763" spans="19:19" x14ac:dyDescent="0.25">
      <c r="S763"/>
    </row>
    <row r="764" spans="19:19" x14ac:dyDescent="0.25">
      <c r="S764"/>
    </row>
    <row r="765" spans="19:19" x14ac:dyDescent="0.25">
      <c r="S765"/>
    </row>
    <row r="766" spans="19:19" x14ac:dyDescent="0.25">
      <c r="S766"/>
    </row>
    <row r="767" spans="19:19" x14ac:dyDescent="0.25">
      <c r="S767"/>
    </row>
    <row r="768" spans="19:19" x14ac:dyDescent="0.25">
      <c r="S768"/>
    </row>
    <row r="769" spans="19:19" x14ac:dyDescent="0.25">
      <c r="S769"/>
    </row>
    <row r="770" spans="19:19" x14ac:dyDescent="0.25">
      <c r="S770"/>
    </row>
    <row r="771" spans="19:19" x14ac:dyDescent="0.25">
      <c r="S771"/>
    </row>
    <row r="772" spans="19:19" x14ac:dyDescent="0.25">
      <c r="S772"/>
    </row>
    <row r="773" spans="19:19" x14ac:dyDescent="0.25">
      <c r="S773"/>
    </row>
    <row r="774" spans="19:19" x14ac:dyDescent="0.25">
      <c r="S774"/>
    </row>
    <row r="775" spans="19:19" x14ac:dyDescent="0.25">
      <c r="S775"/>
    </row>
    <row r="776" spans="19:19" x14ac:dyDescent="0.25">
      <c r="S776"/>
    </row>
    <row r="777" spans="19:19" x14ac:dyDescent="0.25">
      <c r="S777"/>
    </row>
    <row r="778" spans="19:19" x14ac:dyDescent="0.25">
      <c r="S778"/>
    </row>
    <row r="779" spans="19:19" x14ac:dyDescent="0.25">
      <c r="S779"/>
    </row>
    <row r="780" spans="19:19" x14ac:dyDescent="0.25">
      <c r="S780"/>
    </row>
    <row r="781" spans="19:19" x14ac:dyDescent="0.25">
      <c r="S781"/>
    </row>
    <row r="782" spans="19:19" x14ac:dyDescent="0.25">
      <c r="S782"/>
    </row>
    <row r="783" spans="19:19" x14ac:dyDescent="0.25">
      <c r="S783"/>
    </row>
    <row r="784" spans="19:19" x14ac:dyDescent="0.25">
      <c r="S784"/>
    </row>
    <row r="785" spans="19:19" x14ac:dyDescent="0.25">
      <c r="S785"/>
    </row>
    <row r="786" spans="19:19" x14ac:dyDescent="0.25">
      <c r="S786"/>
    </row>
    <row r="787" spans="19:19" x14ac:dyDescent="0.25">
      <c r="S787"/>
    </row>
    <row r="788" spans="19:19" x14ac:dyDescent="0.25">
      <c r="S788"/>
    </row>
    <row r="789" spans="19:19" x14ac:dyDescent="0.25">
      <c r="S789"/>
    </row>
    <row r="790" spans="19:19" x14ac:dyDescent="0.25">
      <c r="S790"/>
    </row>
    <row r="791" spans="19:19" x14ac:dyDescent="0.25">
      <c r="S791"/>
    </row>
    <row r="792" spans="19:19" x14ac:dyDescent="0.25">
      <c r="S792"/>
    </row>
    <row r="793" spans="19:19" x14ac:dyDescent="0.25">
      <c r="S793"/>
    </row>
    <row r="794" spans="19:19" x14ac:dyDescent="0.25">
      <c r="S794"/>
    </row>
    <row r="795" spans="19:19" x14ac:dyDescent="0.25">
      <c r="S795"/>
    </row>
    <row r="796" spans="19:19" x14ac:dyDescent="0.25">
      <c r="S796"/>
    </row>
    <row r="797" spans="19:19" x14ac:dyDescent="0.25">
      <c r="S797"/>
    </row>
    <row r="798" spans="19:19" x14ac:dyDescent="0.25">
      <c r="S798"/>
    </row>
    <row r="799" spans="19:19" x14ac:dyDescent="0.25">
      <c r="S799"/>
    </row>
    <row r="800" spans="19:19" x14ac:dyDescent="0.25">
      <c r="S800"/>
    </row>
    <row r="801" spans="19:19" x14ac:dyDescent="0.25">
      <c r="S801"/>
    </row>
    <row r="802" spans="19:19" x14ac:dyDescent="0.25">
      <c r="S802"/>
    </row>
    <row r="803" spans="19:19" x14ac:dyDescent="0.25">
      <c r="S803"/>
    </row>
    <row r="804" spans="19:19" x14ac:dyDescent="0.25">
      <c r="S804"/>
    </row>
    <row r="805" spans="19:19" x14ac:dyDescent="0.25">
      <c r="S805"/>
    </row>
    <row r="806" spans="19:19" x14ac:dyDescent="0.25">
      <c r="S806"/>
    </row>
    <row r="807" spans="19:19" x14ac:dyDescent="0.25">
      <c r="S807"/>
    </row>
    <row r="808" spans="19:19" x14ac:dyDescent="0.25">
      <c r="S808"/>
    </row>
    <row r="809" spans="19:19" x14ac:dyDescent="0.25">
      <c r="S809"/>
    </row>
    <row r="810" spans="19:19" x14ac:dyDescent="0.25">
      <c r="S810"/>
    </row>
    <row r="811" spans="19:19" x14ac:dyDescent="0.25">
      <c r="S811"/>
    </row>
    <row r="812" spans="19:19" x14ac:dyDescent="0.25">
      <c r="S812"/>
    </row>
    <row r="813" spans="19:19" x14ac:dyDescent="0.25">
      <c r="S813"/>
    </row>
    <row r="814" spans="19:19" x14ac:dyDescent="0.25">
      <c r="S814"/>
    </row>
    <row r="815" spans="19:19" x14ac:dyDescent="0.25">
      <c r="S815"/>
    </row>
    <row r="816" spans="19:19" x14ac:dyDescent="0.25">
      <c r="S816"/>
    </row>
    <row r="817" spans="19:19" x14ac:dyDescent="0.25">
      <c r="S817"/>
    </row>
    <row r="818" spans="19:19" x14ac:dyDescent="0.25">
      <c r="S818"/>
    </row>
    <row r="819" spans="19:19" x14ac:dyDescent="0.25">
      <c r="S819"/>
    </row>
    <row r="820" spans="19:19" x14ac:dyDescent="0.25">
      <c r="S820"/>
    </row>
    <row r="821" spans="19:19" x14ac:dyDescent="0.25">
      <c r="S821"/>
    </row>
    <row r="822" spans="19:19" x14ac:dyDescent="0.25">
      <c r="S822"/>
    </row>
    <row r="823" spans="19:19" x14ac:dyDescent="0.25">
      <c r="S823"/>
    </row>
    <row r="824" spans="19:19" x14ac:dyDescent="0.25">
      <c r="S824"/>
    </row>
    <row r="825" spans="19:19" x14ac:dyDescent="0.25">
      <c r="S825"/>
    </row>
    <row r="826" spans="19:19" x14ac:dyDescent="0.25">
      <c r="S826"/>
    </row>
    <row r="827" spans="19:19" x14ac:dyDescent="0.25">
      <c r="S827"/>
    </row>
    <row r="828" spans="19:19" x14ac:dyDescent="0.25">
      <c r="S828"/>
    </row>
    <row r="829" spans="19:19" x14ac:dyDescent="0.25">
      <c r="S829"/>
    </row>
    <row r="830" spans="19:19" x14ac:dyDescent="0.25">
      <c r="S830"/>
    </row>
    <row r="831" spans="19:19" x14ac:dyDescent="0.25">
      <c r="S831"/>
    </row>
    <row r="832" spans="19:19" x14ac:dyDescent="0.25">
      <c r="S832"/>
    </row>
    <row r="833" spans="19:19" x14ac:dyDescent="0.25">
      <c r="S833"/>
    </row>
    <row r="834" spans="19:19" x14ac:dyDescent="0.25">
      <c r="S834"/>
    </row>
    <row r="835" spans="19:19" x14ac:dyDescent="0.25">
      <c r="S835"/>
    </row>
    <row r="836" spans="19:19" x14ac:dyDescent="0.25">
      <c r="S836"/>
    </row>
    <row r="837" spans="19:19" x14ac:dyDescent="0.25">
      <c r="S837"/>
    </row>
    <row r="838" spans="19:19" x14ac:dyDescent="0.25">
      <c r="S838"/>
    </row>
    <row r="839" spans="19:19" x14ac:dyDescent="0.25">
      <c r="S839"/>
    </row>
    <row r="840" spans="19:19" x14ac:dyDescent="0.25">
      <c r="S840"/>
    </row>
    <row r="841" spans="19:19" x14ac:dyDescent="0.25">
      <c r="S841"/>
    </row>
    <row r="842" spans="19:19" x14ac:dyDescent="0.25">
      <c r="S842"/>
    </row>
    <row r="843" spans="19:19" x14ac:dyDescent="0.25">
      <c r="S843"/>
    </row>
    <row r="844" spans="19:19" x14ac:dyDescent="0.25">
      <c r="S844"/>
    </row>
    <row r="845" spans="19:19" x14ac:dyDescent="0.25">
      <c r="S845"/>
    </row>
    <row r="846" spans="19:19" x14ac:dyDescent="0.25">
      <c r="S846"/>
    </row>
    <row r="847" spans="19:19" x14ac:dyDescent="0.25">
      <c r="S847"/>
    </row>
    <row r="848" spans="19:19" x14ac:dyDescent="0.25">
      <c r="S848"/>
    </row>
    <row r="849" spans="19:19" x14ac:dyDescent="0.25">
      <c r="S849"/>
    </row>
    <row r="850" spans="19:19" x14ac:dyDescent="0.25">
      <c r="S850"/>
    </row>
    <row r="851" spans="19:19" x14ac:dyDescent="0.25">
      <c r="S851"/>
    </row>
    <row r="852" spans="19:19" x14ac:dyDescent="0.25">
      <c r="S852"/>
    </row>
    <row r="853" spans="19:19" x14ac:dyDescent="0.25">
      <c r="S853"/>
    </row>
    <row r="854" spans="19:19" x14ac:dyDescent="0.25">
      <c r="S854"/>
    </row>
    <row r="855" spans="19:19" x14ac:dyDescent="0.25">
      <c r="S855"/>
    </row>
    <row r="856" spans="19:19" x14ac:dyDescent="0.25">
      <c r="S856"/>
    </row>
    <row r="857" spans="19:19" x14ac:dyDescent="0.25">
      <c r="S857"/>
    </row>
    <row r="858" spans="19:19" x14ac:dyDescent="0.25">
      <c r="S858"/>
    </row>
    <row r="859" spans="19:19" x14ac:dyDescent="0.25">
      <c r="S859"/>
    </row>
    <row r="860" spans="19:19" x14ac:dyDescent="0.25">
      <c r="S860"/>
    </row>
    <row r="861" spans="19:19" x14ac:dyDescent="0.25">
      <c r="S861"/>
    </row>
    <row r="862" spans="19:19" x14ac:dyDescent="0.25">
      <c r="S862"/>
    </row>
    <row r="863" spans="19:19" x14ac:dyDescent="0.25">
      <c r="S863"/>
    </row>
    <row r="864" spans="19:19" x14ac:dyDescent="0.25">
      <c r="S864"/>
    </row>
    <row r="865" spans="19:19" x14ac:dyDescent="0.25">
      <c r="S865"/>
    </row>
    <row r="866" spans="19:19" x14ac:dyDescent="0.25">
      <c r="S866"/>
    </row>
    <row r="867" spans="19:19" x14ac:dyDescent="0.25">
      <c r="S867"/>
    </row>
    <row r="868" spans="19:19" x14ac:dyDescent="0.25">
      <c r="S868"/>
    </row>
    <row r="869" spans="19:19" x14ac:dyDescent="0.25">
      <c r="S869"/>
    </row>
    <row r="870" spans="19:19" x14ac:dyDescent="0.25">
      <c r="S870"/>
    </row>
    <row r="871" spans="19:19" x14ac:dyDescent="0.25">
      <c r="S871"/>
    </row>
    <row r="872" spans="19:19" x14ac:dyDescent="0.25">
      <c r="S872"/>
    </row>
    <row r="873" spans="19:19" x14ac:dyDescent="0.25">
      <c r="S873"/>
    </row>
    <row r="874" spans="19:19" x14ac:dyDescent="0.25">
      <c r="S874"/>
    </row>
    <row r="875" spans="19:19" x14ac:dyDescent="0.25">
      <c r="S875"/>
    </row>
    <row r="876" spans="19:19" x14ac:dyDescent="0.25">
      <c r="S876"/>
    </row>
    <row r="877" spans="19:19" x14ac:dyDescent="0.25">
      <c r="S877"/>
    </row>
    <row r="878" spans="19:19" x14ac:dyDescent="0.25">
      <c r="S878"/>
    </row>
    <row r="879" spans="19:19" x14ac:dyDescent="0.25">
      <c r="S879"/>
    </row>
    <row r="880" spans="19:19" x14ac:dyDescent="0.25">
      <c r="S880"/>
    </row>
    <row r="881" spans="19:19" x14ac:dyDescent="0.25">
      <c r="S881"/>
    </row>
    <row r="882" spans="19:19" x14ac:dyDescent="0.25">
      <c r="S882"/>
    </row>
    <row r="883" spans="19:19" x14ac:dyDescent="0.25">
      <c r="S883"/>
    </row>
    <row r="884" spans="19:19" x14ac:dyDescent="0.25">
      <c r="S884"/>
    </row>
    <row r="885" spans="19:19" x14ac:dyDescent="0.25">
      <c r="S885"/>
    </row>
    <row r="888" spans="19:19" x14ac:dyDescent="0.25">
      <c r="S888"/>
    </row>
    <row r="889" spans="19:19" x14ac:dyDescent="0.25">
      <c r="S889"/>
    </row>
    <row r="890" spans="19:19" x14ac:dyDescent="0.25">
      <c r="S890"/>
    </row>
    <row r="891" spans="19:19" x14ac:dyDescent="0.25">
      <c r="S891"/>
    </row>
    <row r="892" spans="19:19" x14ac:dyDescent="0.25">
      <c r="S892"/>
    </row>
    <row r="893" spans="19:19" x14ac:dyDescent="0.25">
      <c r="S893"/>
    </row>
    <row r="894" spans="19:19" x14ac:dyDescent="0.25">
      <c r="S894"/>
    </row>
    <row r="895" spans="19:19" x14ac:dyDescent="0.25">
      <c r="S895"/>
    </row>
    <row r="896" spans="19:19" x14ac:dyDescent="0.25">
      <c r="S896"/>
    </row>
    <row r="897" spans="19:19" x14ac:dyDescent="0.25">
      <c r="S897"/>
    </row>
    <row r="898" spans="19:19" x14ac:dyDescent="0.25">
      <c r="S898"/>
    </row>
    <row r="899" spans="19:19" x14ac:dyDescent="0.25">
      <c r="S899"/>
    </row>
    <row r="900" spans="19:19" x14ac:dyDescent="0.25">
      <c r="S900"/>
    </row>
    <row r="901" spans="19:19" x14ac:dyDescent="0.25">
      <c r="S901"/>
    </row>
    <row r="902" spans="19:19" x14ac:dyDescent="0.25">
      <c r="S902"/>
    </row>
    <row r="903" spans="19:19" x14ac:dyDescent="0.25">
      <c r="S903"/>
    </row>
    <row r="904" spans="19:19" x14ac:dyDescent="0.25">
      <c r="S904"/>
    </row>
    <row r="905" spans="19:19" x14ac:dyDescent="0.25">
      <c r="S905"/>
    </row>
    <row r="906" spans="19:19" x14ac:dyDescent="0.25">
      <c r="S906"/>
    </row>
    <row r="907" spans="19:19" x14ac:dyDescent="0.25">
      <c r="S907"/>
    </row>
    <row r="908" spans="19:19" x14ac:dyDescent="0.25">
      <c r="S908"/>
    </row>
    <row r="909" spans="19:19" x14ac:dyDescent="0.25">
      <c r="S909"/>
    </row>
    <row r="910" spans="19:19" x14ac:dyDescent="0.25">
      <c r="S910"/>
    </row>
    <row r="911" spans="19:19" x14ac:dyDescent="0.25">
      <c r="S911"/>
    </row>
    <row r="912" spans="19:19" x14ac:dyDescent="0.25">
      <c r="S912"/>
    </row>
    <row r="913" spans="19:19" x14ac:dyDescent="0.25">
      <c r="S913"/>
    </row>
    <row r="914" spans="19:19" x14ac:dyDescent="0.25">
      <c r="S914"/>
    </row>
    <row r="915" spans="19:19" x14ac:dyDescent="0.25">
      <c r="S915"/>
    </row>
    <row r="916" spans="19:19" x14ac:dyDescent="0.25">
      <c r="S916"/>
    </row>
    <row r="917" spans="19:19" x14ac:dyDescent="0.25">
      <c r="S917"/>
    </row>
    <row r="918" spans="19:19" x14ac:dyDescent="0.25">
      <c r="S918"/>
    </row>
    <row r="919" spans="19:19" x14ac:dyDescent="0.25">
      <c r="S919"/>
    </row>
    <row r="920" spans="19:19" x14ac:dyDescent="0.25">
      <c r="S920"/>
    </row>
    <row r="921" spans="19:19" x14ac:dyDescent="0.25">
      <c r="S921"/>
    </row>
    <row r="922" spans="19:19" x14ac:dyDescent="0.25">
      <c r="S922"/>
    </row>
    <row r="923" spans="19:19" x14ac:dyDescent="0.25">
      <c r="S923"/>
    </row>
    <row r="924" spans="19:19" x14ac:dyDescent="0.25">
      <c r="S924"/>
    </row>
    <row r="925" spans="19:19" x14ac:dyDescent="0.25">
      <c r="S925"/>
    </row>
    <row r="926" spans="19:19" x14ac:dyDescent="0.25">
      <c r="S926"/>
    </row>
    <row r="927" spans="19:19" x14ac:dyDescent="0.25">
      <c r="S927"/>
    </row>
    <row r="928" spans="19:19" x14ac:dyDescent="0.25">
      <c r="S928"/>
    </row>
    <row r="929" spans="19:19" x14ac:dyDescent="0.25">
      <c r="S929"/>
    </row>
    <row r="930" spans="19:19" x14ac:dyDescent="0.25">
      <c r="S930"/>
    </row>
    <row r="931" spans="19:19" x14ac:dyDescent="0.25">
      <c r="S931"/>
    </row>
    <row r="932" spans="19:19" x14ac:dyDescent="0.25">
      <c r="S932"/>
    </row>
    <row r="933" spans="19:19" x14ac:dyDescent="0.25">
      <c r="S933"/>
    </row>
    <row r="934" spans="19:19" x14ac:dyDescent="0.25">
      <c r="S934"/>
    </row>
    <row r="935" spans="19:19" x14ac:dyDescent="0.25">
      <c r="S935"/>
    </row>
    <row r="936" spans="19:19" x14ac:dyDescent="0.25">
      <c r="S936"/>
    </row>
    <row r="937" spans="19:19" x14ac:dyDescent="0.25">
      <c r="S937"/>
    </row>
    <row r="938" spans="19:19" x14ac:dyDescent="0.25">
      <c r="S938"/>
    </row>
    <row r="939" spans="19:19" x14ac:dyDescent="0.25">
      <c r="S939"/>
    </row>
    <row r="940" spans="19:19" x14ac:dyDescent="0.25">
      <c r="S940"/>
    </row>
    <row r="941" spans="19:19" x14ac:dyDescent="0.25">
      <c r="S941"/>
    </row>
    <row r="942" spans="19:19" x14ac:dyDescent="0.25">
      <c r="S942"/>
    </row>
    <row r="943" spans="19:19" x14ac:dyDescent="0.25">
      <c r="S943"/>
    </row>
    <row r="944" spans="19:19" x14ac:dyDescent="0.25">
      <c r="S944"/>
    </row>
    <row r="945" spans="19:19" x14ac:dyDescent="0.25">
      <c r="S945"/>
    </row>
    <row r="946" spans="19:19" x14ac:dyDescent="0.25">
      <c r="S946"/>
    </row>
    <row r="947" spans="19:19" x14ac:dyDescent="0.25">
      <c r="S947"/>
    </row>
    <row r="948" spans="19:19" x14ac:dyDescent="0.25">
      <c r="S948"/>
    </row>
    <row r="949" spans="19:19" x14ac:dyDescent="0.25">
      <c r="S949"/>
    </row>
    <row r="950" spans="19:19" x14ac:dyDescent="0.25">
      <c r="S950"/>
    </row>
    <row r="951" spans="19:19" x14ac:dyDescent="0.25">
      <c r="S951"/>
    </row>
    <row r="952" spans="19:19" x14ac:dyDescent="0.25">
      <c r="S952"/>
    </row>
    <row r="953" spans="19:19" x14ac:dyDescent="0.25">
      <c r="S953"/>
    </row>
    <row r="954" spans="19:19" x14ac:dyDescent="0.25">
      <c r="S954"/>
    </row>
    <row r="955" spans="19:19" x14ac:dyDescent="0.25">
      <c r="S955"/>
    </row>
    <row r="956" spans="19:19" x14ac:dyDescent="0.25">
      <c r="S956"/>
    </row>
    <row r="957" spans="19:19" x14ac:dyDescent="0.25">
      <c r="S957"/>
    </row>
    <row r="958" spans="19:19" x14ac:dyDescent="0.25">
      <c r="S958"/>
    </row>
    <row r="959" spans="19:19" x14ac:dyDescent="0.25">
      <c r="S959"/>
    </row>
    <row r="960" spans="19:19" x14ac:dyDescent="0.25">
      <c r="S960"/>
    </row>
    <row r="961" spans="19:19" x14ac:dyDescent="0.25">
      <c r="S961"/>
    </row>
    <row r="962" spans="19:19" x14ac:dyDescent="0.25">
      <c r="S962"/>
    </row>
    <row r="963" spans="19:19" x14ac:dyDescent="0.25">
      <c r="S963"/>
    </row>
    <row r="964" spans="19:19" x14ac:dyDescent="0.25">
      <c r="S964"/>
    </row>
    <row r="965" spans="19:19" x14ac:dyDescent="0.25">
      <c r="S965"/>
    </row>
    <row r="966" spans="19:19" x14ac:dyDescent="0.25">
      <c r="S966"/>
    </row>
    <row r="967" spans="19:19" x14ac:dyDescent="0.25">
      <c r="S967"/>
    </row>
    <row r="968" spans="19:19" x14ac:dyDescent="0.25">
      <c r="S968"/>
    </row>
    <row r="969" spans="19:19" x14ac:dyDescent="0.25">
      <c r="S969"/>
    </row>
    <row r="970" spans="19:19" x14ac:dyDescent="0.25">
      <c r="S970"/>
    </row>
    <row r="971" spans="19:19" x14ac:dyDescent="0.25">
      <c r="S971"/>
    </row>
    <row r="972" spans="19:19" x14ac:dyDescent="0.25">
      <c r="S972"/>
    </row>
    <row r="973" spans="19:19" x14ac:dyDescent="0.25">
      <c r="S973"/>
    </row>
    <row r="974" spans="19:19" x14ac:dyDescent="0.25">
      <c r="S974"/>
    </row>
    <row r="975" spans="19:19" x14ac:dyDescent="0.25">
      <c r="S975"/>
    </row>
    <row r="976" spans="19:19" x14ac:dyDescent="0.25">
      <c r="S976"/>
    </row>
    <row r="977" spans="19:19" x14ac:dyDescent="0.25">
      <c r="S977"/>
    </row>
    <row r="978" spans="19:19" x14ac:dyDescent="0.25">
      <c r="S978"/>
    </row>
    <row r="979" spans="19:19" x14ac:dyDescent="0.25">
      <c r="S979"/>
    </row>
    <row r="980" spans="19:19" x14ac:dyDescent="0.25">
      <c r="S980"/>
    </row>
    <row r="981" spans="19:19" x14ac:dyDescent="0.25">
      <c r="S981"/>
    </row>
    <row r="982" spans="19:19" x14ac:dyDescent="0.25">
      <c r="S982"/>
    </row>
    <row r="983" spans="19:19" x14ac:dyDescent="0.25">
      <c r="S983"/>
    </row>
    <row r="984" spans="19:19" x14ac:dyDescent="0.25">
      <c r="S984"/>
    </row>
    <row r="985" spans="19:19" x14ac:dyDescent="0.25">
      <c r="S985"/>
    </row>
    <row r="986" spans="19:19" x14ac:dyDescent="0.25">
      <c r="S986"/>
    </row>
    <row r="987" spans="19:19" x14ac:dyDescent="0.25">
      <c r="S987"/>
    </row>
    <row r="988" spans="19:19" x14ac:dyDescent="0.25">
      <c r="S988"/>
    </row>
    <row r="989" spans="19:19" x14ac:dyDescent="0.25">
      <c r="S989"/>
    </row>
    <row r="990" spans="19:19" x14ac:dyDescent="0.25">
      <c r="S990"/>
    </row>
    <row r="991" spans="19:19" x14ac:dyDescent="0.25">
      <c r="S991"/>
    </row>
    <row r="992" spans="19:19" x14ac:dyDescent="0.25">
      <c r="S992"/>
    </row>
    <row r="993" spans="19:19" x14ac:dyDescent="0.25">
      <c r="S993"/>
    </row>
    <row r="994" spans="19:19" x14ac:dyDescent="0.25">
      <c r="S994"/>
    </row>
    <row r="995" spans="19:19" x14ac:dyDescent="0.25">
      <c r="S995"/>
    </row>
    <row r="996" spans="19:19" x14ac:dyDescent="0.25">
      <c r="S996"/>
    </row>
    <row r="997" spans="19:19" x14ac:dyDescent="0.25">
      <c r="S997"/>
    </row>
    <row r="998" spans="19:19" x14ac:dyDescent="0.25">
      <c r="S998"/>
    </row>
    <row r="999" spans="19:19" x14ac:dyDescent="0.25">
      <c r="S999"/>
    </row>
    <row r="1000" spans="19:19" x14ac:dyDescent="0.25">
      <c r="S1000"/>
    </row>
    <row r="1001" spans="19:19" x14ac:dyDescent="0.25">
      <c r="S1001"/>
    </row>
    <row r="1002" spans="19:19" x14ac:dyDescent="0.25">
      <c r="S1002"/>
    </row>
    <row r="1003" spans="19:19" x14ac:dyDescent="0.25">
      <c r="S1003"/>
    </row>
    <row r="1004" spans="19:19" x14ac:dyDescent="0.25">
      <c r="S1004"/>
    </row>
    <row r="1005" spans="19:19" x14ac:dyDescent="0.25">
      <c r="S1005"/>
    </row>
    <row r="1006" spans="19:19" x14ac:dyDescent="0.25">
      <c r="S1006"/>
    </row>
    <row r="1007" spans="19:19" x14ac:dyDescent="0.25">
      <c r="S1007"/>
    </row>
    <row r="1008" spans="19:19" x14ac:dyDescent="0.25">
      <c r="S1008"/>
    </row>
    <row r="1009" spans="19:19" x14ac:dyDescent="0.25">
      <c r="S1009"/>
    </row>
    <row r="1010" spans="19:19" x14ac:dyDescent="0.25">
      <c r="S1010"/>
    </row>
    <row r="1011" spans="19:19" x14ac:dyDescent="0.25">
      <c r="S1011"/>
    </row>
    <row r="1012" spans="19:19" x14ac:dyDescent="0.25">
      <c r="S1012"/>
    </row>
    <row r="1013" spans="19:19" x14ac:dyDescent="0.25">
      <c r="S1013"/>
    </row>
    <row r="1014" spans="19:19" x14ac:dyDescent="0.25">
      <c r="S1014"/>
    </row>
    <row r="1015" spans="19:19" x14ac:dyDescent="0.25">
      <c r="S1015"/>
    </row>
    <row r="1016" spans="19:19" x14ac:dyDescent="0.25">
      <c r="S1016"/>
    </row>
    <row r="1017" spans="19:19" x14ac:dyDescent="0.25">
      <c r="S1017"/>
    </row>
    <row r="1018" spans="19:19" x14ac:dyDescent="0.25">
      <c r="S1018"/>
    </row>
    <row r="1019" spans="19:19" x14ac:dyDescent="0.25">
      <c r="S1019"/>
    </row>
    <row r="1020" spans="19:19" x14ac:dyDescent="0.25">
      <c r="S1020"/>
    </row>
    <row r="1021" spans="19:19" x14ac:dyDescent="0.25">
      <c r="S1021"/>
    </row>
    <row r="1022" spans="19:19" x14ac:dyDescent="0.25">
      <c r="S1022"/>
    </row>
    <row r="1023" spans="19:19" x14ac:dyDescent="0.25">
      <c r="S1023"/>
    </row>
    <row r="1024" spans="19:19" x14ac:dyDescent="0.25">
      <c r="S1024"/>
    </row>
    <row r="1025" spans="19:19" x14ac:dyDescent="0.25">
      <c r="S1025"/>
    </row>
    <row r="1026" spans="19:19" x14ac:dyDescent="0.25">
      <c r="S1026"/>
    </row>
    <row r="1027" spans="19:19" x14ac:dyDescent="0.25">
      <c r="S1027"/>
    </row>
    <row r="1028" spans="19:19" x14ac:dyDescent="0.25">
      <c r="S1028"/>
    </row>
    <row r="1029" spans="19:19" x14ac:dyDescent="0.25">
      <c r="S1029"/>
    </row>
    <row r="1030" spans="19:19" x14ac:dyDescent="0.25">
      <c r="S1030"/>
    </row>
    <row r="1031" spans="19:19" x14ac:dyDescent="0.25">
      <c r="S1031"/>
    </row>
    <row r="1032" spans="19:19" x14ac:dyDescent="0.25">
      <c r="S1032"/>
    </row>
    <row r="1033" spans="19:19" x14ac:dyDescent="0.25">
      <c r="S1033"/>
    </row>
    <row r="1034" spans="19:19" x14ac:dyDescent="0.25">
      <c r="S1034"/>
    </row>
    <row r="1035" spans="19:19" x14ac:dyDescent="0.25">
      <c r="S1035"/>
    </row>
    <row r="1036" spans="19:19" x14ac:dyDescent="0.25">
      <c r="S1036"/>
    </row>
    <row r="1037" spans="19:19" x14ac:dyDescent="0.25">
      <c r="S1037"/>
    </row>
    <row r="1038" spans="19:19" x14ac:dyDescent="0.25">
      <c r="S1038"/>
    </row>
    <row r="1039" spans="19:19" x14ac:dyDescent="0.25">
      <c r="S1039"/>
    </row>
    <row r="1040" spans="19:19" x14ac:dyDescent="0.25">
      <c r="S1040"/>
    </row>
    <row r="1041" spans="19:19" x14ac:dyDescent="0.25">
      <c r="S1041"/>
    </row>
    <row r="1042" spans="19:19" x14ac:dyDescent="0.25">
      <c r="S1042"/>
    </row>
    <row r="1043" spans="19:19" x14ac:dyDescent="0.25">
      <c r="S1043"/>
    </row>
    <row r="1044" spans="19:19" x14ac:dyDescent="0.25">
      <c r="S1044"/>
    </row>
    <row r="1045" spans="19:19" x14ac:dyDescent="0.25">
      <c r="S1045"/>
    </row>
    <row r="1046" spans="19:19" x14ac:dyDescent="0.25">
      <c r="S1046"/>
    </row>
    <row r="1047" spans="19:19" x14ac:dyDescent="0.25">
      <c r="S1047"/>
    </row>
    <row r="1048" spans="19:19" x14ac:dyDescent="0.25">
      <c r="S1048"/>
    </row>
    <row r="1049" spans="19:19" x14ac:dyDescent="0.25">
      <c r="S1049"/>
    </row>
    <row r="1050" spans="19:19" x14ac:dyDescent="0.25">
      <c r="S1050"/>
    </row>
    <row r="1051" spans="19:19" x14ac:dyDescent="0.25">
      <c r="S1051"/>
    </row>
    <row r="1052" spans="19:19" x14ac:dyDescent="0.25">
      <c r="S1052"/>
    </row>
    <row r="1053" spans="19:19" x14ac:dyDescent="0.25">
      <c r="S1053"/>
    </row>
    <row r="1054" spans="19:19" x14ac:dyDescent="0.25">
      <c r="S1054"/>
    </row>
    <row r="1055" spans="19:19" x14ac:dyDescent="0.25">
      <c r="S1055"/>
    </row>
    <row r="1056" spans="19:19" x14ac:dyDescent="0.25">
      <c r="S1056"/>
    </row>
    <row r="1057" spans="19:19" x14ac:dyDescent="0.25">
      <c r="S1057"/>
    </row>
    <row r="1058" spans="19:19" x14ac:dyDescent="0.25">
      <c r="S1058"/>
    </row>
    <row r="1059" spans="19:19" x14ac:dyDescent="0.25">
      <c r="S1059"/>
    </row>
    <row r="1060" spans="19:19" x14ac:dyDescent="0.25">
      <c r="S1060"/>
    </row>
    <row r="1061" spans="19:19" x14ac:dyDescent="0.25">
      <c r="S1061"/>
    </row>
    <row r="1062" spans="19:19" x14ac:dyDescent="0.25">
      <c r="S1062"/>
    </row>
    <row r="1063" spans="19:19" x14ac:dyDescent="0.25">
      <c r="S1063"/>
    </row>
    <row r="1064" spans="19:19" x14ac:dyDescent="0.25">
      <c r="S1064"/>
    </row>
    <row r="1065" spans="19:19" x14ac:dyDescent="0.25">
      <c r="S1065"/>
    </row>
    <row r="1066" spans="19:19" x14ac:dyDescent="0.25">
      <c r="S1066"/>
    </row>
    <row r="1067" spans="19:19" x14ac:dyDescent="0.25">
      <c r="S1067"/>
    </row>
    <row r="1068" spans="19:19" x14ac:dyDescent="0.25">
      <c r="S1068"/>
    </row>
    <row r="1069" spans="19:19" x14ac:dyDescent="0.25">
      <c r="S1069"/>
    </row>
    <row r="1070" spans="19:19" x14ac:dyDescent="0.25">
      <c r="S1070"/>
    </row>
    <row r="1071" spans="19:19" x14ac:dyDescent="0.25">
      <c r="S1071"/>
    </row>
    <row r="1072" spans="19:19" x14ac:dyDescent="0.25">
      <c r="S1072"/>
    </row>
    <row r="1073" spans="19:19" x14ac:dyDescent="0.25">
      <c r="S1073"/>
    </row>
    <row r="1074" spans="19:19" x14ac:dyDescent="0.25">
      <c r="S1074"/>
    </row>
    <row r="1077" spans="19:19" x14ac:dyDescent="0.25">
      <c r="S1077"/>
    </row>
    <row r="1078" spans="19:19" x14ac:dyDescent="0.25">
      <c r="S1078"/>
    </row>
    <row r="1079" spans="19:19" x14ac:dyDescent="0.25">
      <c r="S1079"/>
    </row>
    <row r="1080" spans="19:19" x14ac:dyDescent="0.25">
      <c r="S1080"/>
    </row>
    <row r="1081" spans="19:19" x14ac:dyDescent="0.25">
      <c r="S1081"/>
    </row>
    <row r="1082" spans="19:19" x14ac:dyDescent="0.25">
      <c r="S1082"/>
    </row>
    <row r="1083" spans="19:19" x14ac:dyDescent="0.25">
      <c r="S1083"/>
    </row>
    <row r="1084" spans="19:19" x14ac:dyDescent="0.25">
      <c r="S1084"/>
    </row>
    <row r="1085" spans="19:19" x14ac:dyDescent="0.25">
      <c r="S1085"/>
    </row>
    <row r="1086" spans="19:19" x14ac:dyDescent="0.25">
      <c r="S1086"/>
    </row>
    <row r="1087" spans="19:19" x14ac:dyDescent="0.25">
      <c r="S1087"/>
    </row>
    <row r="1088" spans="19:19" x14ac:dyDescent="0.25">
      <c r="S1088"/>
    </row>
    <row r="1089" spans="19:19" x14ac:dyDescent="0.25">
      <c r="S1089"/>
    </row>
    <row r="1090" spans="19:19" x14ac:dyDescent="0.25">
      <c r="S1090"/>
    </row>
    <row r="1091" spans="19:19" x14ac:dyDescent="0.25">
      <c r="S1091"/>
    </row>
    <row r="1092" spans="19:19" x14ac:dyDescent="0.25">
      <c r="S1092"/>
    </row>
    <row r="1093" spans="19:19" x14ac:dyDescent="0.25">
      <c r="S1093"/>
    </row>
    <row r="1094" spans="19:19" x14ac:dyDescent="0.25">
      <c r="S1094"/>
    </row>
    <row r="1095" spans="19:19" x14ac:dyDescent="0.25">
      <c r="S1095"/>
    </row>
    <row r="1096" spans="19:19" x14ac:dyDescent="0.25">
      <c r="S1096"/>
    </row>
    <row r="1097" spans="19:19" x14ac:dyDescent="0.25">
      <c r="S1097"/>
    </row>
    <row r="1098" spans="19:19" x14ac:dyDescent="0.25">
      <c r="S1098"/>
    </row>
    <row r="1099" spans="19:19" x14ac:dyDescent="0.25">
      <c r="S1099"/>
    </row>
    <row r="1100" spans="19:19" x14ac:dyDescent="0.25">
      <c r="S1100"/>
    </row>
    <row r="1101" spans="19:19" x14ac:dyDescent="0.25">
      <c r="S1101"/>
    </row>
    <row r="1102" spans="19:19" x14ac:dyDescent="0.25">
      <c r="S1102"/>
    </row>
    <row r="1103" spans="19:19" x14ac:dyDescent="0.25">
      <c r="S1103"/>
    </row>
    <row r="1104" spans="19:19" x14ac:dyDescent="0.25">
      <c r="S1104"/>
    </row>
    <row r="1105" spans="19:19" x14ac:dyDescent="0.25">
      <c r="S1105"/>
    </row>
    <row r="1106" spans="19:19" x14ac:dyDescent="0.25">
      <c r="S1106"/>
    </row>
    <row r="1107" spans="19:19" x14ac:dyDescent="0.25">
      <c r="S1107"/>
    </row>
    <row r="1108" spans="19:19" x14ac:dyDescent="0.25">
      <c r="S1108"/>
    </row>
    <row r="1109" spans="19:19" x14ac:dyDescent="0.25">
      <c r="S1109"/>
    </row>
    <row r="1110" spans="19:19" x14ac:dyDescent="0.25">
      <c r="S1110"/>
    </row>
    <row r="1111" spans="19:19" x14ac:dyDescent="0.25">
      <c r="S1111"/>
    </row>
    <row r="1112" spans="19:19" x14ac:dyDescent="0.25">
      <c r="S1112"/>
    </row>
    <row r="1113" spans="19:19" x14ac:dyDescent="0.25">
      <c r="S1113"/>
    </row>
    <row r="1114" spans="19:19" x14ac:dyDescent="0.25">
      <c r="S1114"/>
    </row>
    <row r="1115" spans="19:19" x14ac:dyDescent="0.25">
      <c r="S1115"/>
    </row>
    <row r="1116" spans="19:19" x14ac:dyDescent="0.25">
      <c r="S1116"/>
    </row>
    <row r="1117" spans="19:19" x14ac:dyDescent="0.25">
      <c r="S1117"/>
    </row>
    <row r="1118" spans="19:19" x14ac:dyDescent="0.25">
      <c r="S1118"/>
    </row>
    <row r="1119" spans="19:19" x14ac:dyDescent="0.25">
      <c r="S1119"/>
    </row>
    <row r="1120" spans="19:19" x14ac:dyDescent="0.25">
      <c r="S1120"/>
    </row>
    <row r="1121" spans="19:19" x14ac:dyDescent="0.25">
      <c r="S1121"/>
    </row>
    <row r="1122" spans="19:19" x14ac:dyDescent="0.25">
      <c r="S1122"/>
    </row>
    <row r="1123" spans="19:19" x14ac:dyDescent="0.25">
      <c r="S1123"/>
    </row>
    <row r="1124" spans="19:19" x14ac:dyDescent="0.25">
      <c r="S1124"/>
    </row>
    <row r="1125" spans="19:19" x14ac:dyDescent="0.25">
      <c r="S1125"/>
    </row>
    <row r="1126" spans="19:19" x14ac:dyDescent="0.25">
      <c r="S1126"/>
    </row>
    <row r="1127" spans="19:19" x14ac:dyDescent="0.25">
      <c r="S1127"/>
    </row>
    <row r="1128" spans="19:19" x14ac:dyDescent="0.25">
      <c r="S1128"/>
    </row>
    <row r="1129" spans="19:19" x14ac:dyDescent="0.25">
      <c r="S1129"/>
    </row>
    <row r="1130" spans="19:19" x14ac:dyDescent="0.25">
      <c r="S1130"/>
    </row>
    <row r="1131" spans="19:19" x14ac:dyDescent="0.25">
      <c r="S1131"/>
    </row>
    <row r="1132" spans="19:19" x14ac:dyDescent="0.25">
      <c r="S1132"/>
    </row>
    <row r="1133" spans="19:19" x14ac:dyDescent="0.25">
      <c r="S1133"/>
    </row>
    <row r="1134" spans="19:19" x14ac:dyDescent="0.25">
      <c r="S1134"/>
    </row>
    <row r="1135" spans="19:19" x14ac:dyDescent="0.25">
      <c r="S1135"/>
    </row>
    <row r="1136" spans="19:19" x14ac:dyDescent="0.25">
      <c r="S1136"/>
    </row>
    <row r="1137" spans="19:19" x14ac:dyDescent="0.25">
      <c r="S1137"/>
    </row>
    <row r="1138" spans="19:19" x14ac:dyDescent="0.25">
      <c r="S1138"/>
    </row>
    <row r="1139" spans="19:19" x14ac:dyDescent="0.25">
      <c r="S1139"/>
    </row>
    <row r="1140" spans="19:19" x14ac:dyDescent="0.25">
      <c r="S1140"/>
    </row>
    <row r="1141" spans="19:19" x14ac:dyDescent="0.25">
      <c r="S1141"/>
    </row>
    <row r="1142" spans="19:19" x14ac:dyDescent="0.25">
      <c r="S1142"/>
    </row>
    <row r="1143" spans="19:19" x14ac:dyDescent="0.25">
      <c r="S1143"/>
    </row>
    <row r="1144" spans="19:19" x14ac:dyDescent="0.25">
      <c r="S1144"/>
    </row>
    <row r="1145" spans="19:19" x14ac:dyDescent="0.25">
      <c r="S1145"/>
    </row>
    <row r="1146" spans="19:19" x14ac:dyDescent="0.25">
      <c r="S1146"/>
    </row>
    <row r="1147" spans="19:19" x14ac:dyDescent="0.25">
      <c r="S1147"/>
    </row>
    <row r="1148" spans="19:19" x14ac:dyDescent="0.25">
      <c r="S1148"/>
    </row>
    <row r="1149" spans="19:19" x14ac:dyDescent="0.25">
      <c r="S1149"/>
    </row>
    <row r="1150" spans="19:19" x14ac:dyDescent="0.25">
      <c r="S1150"/>
    </row>
    <row r="1151" spans="19:19" x14ac:dyDescent="0.25">
      <c r="S1151"/>
    </row>
    <row r="1152" spans="19:19" x14ac:dyDescent="0.25">
      <c r="S1152"/>
    </row>
    <row r="1153" spans="19:19" x14ac:dyDescent="0.25">
      <c r="S1153"/>
    </row>
    <row r="1154" spans="19:19" x14ac:dyDescent="0.25">
      <c r="S1154"/>
    </row>
    <row r="1155" spans="19:19" x14ac:dyDescent="0.25">
      <c r="S1155"/>
    </row>
    <row r="1156" spans="19:19" x14ac:dyDescent="0.25">
      <c r="S1156"/>
    </row>
    <row r="1157" spans="19:19" x14ac:dyDescent="0.25">
      <c r="S1157"/>
    </row>
    <row r="1158" spans="19:19" x14ac:dyDescent="0.25">
      <c r="S1158"/>
    </row>
    <row r="1159" spans="19:19" x14ac:dyDescent="0.25">
      <c r="S1159"/>
    </row>
    <row r="1160" spans="19:19" x14ac:dyDescent="0.25">
      <c r="S1160"/>
    </row>
    <row r="1161" spans="19:19" x14ac:dyDescent="0.25">
      <c r="S1161"/>
    </row>
    <row r="1162" spans="19:19" x14ac:dyDescent="0.25">
      <c r="S1162"/>
    </row>
    <row r="1163" spans="19:19" x14ac:dyDescent="0.25">
      <c r="S1163"/>
    </row>
    <row r="1164" spans="19:19" x14ac:dyDescent="0.25">
      <c r="S1164"/>
    </row>
    <row r="1165" spans="19:19" x14ac:dyDescent="0.25">
      <c r="S1165"/>
    </row>
    <row r="1166" spans="19:19" x14ac:dyDescent="0.25">
      <c r="S1166"/>
    </row>
    <row r="1167" spans="19:19" x14ac:dyDescent="0.25">
      <c r="S1167"/>
    </row>
    <row r="1168" spans="19:19" x14ac:dyDescent="0.25">
      <c r="S1168"/>
    </row>
    <row r="1169" spans="19:19" x14ac:dyDescent="0.25">
      <c r="S1169"/>
    </row>
    <row r="1170" spans="19:19" x14ac:dyDescent="0.25">
      <c r="S1170"/>
    </row>
    <row r="1171" spans="19:19" x14ac:dyDescent="0.25">
      <c r="S1171"/>
    </row>
    <row r="1172" spans="19:19" x14ac:dyDescent="0.25">
      <c r="S1172"/>
    </row>
    <row r="1173" spans="19:19" x14ac:dyDescent="0.25">
      <c r="S1173"/>
    </row>
    <row r="1174" spans="19:19" x14ac:dyDescent="0.25">
      <c r="S1174"/>
    </row>
    <row r="1175" spans="19:19" x14ac:dyDescent="0.25">
      <c r="S1175"/>
    </row>
    <row r="1176" spans="19:19" x14ac:dyDescent="0.25">
      <c r="S1176"/>
    </row>
    <row r="1177" spans="19:19" x14ac:dyDescent="0.25">
      <c r="S1177"/>
    </row>
    <row r="1178" spans="19:19" x14ac:dyDescent="0.25">
      <c r="S1178"/>
    </row>
    <row r="1179" spans="19:19" x14ac:dyDescent="0.25">
      <c r="S1179"/>
    </row>
    <row r="1180" spans="19:19" x14ac:dyDescent="0.25">
      <c r="S1180"/>
    </row>
    <row r="1181" spans="19:19" x14ac:dyDescent="0.25">
      <c r="S1181"/>
    </row>
    <row r="1182" spans="19:19" x14ac:dyDescent="0.25">
      <c r="S1182"/>
    </row>
    <row r="1183" spans="19:19" x14ac:dyDescent="0.25">
      <c r="S1183"/>
    </row>
    <row r="1184" spans="19:19" x14ac:dyDescent="0.25">
      <c r="S1184"/>
    </row>
    <row r="1185" spans="19:19" x14ac:dyDescent="0.25">
      <c r="S1185"/>
    </row>
    <row r="1186" spans="19:19" x14ac:dyDescent="0.25">
      <c r="S1186"/>
    </row>
    <row r="1187" spans="19:19" x14ac:dyDescent="0.25">
      <c r="S1187"/>
    </row>
    <row r="1188" spans="19:19" x14ac:dyDescent="0.25">
      <c r="S1188"/>
    </row>
    <row r="1189" spans="19:19" x14ac:dyDescent="0.25">
      <c r="S1189"/>
    </row>
    <row r="1190" spans="19:19" x14ac:dyDescent="0.25">
      <c r="S1190"/>
    </row>
    <row r="1191" spans="19:19" x14ac:dyDescent="0.25">
      <c r="S1191"/>
    </row>
    <row r="1192" spans="19:19" x14ac:dyDescent="0.25">
      <c r="S1192"/>
    </row>
    <row r="1193" spans="19:19" x14ac:dyDescent="0.25">
      <c r="S1193"/>
    </row>
    <row r="1194" spans="19:19" x14ac:dyDescent="0.25">
      <c r="S1194"/>
    </row>
    <row r="1195" spans="19:19" x14ac:dyDescent="0.25">
      <c r="S1195"/>
    </row>
    <row r="1196" spans="19:19" x14ac:dyDescent="0.25">
      <c r="S1196"/>
    </row>
    <row r="1197" spans="19:19" x14ac:dyDescent="0.25">
      <c r="S1197"/>
    </row>
    <row r="1198" spans="19:19" x14ac:dyDescent="0.25">
      <c r="S1198"/>
    </row>
    <row r="1199" spans="19:19" x14ac:dyDescent="0.25">
      <c r="S1199"/>
    </row>
    <row r="1200" spans="19:19" x14ac:dyDescent="0.25">
      <c r="S1200"/>
    </row>
    <row r="1201" spans="19:19" x14ac:dyDescent="0.25">
      <c r="S1201"/>
    </row>
    <row r="1202" spans="19:19" x14ac:dyDescent="0.25">
      <c r="S1202"/>
    </row>
    <row r="1203" spans="19:19" x14ac:dyDescent="0.25">
      <c r="S1203"/>
    </row>
    <row r="1204" spans="19:19" x14ac:dyDescent="0.25">
      <c r="S1204"/>
    </row>
    <row r="1205" spans="19:19" x14ac:dyDescent="0.25">
      <c r="S1205"/>
    </row>
    <row r="1206" spans="19:19" x14ac:dyDescent="0.25">
      <c r="S1206"/>
    </row>
    <row r="1207" spans="19:19" x14ac:dyDescent="0.25">
      <c r="S1207"/>
    </row>
    <row r="1208" spans="19:19" x14ac:dyDescent="0.25">
      <c r="S1208"/>
    </row>
    <row r="1209" spans="19:19" x14ac:dyDescent="0.25">
      <c r="S1209"/>
    </row>
    <row r="1210" spans="19:19" x14ac:dyDescent="0.25">
      <c r="S1210"/>
    </row>
    <row r="1211" spans="19:19" x14ac:dyDescent="0.25">
      <c r="S1211"/>
    </row>
    <row r="1212" spans="19:19" x14ac:dyDescent="0.25">
      <c r="S1212"/>
    </row>
    <row r="1213" spans="19:19" x14ac:dyDescent="0.25">
      <c r="S1213"/>
    </row>
    <row r="1214" spans="19:19" x14ac:dyDescent="0.25">
      <c r="S1214"/>
    </row>
    <row r="1215" spans="19:19" x14ac:dyDescent="0.25">
      <c r="S1215"/>
    </row>
    <row r="1216" spans="19:19" x14ac:dyDescent="0.25">
      <c r="S1216"/>
    </row>
    <row r="1217" spans="19:19" x14ac:dyDescent="0.25">
      <c r="S1217"/>
    </row>
    <row r="1218" spans="19:19" x14ac:dyDescent="0.25">
      <c r="S1218"/>
    </row>
    <row r="1219" spans="19:19" x14ac:dyDescent="0.25">
      <c r="S1219"/>
    </row>
    <row r="1220" spans="19:19" x14ac:dyDescent="0.25">
      <c r="S1220"/>
    </row>
    <row r="1221" spans="19:19" x14ac:dyDescent="0.25">
      <c r="S1221"/>
    </row>
    <row r="1222" spans="19:19" x14ac:dyDescent="0.25">
      <c r="S1222"/>
    </row>
    <row r="1223" spans="19:19" x14ac:dyDescent="0.25">
      <c r="S1223"/>
    </row>
    <row r="1224" spans="19:19" x14ac:dyDescent="0.25">
      <c r="S1224"/>
    </row>
    <row r="1225" spans="19:19" x14ac:dyDescent="0.25">
      <c r="S1225"/>
    </row>
    <row r="1226" spans="19:19" x14ac:dyDescent="0.25">
      <c r="S1226"/>
    </row>
    <row r="1227" spans="19:19" x14ac:dyDescent="0.25">
      <c r="S1227"/>
    </row>
    <row r="1228" spans="19:19" x14ac:dyDescent="0.25">
      <c r="S1228"/>
    </row>
    <row r="1229" spans="19:19" x14ac:dyDescent="0.25">
      <c r="S1229"/>
    </row>
    <row r="1230" spans="19:19" x14ac:dyDescent="0.25">
      <c r="S1230"/>
    </row>
    <row r="1231" spans="19:19" x14ac:dyDescent="0.25">
      <c r="S1231"/>
    </row>
    <row r="1232" spans="19:19" x14ac:dyDescent="0.25">
      <c r="S1232"/>
    </row>
    <row r="1233" spans="19:19" x14ac:dyDescent="0.25">
      <c r="S1233"/>
    </row>
    <row r="1234" spans="19:19" x14ac:dyDescent="0.25">
      <c r="S1234"/>
    </row>
    <row r="1235" spans="19:19" x14ac:dyDescent="0.25">
      <c r="S1235"/>
    </row>
    <row r="1236" spans="19:19" x14ac:dyDescent="0.25">
      <c r="S1236"/>
    </row>
    <row r="1237" spans="19:19" x14ac:dyDescent="0.25">
      <c r="S1237"/>
    </row>
    <row r="1238" spans="19:19" x14ac:dyDescent="0.25">
      <c r="S1238"/>
    </row>
    <row r="1239" spans="19:19" x14ac:dyDescent="0.25">
      <c r="S1239"/>
    </row>
    <row r="1240" spans="19:19" x14ac:dyDescent="0.25">
      <c r="S1240"/>
    </row>
    <row r="1241" spans="19:19" x14ac:dyDescent="0.25">
      <c r="S1241"/>
    </row>
    <row r="1242" spans="19:19" x14ac:dyDescent="0.25">
      <c r="S1242"/>
    </row>
    <row r="1243" spans="19:19" x14ac:dyDescent="0.25">
      <c r="S1243"/>
    </row>
    <row r="1244" spans="19:19" x14ac:dyDescent="0.25">
      <c r="S1244"/>
    </row>
    <row r="1245" spans="19:19" x14ac:dyDescent="0.25">
      <c r="S1245"/>
    </row>
    <row r="1246" spans="19:19" x14ac:dyDescent="0.25">
      <c r="S1246"/>
    </row>
    <row r="1247" spans="19:19" x14ac:dyDescent="0.25">
      <c r="S1247"/>
    </row>
    <row r="1248" spans="19:19" x14ac:dyDescent="0.25">
      <c r="S1248"/>
    </row>
    <row r="1249" spans="19:19" x14ac:dyDescent="0.25">
      <c r="S1249"/>
    </row>
    <row r="1250" spans="19:19" x14ac:dyDescent="0.25">
      <c r="S1250"/>
    </row>
    <row r="1251" spans="19:19" x14ac:dyDescent="0.25">
      <c r="S1251"/>
    </row>
    <row r="1252" spans="19:19" x14ac:dyDescent="0.25">
      <c r="S1252"/>
    </row>
    <row r="1253" spans="19:19" x14ac:dyDescent="0.25">
      <c r="S1253"/>
    </row>
    <row r="1254" spans="19:19" x14ac:dyDescent="0.25">
      <c r="S1254"/>
    </row>
    <row r="1255" spans="19:19" x14ac:dyDescent="0.25">
      <c r="S1255"/>
    </row>
    <row r="1256" spans="19:19" x14ac:dyDescent="0.25">
      <c r="S1256"/>
    </row>
    <row r="1257" spans="19:19" x14ac:dyDescent="0.25">
      <c r="S1257"/>
    </row>
    <row r="1258" spans="19:19" x14ac:dyDescent="0.25">
      <c r="S1258"/>
    </row>
    <row r="1261" spans="19:19" x14ac:dyDescent="0.25">
      <c r="S1261"/>
    </row>
    <row r="1262" spans="19:19" x14ac:dyDescent="0.25">
      <c r="S1262"/>
    </row>
    <row r="1263" spans="19:19" x14ac:dyDescent="0.25">
      <c r="S1263"/>
    </row>
    <row r="1264" spans="19:19" x14ac:dyDescent="0.25">
      <c r="S1264"/>
    </row>
    <row r="1265" spans="19:19" x14ac:dyDescent="0.25">
      <c r="S1265"/>
    </row>
    <row r="1266" spans="19:19" x14ac:dyDescent="0.25">
      <c r="S1266"/>
    </row>
    <row r="1267" spans="19:19" x14ac:dyDescent="0.25">
      <c r="S1267"/>
    </row>
    <row r="1268" spans="19:19" x14ac:dyDescent="0.25">
      <c r="S1268"/>
    </row>
    <row r="1269" spans="19:19" x14ac:dyDescent="0.25">
      <c r="S1269"/>
    </row>
    <row r="1270" spans="19:19" x14ac:dyDescent="0.25">
      <c r="S1270"/>
    </row>
    <row r="1271" spans="19:19" x14ac:dyDescent="0.25">
      <c r="S1271"/>
    </row>
    <row r="1272" spans="19:19" x14ac:dyDescent="0.25">
      <c r="S1272"/>
    </row>
    <row r="1273" spans="19:19" x14ac:dyDescent="0.25">
      <c r="S1273"/>
    </row>
    <row r="1274" spans="19:19" x14ac:dyDescent="0.25">
      <c r="S1274"/>
    </row>
    <row r="1275" spans="19:19" x14ac:dyDescent="0.25">
      <c r="S1275"/>
    </row>
    <row r="1276" spans="19:19" x14ac:dyDescent="0.25">
      <c r="S1276"/>
    </row>
    <row r="1277" spans="19:19" x14ac:dyDescent="0.25">
      <c r="S1277"/>
    </row>
    <row r="1278" spans="19:19" x14ac:dyDescent="0.25">
      <c r="S1278"/>
    </row>
    <row r="1279" spans="19:19" x14ac:dyDescent="0.25">
      <c r="S1279"/>
    </row>
    <row r="1280" spans="19:19" x14ac:dyDescent="0.25">
      <c r="S1280"/>
    </row>
    <row r="1281" spans="19:19" x14ac:dyDescent="0.25">
      <c r="S1281"/>
    </row>
    <row r="1282" spans="19:19" x14ac:dyDescent="0.25">
      <c r="S1282"/>
    </row>
    <row r="1283" spans="19:19" x14ac:dyDescent="0.25">
      <c r="S1283"/>
    </row>
    <row r="1284" spans="19:19" x14ac:dyDescent="0.25">
      <c r="S1284"/>
    </row>
    <row r="1285" spans="19:19" x14ac:dyDescent="0.25">
      <c r="S1285"/>
    </row>
    <row r="1286" spans="19:19" x14ac:dyDescent="0.25">
      <c r="S1286"/>
    </row>
    <row r="1287" spans="19:19" x14ac:dyDescent="0.25">
      <c r="S1287"/>
    </row>
    <row r="1288" spans="19:19" x14ac:dyDescent="0.25">
      <c r="S1288"/>
    </row>
    <row r="1289" spans="19:19" x14ac:dyDescent="0.25">
      <c r="S1289"/>
    </row>
    <row r="1290" spans="19:19" x14ac:dyDescent="0.25">
      <c r="S1290"/>
    </row>
    <row r="1291" spans="19:19" x14ac:dyDescent="0.25">
      <c r="S1291"/>
    </row>
    <row r="1292" spans="19:19" x14ac:dyDescent="0.25">
      <c r="S1292"/>
    </row>
    <row r="1293" spans="19:19" x14ac:dyDescent="0.25">
      <c r="S1293"/>
    </row>
    <row r="1294" spans="19:19" x14ac:dyDescent="0.25">
      <c r="S1294"/>
    </row>
    <row r="1295" spans="19:19" x14ac:dyDescent="0.25">
      <c r="S1295"/>
    </row>
    <row r="1296" spans="19:19" x14ac:dyDescent="0.25">
      <c r="S1296"/>
    </row>
    <row r="1297" spans="19:19" x14ac:dyDescent="0.25">
      <c r="S1297"/>
    </row>
    <row r="1298" spans="19:19" x14ac:dyDescent="0.25">
      <c r="S1298"/>
    </row>
    <row r="1299" spans="19:19" x14ac:dyDescent="0.25">
      <c r="S1299"/>
    </row>
    <row r="1300" spans="19:19" x14ac:dyDescent="0.25">
      <c r="S1300"/>
    </row>
    <row r="1301" spans="19:19" x14ac:dyDescent="0.25">
      <c r="S1301"/>
    </row>
    <row r="1302" spans="19:19" x14ac:dyDescent="0.25">
      <c r="S1302"/>
    </row>
    <row r="1303" spans="19:19" x14ac:dyDescent="0.25">
      <c r="S1303"/>
    </row>
    <row r="1304" spans="19:19" x14ac:dyDescent="0.25">
      <c r="S1304"/>
    </row>
    <row r="1305" spans="19:19" x14ac:dyDescent="0.25">
      <c r="S1305"/>
    </row>
    <row r="1306" spans="19:19" x14ac:dyDescent="0.25">
      <c r="S1306"/>
    </row>
    <row r="1307" spans="19:19" x14ac:dyDescent="0.25">
      <c r="S1307"/>
    </row>
    <row r="1308" spans="19:19" x14ac:dyDescent="0.25">
      <c r="S1308"/>
    </row>
    <row r="1309" spans="19:19" x14ac:dyDescent="0.25">
      <c r="S1309"/>
    </row>
    <row r="1310" spans="19:19" x14ac:dyDescent="0.25">
      <c r="S1310"/>
    </row>
    <row r="1311" spans="19:19" x14ac:dyDescent="0.25">
      <c r="S1311"/>
    </row>
    <row r="1312" spans="19:19" x14ac:dyDescent="0.25">
      <c r="S1312"/>
    </row>
    <row r="1313" spans="19:19" x14ac:dyDescent="0.25">
      <c r="S1313"/>
    </row>
    <row r="1314" spans="19:19" x14ac:dyDescent="0.25">
      <c r="S1314"/>
    </row>
    <row r="1315" spans="19:19" x14ac:dyDescent="0.25">
      <c r="S1315"/>
    </row>
    <row r="1316" spans="19:19" x14ac:dyDescent="0.25">
      <c r="S1316"/>
    </row>
    <row r="1317" spans="19:19" x14ac:dyDescent="0.25">
      <c r="S1317"/>
    </row>
    <row r="1318" spans="19:19" x14ac:dyDescent="0.25">
      <c r="S1318"/>
    </row>
    <row r="1319" spans="19:19" x14ac:dyDescent="0.25">
      <c r="S1319"/>
    </row>
    <row r="1320" spans="19:19" x14ac:dyDescent="0.25">
      <c r="S1320"/>
    </row>
    <row r="1321" spans="19:19" x14ac:dyDescent="0.25">
      <c r="S1321"/>
    </row>
    <row r="1322" spans="19:19" x14ac:dyDescent="0.25">
      <c r="S1322"/>
    </row>
    <row r="1323" spans="19:19" x14ac:dyDescent="0.25">
      <c r="S1323"/>
    </row>
    <row r="1324" spans="19:19" x14ac:dyDescent="0.25">
      <c r="S1324"/>
    </row>
    <row r="1325" spans="19:19" x14ac:dyDescent="0.25">
      <c r="S1325"/>
    </row>
    <row r="1326" spans="19:19" x14ac:dyDescent="0.25">
      <c r="S1326"/>
    </row>
    <row r="1327" spans="19:19" x14ac:dyDescent="0.25">
      <c r="S1327"/>
    </row>
    <row r="1328" spans="19:19" x14ac:dyDescent="0.25">
      <c r="S1328"/>
    </row>
    <row r="1329" spans="19:19" x14ac:dyDescent="0.25">
      <c r="S1329"/>
    </row>
    <row r="1330" spans="19:19" x14ac:dyDescent="0.25">
      <c r="S1330"/>
    </row>
    <row r="1331" spans="19:19" x14ac:dyDescent="0.25">
      <c r="S1331"/>
    </row>
    <row r="1332" spans="19:19" x14ac:dyDescent="0.25">
      <c r="S1332"/>
    </row>
    <row r="1333" spans="19:19" x14ac:dyDescent="0.25">
      <c r="S1333"/>
    </row>
    <row r="1334" spans="19:19" x14ac:dyDescent="0.25">
      <c r="S1334"/>
    </row>
    <row r="1335" spans="19:19" x14ac:dyDescent="0.25">
      <c r="S1335"/>
    </row>
    <row r="1336" spans="19:19" x14ac:dyDescent="0.25">
      <c r="S1336"/>
    </row>
    <row r="1337" spans="19:19" x14ac:dyDescent="0.25">
      <c r="S1337"/>
    </row>
    <row r="1338" spans="19:19" x14ac:dyDescent="0.25">
      <c r="S1338"/>
    </row>
    <row r="1339" spans="19:19" x14ac:dyDescent="0.25">
      <c r="S1339"/>
    </row>
    <row r="1340" spans="19:19" x14ac:dyDescent="0.25">
      <c r="S1340"/>
    </row>
    <row r="1341" spans="19:19" x14ac:dyDescent="0.25">
      <c r="S1341"/>
    </row>
    <row r="1342" spans="19:19" x14ac:dyDescent="0.25">
      <c r="S1342"/>
    </row>
    <row r="1343" spans="19:19" x14ac:dyDescent="0.25">
      <c r="S1343"/>
    </row>
    <row r="1344" spans="19:19" x14ac:dyDescent="0.25">
      <c r="S1344"/>
    </row>
    <row r="1345" spans="19:19" x14ac:dyDescent="0.25">
      <c r="S1345"/>
    </row>
    <row r="1346" spans="19:19" x14ac:dyDescent="0.25">
      <c r="S1346"/>
    </row>
    <row r="1347" spans="19:19" x14ac:dyDescent="0.25">
      <c r="S1347"/>
    </row>
    <row r="1348" spans="19:19" x14ac:dyDescent="0.25">
      <c r="S1348"/>
    </row>
    <row r="1349" spans="19:19" x14ac:dyDescent="0.25">
      <c r="S1349"/>
    </row>
    <row r="1350" spans="19:19" x14ac:dyDescent="0.25">
      <c r="S1350"/>
    </row>
    <row r="1351" spans="19:19" x14ac:dyDescent="0.25">
      <c r="S1351"/>
    </row>
    <row r="1352" spans="19:19" x14ac:dyDescent="0.25">
      <c r="S1352"/>
    </row>
    <row r="1353" spans="19:19" x14ac:dyDescent="0.25">
      <c r="S1353"/>
    </row>
    <row r="1354" spans="19:19" x14ac:dyDescent="0.25">
      <c r="S1354"/>
    </row>
    <row r="1355" spans="19:19" x14ac:dyDescent="0.25">
      <c r="S1355"/>
    </row>
    <row r="1356" spans="19:19" x14ac:dyDescent="0.25">
      <c r="S1356"/>
    </row>
    <row r="1357" spans="19:19" x14ac:dyDescent="0.25">
      <c r="S1357"/>
    </row>
    <row r="1358" spans="19:19" x14ac:dyDescent="0.25">
      <c r="S1358"/>
    </row>
    <row r="1359" spans="19:19" x14ac:dyDescent="0.25">
      <c r="S1359"/>
    </row>
    <row r="1360" spans="19:19" x14ac:dyDescent="0.25">
      <c r="S1360"/>
    </row>
    <row r="1361" spans="19:19" x14ac:dyDescent="0.25">
      <c r="S1361"/>
    </row>
    <row r="1362" spans="19:19" x14ac:dyDescent="0.25">
      <c r="S1362"/>
    </row>
    <row r="1363" spans="19:19" x14ac:dyDescent="0.25">
      <c r="S1363"/>
    </row>
    <row r="1364" spans="19:19" x14ac:dyDescent="0.25">
      <c r="S1364"/>
    </row>
    <row r="1365" spans="19:19" x14ac:dyDescent="0.25">
      <c r="S1365"/>
    </row>
    <row r="1366" spans="19:19" x14ac:dyDescent="0.25">
      <c r="S1366"/>
    </row>
    <row r="1367" spans="19:19" x14ac:dyDescent="0.25">
      <c r="S1367"/>
    </row>
    <row r="1368" spans="19:19" x14ac:dyDescent="0.25">
      <c r="S1368"/>
    </row>
    <row r="1369" spans="19:19" x14ac:dyDescent="0.25">
      <c r="S1369"/>
    </row>
    <row r="1370" spans="19:19" x14ac:dyDescent="0.25">
      <c r="S1370"/>
    </row>
    <row r="1371" spans="19:19" x14ac:dyDescent="0.25">
      <c r="S1371"/>
    </row>
    <row r="1372" spans="19:19" x14ac:dyDescent="0.25">
      <c r="S1372"/>
    </row>
    <row r="1373" spans="19:19" x14ac:dyDescent="0.25">
      <c r="S1373"/>
    </row>
    <row r="1374" spans="19:19" x14ac:dyDescent="0.25">
      <c r="S1374"/>
    </row>
    <row r="1375" spans="19:19" x14ac:dyDescent="0.25">
      <c r="S1375"/>
    </row>
    <row r="1376" spans="19:19" x14ac:dyDescent="0.25">
      <c r="S1376"/>
    </row>
    <row r="1377" spans="19:19" x14ac:dyDescent="0.25">
      <c r="S1377"/>
    </row>
    <row r="1378" spans="19:19" x14ac:dyDescent="0.25">
      <c r="S1378"/>
    </row>
    <row r="1379" spans="19:19" x14ac:dyDescent="0.25">
      <c r="S1379"/>
    </row>
    <row r="1380" spans="19:19" x14ac:dyDescent="0.25">
      <c r="S1380"/>
    </row>
    <row r="1381" spans="19:19" x14ac:dyDescent="0.25">
      <c r="S1381"/>
    </row>
    <row r="1382" spans="19:19" x14ac:dyDescent="0.25">
      <c r="S1382"/>
    </row>
    <row r="1383" spans="19:19" x14ac:dyDescent="0.25">
      <c r="S1383"/>
    </row>
    <row r="1384" spans="19:19" x14ac:dyDescent="0.25">
      <c r="S1384"/>
    </row>
    <row r="1385" spans="19:19" x14ac:dyDescent="0.25">
      <c r="S1385"/>
    </row>
    <row r="1386" spans="19:19" x14ac:dyDescent="0.25">
      <c r="S1386"/>
    </row>
    <row r="1387" spans="19:19" x14ac:dyDescent="0.25">
      <c r="S1387"/>
    </row>
    <row r="1388" spans="19:19" x14ac:dyDescent="0.25">
      <c r="S1388"/>
    </row>
    <row r="1389" spans="19:19" x14ac:dyDescent="0.25">
      <c r="S1389"/>
    </row>
    <row r="1390" spans="19:19" x14ac:dyDescent="0.25">
      <c r="S1390"/>
    </row>
    <row r="1391" spans="19:19" x14ac:dyDescent="0.25">
      <c r="S1391"/>
    </row>
    <row r="1392" spans="19:19" x14ac:dyDescent="0.25">
      <c r="S1392"/>
    </row>
    <row r="1393" spans="19:19" x14ac:dyDescent="0.25">
      <c r="S1393"/>
    </row>
    <row r="1394" spans="19:19" x14ac:dyDescent="0.25">
      <c r="S1394"/>
    </row>
    <row r="1395" spans="19:19" x14ac:dyDescent="0.25">
      <c r="S1395"/>
    </row>
    <row r="1396" spans="19:19" x14ac:dyDescent="0.25">
      <c r="S1396"/>
    </row>
    <row r="1397" spans="19:19" x14ac:dyDescent="0.25">
      <c r="S1397"/>
    </row>
    <row r="1398" spans="19:19" x14ac:dyDescent="0.25">
      <c r="S1398"/>
    </row>
    <row r="1399" spans="19:19" x14ac:dyDescent="0.25">
      <c r="S1399"/>
    </row>
    <row r="1400" spans="19:19" x14ac:dyDescent="0.25">
      <c r="S1400"/>
    </row>
    <row r="1401" spans="19:19" x14ac:dyDescent="0.25">
      <c r="S1401"/>
    </row>
    <row r="1402" spans="19:19" x14ac:dyDescent="0.25">
      <c r="S1402"/>
    </row>
    <row r="1403" spans="19:19" x14ac:dyDescent="0.25">
      <c r="S1403"/>
    </row>
    <row r="1404" spans="19:19" x14ac:dyDescent="0.25">
      <c r="S1404"/>
    </row>
    <row r="1405" spans="19:19" x14ac:dyDescent="0.25">
      <c r="S1405"/>
    </row>
    <row r="1406" spans="19:19" x14ac:dyDescent="0.25">
      <c r="S1406"/>
    </row>
    <row r="1407" spans="19:19" x14ac:dyDescent="0.25">
      <c r="S1407"/>
    </row>
    <row r="1408" spans="19:19" x14ac:dyDescent="0.25">
      <c r="S1408"/>
    </row>
    <row r="1409" spans="19:19" x14ac:dyDescent="0.25">
      <c r="S1409"/>
    </row>
    <row r="1410" spans="19:19" x14ac:dyDescent="0.25">
      <c r="S1410"/>
    </row>
    <row r="1411" spans="19:19" x14ac:dyDescent="0.25">
      <c r="S1411"/>
    </row>
    <row r="1412" spans="19:19" x14ac:dyDescent="0.25">
      <c r="S1412"/>
    </row>
    <row r="1413" spans="19:19" x14ac:dyDescent="0.25">
      <c r="S1413"/>
    </row>
    <row r="1414" spans="19:19" x14ac:dyDescent="0.25">
      <c r="S1414"/>
    </row>
    <row r="1415" spans="19:19" x14ac:dyDescent="0.25">
      <c r="S1415"/>
    </row>
    <row r="1416" spans="19:19" x14ac:dyDescent="0.25">
      <c r="S1416"/>
    </row>
    <row r="1417" spans="19:19" x14ac:dyDescent="0.25">
      <c r="S1417"/>
    </row>
    <row r="1418" spans="19:19" x14ac:dyDescent="0.25">
      <c r="S1418"/>
    </row>
    <row r="1419" spans="19:19" x14ac:dyDescent="0.25">
      <c r="S1419"/>
    </row>
    <row r="1420" spans="19:19" x14ac:dyDescent="0.25">
      <c r="S1420"/>
    </row>
    <row r="1421" spans="19:19" x14ac:dyDescent="0.25">
      <c r="S1421"/>
    </row>
    <row r="1422" spans="19:19" x14ac:dyDescent="0.25">
      <c r="S1422"/>
    </row>
    <row r="1423" spans="19:19" x14ac:dyDescent="0.25">
      <c r="S1423"/>
    </row>
    <row r="1424" spans="19:19" x14ac:dyDescent="0.25">
      <c r="S1424"/>
    </row>
    <row r="1425" spans="19:19" x14ac:dyDescent="0.25">
      <c r="S1425"/>
    </row>
    <row r="1426" spans="19:19" x14ac:dyDescent="0.25">
      <c r="S1426"/>
    </row>
    <row r="1427" spans="19:19" x14ac:dyDescent="0.25">
      <c r="S1427"/>
    </row>
    <row r="1428" spans="19:19" x14ac:dyDescent="0.25">
      <c r="S1428"/>
    </row>
    <row r="1429" spans="19:19" x14ac:dyDescent="0.25">
      <c r="S1429"/>
    </row>
    <row r="1430" spans="19:19" x14ac:dyDescent="0.25">
      <c r="S1430"/>
    </row>
    <row r="1431" spans="19:19" x14ac:dyDescent="0.25">
      <c r="S1431"/>
    </row>
    <row r="1432" spans="19:19" x14ac:dyDescent="0.25">
      <c r="S1432"/>
    </row>
    <row r="1433" spans="19:19" x14ac:dyDescent="0.25">
      <c r="S1433"/>
    </row>
    <row r="1434" spans="19:19" x14ac:dyDescent="0.25">
      <c r="S1434"/>
    </row>
    <row r="1435" spans="19:19" x14ac:dyDescent="0.25">
      <c r="S1435"/>
    </row>
    <row r="1436" spans="19:19" x14ac:dyDescent="0.25">
      <c r="S1436"/>
    </row>
    <row r="1437" spans="19:19" x14ac:dyDescent="0.25">
      <c r="S1437"/>
    </row>
    <row r="1438" spans="19:19" x14ac:dyDescent="0.25">
      <c r="S1438"/>
    </row>
    <row r="1439" spans="19:19" x14ac:dyDescent="0.25">
      <c r="S1439"/>
    </row>
    <row r="1440" spans="19:19" x14ac:dyDescent="0.25">
      <c r="S1440"/>
    </row>
    <row r="1441" spans="19:19" x14ac:dyDescent="0.25">
      <c r="S1441"/>
    </row>
    <row r="1442" spans="19:19" x14ac:dyDescent="0.25">
      <c r="S1442"/>
    </row>
    <row r="1443" spans="19:19" x14ac:dyDescent="0.25">
      <c r="S1443"/>
    </row>
  </sheetData>
  <mergeCells count="48">
    <mergeCell ref="AW2:AX2"/>
    <mergeCell ref="AQ1:AR1"/>
    <mergeCell ref="AS1:AT1"/>
    <mergeCell ref="AU1:AV1"/>
    <mergeCell ref="AW1:AX1"/>
    <mergeCell ref="AS2:AT2"/>
    <mergeCell ref="AI2:AJ2"/>
    <mergeCell ref="AK2:AL2"/>
    <mergeCell ref="AM2:AN2"/>
    <mergeCell ref="AO2:AP2"/>
    <mergeCell ref="AQ2:AR2"/>
    <mergeCell ref="AU2:AV2"/>
    <mergeCell ref="AO1:AP1"/>
    <mergeCell ref="AA1:AB1"/>
    <mergeCell ref="AC1:AD1"/>
    <mergeCell ref="AE1:AF1"/>
    <mergeCell ref="AG1:AH1"/>
    <mergeCell ref="AE2:AF2"/>
    <mergeCell ref="AG2:AH2"/>
    <mergeCell ref="AI1:AJ1"/>
    <mergeCell ref="AK1:AL1"/>
    <mergeCell ref="AM1:AN1"/>
    <mergeCell ref="Y1:Z1"/>
    <mergeCell ref="S2:T2"/>
    <mergeCell ref="U2:V2"/>
    <mergeCell ref="W2:X2"/>
    <mergeCell ref="Y2:Z2"/>
    <mergeCell ref="AA2:AB2"/>
    <mergeCell ref="E1:F1"/>
    <mergeCell ref="G1:H1"/>
    <mergeCell ref="I1:J1"/>
    <mergeCell ref="K1:L1"/>
    <mergeCell ref="AC2:AD2"/>
    <mergeCell ref="Q1:R1"/>
    <mergeCell ref="Q2:R2"/>
    <mergeCell ref="S1:T1"/>
    <mergeCell ref="U1:V1"/>
    <mergeCell ref="W1:X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2FA-E402-496E-A77F-C6B1F4746F05}">
  <dimension ref="A1:AY344"/>
  <sheetViews>
    <sheetView topLeftCell="AM1" workbookViewId="0">
      <selection activeCell="AZ1" sqref="AZ1:CT1048576"/>
    </sheetView>
  </sheetViews>
  <sheetFormatPr defaultColWidth="19.42578125" defaultRowHeight="15" x14ac:dyDescent="0.25"/>
  <cols>
    <col min="1" max="1" width="9.28515625" bestFit="1" customWidth="1"/>
    <col min="2" max="2" width="20.140625" customWidth="1"/>
    <col min="3" max="3" width="6" bestFit="1" customWidth="1"/>
    <col min="4" max="4" width="14.140625" bestFit="1" customWidth="1"/>
    <col min="5" max="5" width="6" bestFit="1" customWidth="1"/>
    <col min="6" max="6" width="14.140625" bestFit="1" customWidth="1"/>
    <col min="7" max="7" width="6" bestFit="1" customWidth="1"/>
    <col min="8" max="8" width="14.140625" bestFit="1" customWidth="1"/>
    <col min="9" max="9" width="6" bestFit="1" customWidth="1"/>
    <col min="10" max="10" width="14.140625" bestFit="1" customWidth="1"/>
    <col min="11" max="11" width="6" bestFit="1" customWidth="1"/>
    <col min="12" max="12" width="14.140625" bestFit="1" customWidth="1"/>
    <col min="13" max="13" width="6" bestFit="1" customWidth="1"/>
    <col min="14" max="14" width="14.140625" bestFit="1" customWidth="1"/>
    <col min="15" max="15" width="6" bestFit="1" customWidth="1"/>
    <col min="16" max="16" width="14.140625" bestFit="1" customWidth="1"/>
    <col min="17" max="17" width="6" bestFit="1" customWidth="1"/>
    <col min="18" max="18" width="14.140625" bestFit="1" customWidth="1"/>
    <col min="19" max="19" width="6" bestFit="1" customWidth="1"/>
    <col min="20" max="20" width="14.140625" bestFit="1" customWidth="1"/>
    <col min="21" max="21" width="6" bestFit="1" customWidth="1"/>
    <col min="22" max="22" width="14.140625" bestFit="1" customWidth="1"/>
    <col min="23" max="23" width="6" bestFit="1" customWidth="1"/>
    <col min="24" max="24" width="14.140625" bestFit="1" customWidth="1"/>
    <col min="25" max="25" width="6" bestFit="1" customWidth="1"/>
    <col min="26" max="26" width="14.140625" bestFit="1" customWidth="1"/>
    <col min="27" max="27" width="6" bestFit="1" customWidth="1"/>
    <col min="28" max="28" width="14.140625" bestFit="1" customWidth="1"/>
    <col min="29" max="29" width="6" bestFit="1" customWidth="1"/>
    <col min="30" max="30" width="14.140625" bestFit="1" customWidth="1"/>
    <col min="31" max="31" width="6" bestFit="1" customWidth="1"/>
    <col min="32" max="32" width="14.140625" bestFit="1" customWidth="1"/>
    <col min="33" max="33" width="6" bestFit="1" customWidth="1"/>
    <col min="34" max="34" width="14.140625" bestFit="1" customWidth="1"/>
    <col min="35" max="35" width="6" bestFit="1" customWidth="1"/>
    <col min="36" max="36" width="14.140625" bestFit="1" customWidth="1"/>
    <col min="37" max="37" width="6" bestFit="1" customWidth="1"/>
    <col min="38" max="38" width="14.140625" bestFit="1" customWidth="1"/>
    <col min="39" max="39" width="6" bestFit="1" customWidth="1"/>
    <col min="40" max="40" width="14.140625" bestFit="1" customWidth="1"/>
    <col min="41" max="41" width="6" bestFit="1" customWidth="1"/>
    <col min="42" max="42" width="14.140625" bestFit="1" customWidth="1"/>
    <col min="43" max="43" width="6" bestFit="1" customWidth="1"/>
    <col min="44" max="44" width="14.140625" bestFit="1" customWidth="1"/>
    <col min="45" max="45" width="6" bestFit="1" customWidth="1"/>
    <col min="46" max="46" width="14.140625" bestFit="1" customWidth="1"/>
    <col min="47" max="47" width="6" bestFit="1" customWidth="1"/>
    <col min="48" max="48" width="14.140625" bestFit="1" customWidth="1"/>
    <col min="49" max="49" width="6" bestFit="1" customWidth="1"/>
    <col min="50" max="50" width="14.140625" bestFit="1" customWidth="1"/>
    <col min="51" max="51" width="6" bestFit="1" customWidth="1"/>
  </cols>
  <sheetData>
    <row r="1" spans="1:51" x14ac:dyDescent="0.25">
      <c r="D1" t="s">
        <v>500</v>
      </c>
      <c r="E1" t="s">
        <v>0</v>
      </c>
      <c r="F1" t="s">
        <v>501</v>
      </c>
      <c r="G1" t="s">
        <v>0</v>
      </c>
      <c r="H1" t="s">
        <v>502</v>
      </c>
      <c r="I1" t="s">
        <v>0</v>
      </c>
      <c r="J1" t="s">
        <v>503</v>
      </c>
      <c r="K1" t="s">
        <v>0</v>
      </c>
      <c r="L1" t="s">
        <v>504</v>
      </c>
      <c r="M1" t="s">
        <v>0</v>
      </c>
      <c r="N1" t="s">
        <v>505</v>
      </c>
      <c r="O1" t="s">
        <v>0</v>
      </c>
      <c r="P1" t="s">
        <v>506</v>
      </c>
      <c r="Q1" t="s">
        <v>0</v>
      </c>
      <c r="R1" t="s">
        <v>507</v>
      </c>
      <c r="S1" t="s">
        <v>0</v>
      </c>
      <c r="T1" t="s">
        <v>508</v>
      </c>
      <c r="U1" t="s">
        <v>0</v>
      </c>
      <c r="V1" t="s">
        <v>509</v>
      </c>
      <c r="W1" t="s">
        <v>0</v>
      </c>
      <c r="X1" t="s">
        <v>510</v>
      </c>
      <c r="Y1" t="s">
        <v>0</v>
      </c>
      <c r="Z1" t="s">
        <v>511</v>
      </c>
      <c r="AA1" t="s">
        <v>0</v>
      </c>
      <c r="AB1" t="s">
        <v>512</v>
      </c>
      <c r="AC1" t="s">
        <v>0</v>
      </c>
      <c r="AD1" t="s">
        <v>513</v>
      </c>
      <c r="AE1" t="s">
        <v>0</v>
      </c>
      <c r="AF1" t="s">
        <v>514</v>
      </c>
      <c r="AG1" t="s">
        <v>0</v>
      </c>
      <c r="AH1" t="s">
        <v>515</v>
      </c>
      <c r="AI1" t="s">
        <v>0</v>
      </c>
      <c r="AJ1" t="s">
        <v>516</v>
      </c>
      <c r="AK1" t="s">
        <v>0</v>
      </c>
      <c r="AL1" t="s">
        <v>517</v>
      </c>
      <c r="AM1" t="s">
        <v>0</v>
      </c>
      <c r="AN1" t="s">
        <v>518</v>
      </c>
      <c r="AO1" t="s">
        <v>0</v>
      </c>
      <c r="AP1" t="s">
        <v>519</v>
      </c>
      <c r="AQ1" t="s">
        <v>0</v>
      </c>
      <c r="AR1" t="s">
        <v>520</v>
      </c>
      <c r="AS1" t="s">
        <v>0</v>
      </c>
      <c r="AT1" t="s">
        <v>521</v>
      </c>
      <c r="AU1" t="s">
        <v>0</v>
      </c>
      <c r="AV1" t="s">
        <v>522</v>
      </c>
      <c r="AW1" t="s">
        <v>0</v>
      </c>
      <c r="AX1" t="s">
        <v>523</v>
      </c>
      <c r="AY1" t="s">
        <v>0</v>
      </c>
    </row>
    <row r="2" spans="1:51" x14ac:dyDescent="0.25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  <c r="P2" t="s">
        <v>7</v>
      </c>
      <c r="R2" t="s">
        <v>8</v>
      </c>
      <c r="T2" t="s">
        <v>9</v>
      </c>
      <c r="V2" t="s">
        <v>10</v>
      </c>
      <c r="X2" t="s">
        <v>11</v>
      </c>
      <c r="Z2" t="s">
        <v>12</v>
      </c>
      <c r="AB2" t="s">
        <v>13</v>
      </c>
      <c r="AD2" t="s">
        <v>14</v>
      </c>
      <c r="AF2" t="s">
        <v>15</v>
      </c>
      <c r="AH2" t="s">
        <v>16</v>
      </c>
      <c r="AJ2" t="s">
        <v>17</v>
      </c>
      <c r="AL2" t="s">
        <v>18</v>
      </c>
      <c r="AN2" t="s">
        <v>19</v>
      </c>
      <c r="AP2" t="s">
        <v>20</v>
      </c>
      <c r="AR2" t="s">
        <v>21</v>
      </c>
      <c r="AT2" t="s">
        <v>22</v>
      </c>
      <c r="AV2" t="s">
        <v>23</v>
      </c>
      <c r="AX2" t="s">
        <v>24</v>
      </c>
    </row>
    <row r="3" spans="1:51" x14ac:dyDescent="0.25">
      <c r="D3" t="s">
        <v>25</v>
      </c>
      <c r="F3" t="s">
        <v>26</v>
      </c>
      <c r="H3" t="s">
        <v>27</v>
      </c>
      <c r="J3" t="s">
        <v>28</v>
      </c>
      <c r="L3" t="s">
        <v>29</v>
      </c>
      <c r="N3" t="s">
        <v>30</v>
      </c>
      <c r="P3" t="s">
        <v>31</v>
      </c>
      <c r="R3" t="s">
        <v>32</v>
      </c>
      <c r="T3" t="s">
        <v>33</v>
      </c>
      <c r="V3" t="s">
        <v>34</v>
      </c>
      <c r="X3" t="s">
        <v>35</v>
      </c>
      <c r="Z3" t="s">
        <v>36</v>
      </c>
      <c r="AB3" t="s">
        <v>37</v>
      </c>
      <c r="AD3" t="s">
        <v>38</v>
      </c>
      <c r="AF3" t="s">
        <v>39</v>
      </c>
      <c r="AH3" t="s">
        <v>40</v>
      </c>
      <c r="AJ3" t="s">
        <v>41</v>
      </c>
      <c r="AL3" t="s">
        <v>42</v>
      </c>
      <c r="AN3" t="s">
        <v>43</v>
      </c>
      <c r="AP3" t="s">
        <v>44</v>
      </c>
      <c r="AR3" t="s">
        <v>45</v>
      </c>
      <c r="AT3" t="s">
        <v>46</v>
      </c>
      <c r="AV3" t="s">
        <v>47</v>
      </c>
      <c r="AX3" t="s">
        <v>48</v>
      </c>
    </row>
    <row r="4" spans="1:51" x14ac:dyDescent="0.25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52</v>
      </c>
      <c r="G4" t="s">
        <v>53</v>
      </c>
      <c r="H4" t="s">
        <v>52</v>
      </c>
      <c r="I4" t="s">
        <v>53</v>
      </c>
      <c r="J4" t="s">
        <v>52</v>
      </c>
      <c r="K4" t="s">
        <v>53</v>
      </c>
      <c r="L4" t="s">
        <v>52</v>
      </c>
      <c r="M4" t="s">
        <v>53</v>
      </c>
      <c r="N4" t="s">
        <v>52</v>
      </c>
      <c r="O4" t="s">
        <v>53</v>
      </c>
      <c r="P4" t="s">
        <v>52</v>
      </c>
      <c r="Q4" t="s">
        <v>53</v>
      </c>
      <c r="R4" t="s">
        <v>52</v>
      </c>
      <c r="S4" t="s">
        <v>53</v>
      </c>
      <c r="T4" t="s">
        <v>52</v>
      </c>
      <c r="U4" t="s">
        <v>53</v>
      </c>
      <c r="V4" t="s">
        <v>52</v>
      </c>
      <c r="W4" t="s">
        <v>53</v>
      </c>
      <c r="X4" t="s">
        <v>52</v>
      </c>
      <c r="Y4" t="s">
        <v>53</v>
      </c>
      <c r="Z4" t="s">
        <v>52</v>
      </c>
      <c r="AA4" t="s">
        <v>53</v>
      </c>
      <c r="AB4" t="s">
        <v>52</v>
      </c>
      <c r="AC4" t="s">
        <v>53</v>
      </c>
      <c r="AD4" t="s">
        <v>52</v>
      </c>
      <c r="AE4" t="s">
        <v>53</v>
      </c>
      <c r="AF4" t="s">
        <v>52</v>
      </c>
      <c r="AG4" t="s">
        <v>53</v>
      </c>
      <c r="AH4" t="s">
        <v>52</v>
      </c>
      <c r="AI4" t="s">
        <v>53</v>
      </c>
      <c r="AJ4" t="s">
        <v>52</v>
      </c>
      <c r="AK4" t="s">
        <v>53</v>
      </c>
      <c r="AL4" t="s">
        <v>52</v>
      </c>
      <c r="AM4" t="s">
        <v>53</v>
      </c>
      <c r="AN4" t="s">
        <v>52</v>
      </c>
      <c r="AO4" t="s">
        <v>53</v>
      </c>
      <c r="AP4" t="s">
        <v>52</v>
      </c>
      <c r="AQ4" t="s">
        <v>53</v>
      </c>
      <c r="AR4" t="s">
        <v>52</v>
      </c>
      <c r="AS4" t="s">
        <v>53</v>
      </c>
      <c r="AT4" t="s">
        <v>52</v>
      </c>
      <c r="AU4" t="s">
        <v>53</v>
      </c>
      <c r="AV4" t="s">
        <v>52</v>
      </c>
      <c r="AW4" t="s">
        <v>53</v>
      </c>
      <c r="AX4" t="s">
        <v>52</v>
      </c>
      <c r="AY4" t="s">
        <v>53</v>
      </c>
    </row>
    <row r="5" spans="1:51" x14ac:dyDescent="0.25">
      <c r="A5" t="s">
        <v>54</v>
      </c>
      <c r="C5">
        <v>2.1800000000000002</v>
      </c>
      <c r="O5">
        <v>2.27</v>
      </c>
      <c r="P5">
        <v>5795270</v>
      </c>
    </row>
    <row r="6" spans="1:51" x14ac:dyDescent="0.25">
      <c r="A6" t="s">
        <v>55</v>
      </c>
      <c r="B6" t="s">
        <v>56</v>
      </c>
      <c r="C6">
        <v>2.2799999999999998</v>
      </c>
      <c r="D6">
        <v>47636186</v>
      </c>
      <c r="E6">
        <v>2.29</v>
      </c>
      <c r="F6">
        <v>82368626</v>
      </c>
      <c r="G6">
        <v>2.2799999999999998</v>
      </c>
      <c r="H6">
        <v>61870420</v>
      </c>
      <c r="I6">
        <v>2.2799999999999998</v>
      </c>
      <c r="J6">
        <v>51188762</v>
      </c>
      <c r="K6">
        <v>2.2799999999999998</v>
      </c>
      <c r="L6">
        <v>39234111</v>
      </c>
      <c r="M6">
        <v>2.29</v>
      </c>
      <c r="N6">
        <v>38226836</v>
      </c>
      <c r="O6">
        <v>2.29</v>
      </c>
      <c r="P6">
        <v>27470623</v>
      </c>
      <c r="Q6">
        <v>2.2799999999999998</v>
      </c>
      <c r="R6">
        <v>33885764</v>
      </c>
      <c r="S6">
        <v>2.29</v>
      </c>
      <c r="T6">
        <v>34825190</v>
      </c>
      <c r="U6">
        <v>2.29</v>
      </c>
      <c r="V6">
        <v>58822071</v>
      </c>
      <c r="W6">
        <v>2.29</v>
      </c>
      <c r="X6">
        <v>41611292</v>
      </c>
      <c r="Y6">
        <v>2.29</v>
      </c>
      <c r="Z6">
        <v>31326314</v>
      </c>
      <c r="AA6">
        <v>2.29</v>
      </c>
      <c r="AB6">
        <v>37315198</v>
      </c>
      <c r="AC6">
        <v>2.29</v>
      </c>
      <c r="AD6">
        <v>39304216</v>
      </c>
      <c r="AE6">
        <v>2.2799999999999998</v>
      </c>
      <c r="AF6">
        <v>32601205</v>
      </c>
      <c r="AG6">
        <v>2.29</v>
      </c>
      <c r="AH6">
        <v>37270471</v>
      </c>
      <c r="AI6">
        <v>2.29</v>
      </c>
      <c r="AJ6">
        <v>34991528</v>
      </c>
      <c r="AK6">
        <v>2.29</v>
      </c>
      <c r="AL6">
        <v>50178167</v>
      </c>
      <c r="AM6">
        <v>2.29</v>
      </c>
      <c r="AN6">
        <v>29535827</v>
      </c>
      <c r="AO6">
        <v>2.29</v>
      </c>
      <c r="AP6">
        <v>45050536</v>
      </c>
      <c r="AQ6">
        <v>2.29</v>
      </c>
      <c r="AR6">
        <v>38431368</v>
      </c>
      <c r="AS6">
        <v>2.29</v>
      </c>
      <c r="AT6">
        <v>9735624</v>
      </c>
      <c r="AU6">
        <v>2.29</v>
      </c>
      <c r="AV6">
        <v>35081095</v>
      </c>
      <c r="AW6">
        <v>2.29</v>
      </c>
      <c r="AX6">
        <v>37046642</v>
      </c>
      <c r="AY6">
        <v>2.29</v>
      </c>
    </row>
    <row r="7" spans="1:51" x14ac:dyDescent="0.25">
      <c r="A7" t="s">
        <v>57</v>
      </c>
      <c r="C7">
        <v>2.4300000000000002</v>
      </c>
      <c r="E7">
        <v>2.4300000000000002</v>
      </c>
      <c r="F7">
        <v>26617991</v>
      </c>
      <c r="S7">
        <v>2.4300000000000002</v>
      </c>
      <c r="T7">
        <v>4495959</v>
      </c>
      <c r="U7">
        <v>2.4300000000000002</v>
      </c>
      <c r="V7">
        <v>10633938</v>
      </c>
      <c r="AA7">
        <v>2.42</v>
      </c>
      <c r="AB7">
        <v>5318866</v>
      </c>
      <c r="AI7">
        <v>2.4300000000000002</v>
      </c>
      <c r="AJ7">
        <v>3160167</v>
      </c>
      <c r="AK7">
        <v>2.44</v>
      </c>
      <c r="AL7">
        <v>9819342</v>
      </c>
      <c r="AQ7">
        <v>2.4300000000000002</v>
      </c>
      <c r="AR7">
        <v>5448505</v>
      </c>
      <c r="AU7">
        <v>2.42</v>
      </c>
      <c r="AV7">
        <v>5015323</v>
      </c>
      <c r="AW7">
        <v>2.42</v>
      </c>
      <c r="AX7">
        <v>5076102</v>
      </c>
      <c r="AY7">
        <v>2.44</v>
      </c>
    </row>
    <row r="8" spans="1:51" x14ac:dyDescent="0.25">
      <c r="A8" t="s">
        <v>58</v>
      </c>
      <c r="C8">
        <v>2.4900000000000002</v>
      </c>
      <c r="AE8">
        <v>2.4900000000000002</v>
      </c>
      <c r="AF8">
        <v>1324619</v>
      </c>
    </row>
    <row r="9" spans="1:51" x14ac:dyDescent="0.25">
      <c r="A9" t="s">
        <v>59</v>
      </c>
      <c r="B9" t="s">
        <v>60</v>
      </c>
      <c r="C9">
        <v>2.5</v>
      </c>
      <c r="D9">
        <v>3600186</v>
      </c>
      <c r="G9">
        <v>2.5</v>
      </c>
      <c r="H9">
        <v>4662479</v>
      </c>
      <c r="I9">
        <v>2.5</v>
      </c>
      <c r="J9">
        <v>3078626</v>
      </c>
      <c r="K9">
        <v>2.5</v>
      </c>
      <c r="L9">
        <v>3579858</v>
      </c>
      <c r="M9">
        <v>2.5</v>
      </c>
      <c r="N9">
        <v>3590181</v>
      </c>
      <c r="Q9">
        <v>2.5</v>
      </c>
      <c r="R9">
        <v>3222384</v>
      </c>
      <c r="S9">
        <v>2.5099999999999998</v>
      </c>
      <c r="T9">
        <v>2876816</v>
      </c>
      <c r="U9">
        <v>2.5299999999999998</v>
      </c>
      <c r="V9">
        <v>1592209</v>
      </c>
      <c r="W9">
        <v>2.5099999999999998</v>
      </c>
      <c r="X9">
        <v>2779393</v>
      </c>
      <c r="Y9">
        <v>2.5099999999999998</v>
      </c>
      <c r="Z9">
        <v>1038804</v>
      </c>
      <c r="AA9">
        <v>2.5099999999999998</v>
      </c>
      <c r="AB9">
        <v>2871995</v>
      </c>
      <c r="AC9">
        <v>2.5</v>
      </c>
      <c r="AD9">
        <v>3011508</v>
      </c>
      <c r="AE9">
        <v>2.52</v>
      </c>
      <c r="AF9">
        <v>887499</v>
      </c>
      <c r="AG9">
        <v>2.5099999999999998</v>
      </c>
      <c r="AH9">
        <v>2974238</v>
      </c>
      <c r="AI9">
        <v>2.5099999999999998</v>
      </c>
      <c r="AJ9">
        <v>1977731</v>
      </c>
      <c r="AM9">
        <v>2.5</v>
      </c>
      <c r="AN9">
        <v>1383215</v>
      </c>
      <c r="AO9">
        <v>2.5099999999999998</v>
      </c>
      <c r="AP9">
        <v>3832991</v>
      </c>
      <c r="AQ9">
        <v>2.5</v>
      </c>
      <c r="AR9">
        <v>3588906</v>
      </c>
      <c r="AU9">
        <v>2.5099999999999998</v>
      </c>
      <c r="AV9">
        <v>3459074</v>
      </c>
      <c r="AW9">
        <v>2.5</v>
      </c>
      <c r="AX9">
        <v>3001954</v>
      </c>
      <c r="AY9">
        <v>2.5</v>
      </c>
    </row>
    <row r="10" spans="1:51" x14ac:dyDescent="0.25">
      <c r="A10" t="s">
        <v>61</v>
      </c>
      <c r="B10" t="s">
        <v>62</v>
      </c>
      <c r="C10">
        <v>2.56</v>
      </c>
      <c r="D10">
        <v>2737005</v>
      </c>
      <c r="E10">
        <v>2.57</v>
      </c>
      <c r="F10">
        <v>8104959</v>
      </c>
      <c r="G10">
        <v>2.56</v>
      </c>
      <c r="H10">
        <v>2693075</v>
      </c>
      <c r="K10">
        <v>2.56</v>
      </c>
      <c r="L10">
        <v>2037318</v>
      </c>
      <c r="M10">
        <v>2.56</v>
      </c>
      <c r="N10">
        <v>2447161</v>
      </c>
      <c r="Q10">
        <v>2.56</v>
      </c>
      <c r="R10">
        <v>2198905</v>
      </c>
      <c r="S10">
        <v>2.56</v>
      </c>
      <c r="T10">
        <v>3193143</v>
      </c>
      <c r="U10">
        <v>2.57</v>
      </c>
      <c r="V10">
        <v>3739163</v>
      </c>
      <c r="W10">
        <v>2.56</v>
      </c>
      <c r="X10">
        <v>2331264</v>
      </c>
      <c r="Y10">
        <v>2.54</v>
      </c>
      <c r="Z10">
        <v>1372768</v>
      </c>
      <c r="AA10">
        <v>2.57</v>
      </c>
      <c r="AB10">
        <v>3061561</v>
      </c>
      <c r="AC10">
        <v>2.56</v>
      </c>
      <c r="AD10">
        <v>2646548</v>
      </c>
      <c r="AE10">
        <v>2.56</v>
      </c>
      <c r="AF10">
        <v>1764468</v>
      </c>
      <c r="AG10">
        <v>2.57</v>
      </c>
      <c r="AH10">
        <v>2716017</v>
      </c>
      <c r="AI10">
        <v>2.57</v>
      </c>
      <c r="AJ10">
        <v>2122957</v>
      </c>
      <c r="AK10">
        <v>2.57</v>
      </c>
      <c r="AL10">
        <v>2110520</v>
      </c>
      <c r="AM10">
        <v>2.57</v>
      </c>
      <c r="AN10">
        <v>1200331</v>
      </c>
      <c r="AO10">
        <v>2.57</v>
      </c>
      <c r="AP10">
        <v>2504646</v>
      </c>
      <c r="AQ10">
        <v>2.57</v>
      </c>
      <c r="AR10">
        <v>2186967</v>
      </c>
      <c r="AU10">
        <v>2.57</v>
      </c>
      <c r="AV10">
        <v>2606252</v>
      </c>
      <c r="AW10">
        <v>2.57</v>
      </c>
      <c r="AX10">
        <v>2931460</v>
      </c>
      <c r="AY10">
        <v>2.57</v>
      </c>
    </row>
    <row r="11" spans="1:51" x14ac:dyDescent="0.25">
      <c r="A11" t="s">
        <v>63</v>
      </c>
      <c r="B11" t="s">
        <v>64</v>
      </c>
      <c r="C11">
        <v>2.62</v>
      </c>
      <c r="D11">
        <v>9865619</v>
      </c>
      <c r="E11">
        <v>2.63</v>
      </c>
      <c r="F11">
        <v>9126077</v>
      </c>
      <c r="G11">
        <v>2.62</v>
      </c>
      <c r="H11">
        <v>12845037</v>
      </c>
      <c r="I11">
        <v>2.62</v>
      </c>
      <c r="J11">
        <v>9610941</v>
      </c>
      <c r="K11">
        <v>2.62</v>
      </c>
      <c r="L11">
        <v>14416340</v>
      </c>
      <c r="M11">
        <v>2.62</v>
      </c>
      <c r="N11">
        <v>13724546</v>
      </c>
      <c r="O11">
        <v>2.63</v>
      </c>
      <c r="P11">
        <v>10346279</v>
      </c>
      <c r="Q11">
        <v>2.62</v>
      </c>
      <c r="R11">
        <v>12769512</v>
      </c>
      <c r="S11">
        <v>2.62</v>
      </c>
      <c r="T11">
        <v>15072916</v>
      </c>
      <c r="U11">
        <v>2.63</v>
      </c>
      <c r="V11">
        <v>3844143</v>
      </c>
      <c r="W11">
        <v>2.63</v>
      </c>
      <c r="X11">
        <v>12406164</v>
      </c>
      <c r="Y11">
        <v>2.63</v>
      </c>
      <c r="Z11">
        <v>8503048</v>
      </c>
      <c r="AA11">
        <v>2.63</v>
      </c>
      <c r="AB11">
        <v>13171003</v>
      </c>
      <c r="AC11">
        <v>2.62</v>
      </c>
      <c r="AD11">
        <v>16639262</v>
      </c>
      <c r="AE11">
        <v>2.61</v>
      </c>
      <c r="AF11">
        <v>12376494</v>
      </c>
      <c r="AG11">
        <v>2.63</v>
      </c>
      <c r="AH11">
        <v>15375712</v>
      </c>
      <c r="AI11">
        <v>2.63</v>
      </c>
      <c r="AJ11">
        <v>13349777</v>
      </c>
      <c r="AK11">
        <v>2.63</v>
      </c>
      <c r="AL11">
        <v>2562858</v>
      </c>
      <c r="AM11">
        <v>2.62</v>
      </c>
      <c r="AN11">
        <v>9328380</v>
      </c>
      <c r="AO11">
        <v>2.63</v>
      </c>
      <c r="AP11">
        <v>14967091</v>
      </c>
      <c r="AQ11">
        <v>2.63</v>
      </c>
      <c r="AR11">
        <v>15461810</v>
      </c>
      <c r="AS11">
        <v>2.62</v>
      </c>
      <c r="AT11">
        <v>4558501</v>
      </c>
      <c r="AU11">
        <v>2.62</v>
      </c>
      <c r="AV11">
        <v>18081996</v>
      </c>
      <c r="AW11">
        <v>2.63</v>
      </c>
      <c r="AX11">
        <v>16784220</v>
      </c>
      <c r="AY11">
        <v>2.63</v>
      </c>
    </row>
    <row r="12" spans="1:51" x14ac:dyDescent="0.25">
      <c r="A12" t="s">
        <v>65</v>
      </c>
      <c r="C12">
        <v>2.7</v>
      </c>
    </row>
    <row r="13" spans="1:51" x14ac:dyDescent="0.25">
      <c r="A13" t="s">
        <v>67</v>
      </c>
      <c r="B13" t="s">
        <v>66</v>
      </c>
      <c r="C13">
        <v>2.79</v>
      </c>
      <c r="D13">
        <v>318614927</v>
      </c>
      <c r="G13">
        <v>2.79</v>
      </c>
      <c r="H13">
        <v>204272946</v>
      </c>
      <c r="I13">
        <v>2.79</v>
      </c>
      <c r="J13">
        <v>178750298</v>
      </c>
      <c r="K13">
        <v>2.79</v>
      </c>
      <c r="L13">
        <v>190702011</v>
      </c>
      <c r="M13">
        <v>2.8</v>
      </c>
      <c r="N13">
        <v>202438805</v>
      </c>
      <c r="O13">
        <v>2.8</v>
      </c>
      <c r="P13">
        <v>173631451</v>
      </c>
      <c r="Q13">
        <v>2.79</v>
      </c>
      <c r="R13">
        <v>203231815</v>
      </c>
      <c r="S13">
        <v>2.8</v>
      </c>
      <c r="T13">
        <v>72091989</v>
      </c>
      <c r="W13">
        <v>2.8</v>
      </c>
      <c r="X13">
        <v>83963821</v>
      </c>
      <c r="Y13">
        <v>2.78</v>
      </c>
      <c r="Z13">
        <v>14080125</v>
      </c>
      <c r="AA13">
        <v>2.8</v>
      </c>
      <c r="AB13">
        <v>79963752</v>
      </c>
      <c r="AC13">
        <v>2.8</v>
      </c>
      <c r="AD13">
        <v>73732441</v>
      </c>
      <c r="AE13">
        <v>2.79</v>
      </c>
      <c r="AF13">
        <v>72322503</v>
      </c>
      <c r="AG13">
        <v>2.8</v>
      </c>
      <c r="AH13">
        <v>91694808</v>
      </c>
      <c r="AI13">
        <v>2.8</v>
      </c>
      <c r="AJ13">
        <v>29300916</v>
      </c>
      <c r="AM13">
        <v>2.8</v>
      </c>
      <c r="AN13">
        <v>30303141</v>
      </c>
      <c r="AO13">
        <v>2.8</v>
      </c>
      <c r="AP13">
        <v>25341191</v>
      </c>
      <c r="AQ13">
        <v>2.8</v>
      </c>
      <c r="AR13">
        <v>37002052</v>
      </c>
      <c r="AS13">
        <v>2.79</v>
      </c>
      <c r="AT13">
        <v>13612929</v>
      </c>
      <c r="AU13">
        <v>2.8</v>
      </c>
      <c r="AV13">
        <v>38988760</v>
      </c>
      <c r="AW13">
        <v>2.8</v>
      </c>
      <c r="AX13">
        <v>38798440</v>
      </c>
    </row>
    <row r="14" spans="1:51" x14ac:dyDescent="0.25">
      <c r="A14" t="s">
        <v>68</v>
      </c>
      <c r="C14">
        <v>2.8</v>
      </c>
      <c r="Y14">
        <v>2.8</v>
      </c>
      <c r="Z14">
        <v>55226750</v>
      </c>
      <c r="AE14">
        <v>2.96</v>
      </c>
      <c r="AF14">
        <v>2170387</v>
      </c>
      <c r="AI14">
        <v>2.98</v>
      </c>
      <c r="AJ14">
        <v>2059505</v>
      </c>
      <c r="AM14">
        <v>2.98</v>
      </c>
      <c r="AN14">
        <v>1493133</v>
      </c>
      <c r="AY14">
        <v>2.8</v>
      </c>
    </row>
    <row r="15" spans="1:51" x14ac:dyDescent="0.25">
      <c r="A15" t="s">
        <v>69</v>
      </c>
      <c r="C15">
        <v>2.92</v>
      </c>
    </row>
    <row r="16" spans="1:51" x14ac:dyDescent="0.25">
      <c r="A16" t="s">
        <v>70</v>
      </c>
      <c r="B16" t="s">
        <v>66</v>
      </c>
      <c r="C16">
        <v>3</v>
      </c>
      <c r="D16">
        <v>9123306</v>
      </c>
      <c r="G16">
        <v>3.01</v>
      </c>
      <c r="H16">
        <v>7092587</v>
      </c>
      <c r="I16">
        <v>3.01</v>
      </c>
      <c r="J16">
        <v>5612653</v>
      </c>
      <c r="K16">
        <v>3</v>
      </c>
      <c r="L16">
        <v>6665169</v>
      </c>
      <c r="M16">
        <v>3</v>
      </c>
      <c r="N16">
        <v>7138536</v>
      </c>
      <c r="O16">
        <v>3.01</v>
      </c>
      <c r="P16">
        <v>4892471</v>
      </c>
      <c r="Q16">
        <v>3.01</v>
      </c>
      <c r="R16">
        <v>6868508</v>
      </c>
      <c r="S16">
        <v>2.97</v>
      </c>
      <c r="T16">
        <v>2396070</v>
      </c>
      <c r="W16">
        <v>2.98</v>
      </c>
      <c r="X16">
        <v>2246076</v>
      </c>
      <c r="AA16">
        <v>2.97</v>
      </c>
      <c r="AB16">
        <v>2403896</v>
      </c>
      <c r="AC16">
        <v>2.97</v>
      </c>
      <c r="AD16">
        <v>2823150</v>
      </c>
      <c r="AE16">
        <v>3</v>
      </c>
      <c r="AF16">
        <v>2674928</v>
      </c>
      <c r="AQ16">
        <v>2.98</v>
      </c>
      <c r="AR16">
        <v>2464018</v>
      </c>
      <c r="AU16">
        <v>2.98</v>
      </c>
      <c r="AV16">
        <v>4906830</v>
      </c>
      <c r="AW16">
        <v>2.98</v>
      </c>
      <c r="AX16">
        <v>5123107</v>
      </c>
      <c r="AY16">
        <v>2.98</v>
      </c>
    </row>
    <row r="17" spans="1:51" x14ac:dyDescent="0.25">
      <c r="A17" t="s">
        <v>72</v>
      </c>
      <c r="C17">
        <v>3.02</v>
      </c>
      <c r="S17">
        <v>3.02</v>
      </c>
      <c r="T17">
        <v>3419377</v>
      </c>
      <c r="W17">
        <v>3.02</v>
      </c>
      <c r="X17">
        <v>2893304</v>
      </c>
      <c r="AA17">
        <v>3.01</v>
      </c>
      <c r="AB17">
        <v>3841913</v>
      </c>
      <c r="AC17">
        <v>3.02</v>
      </c>
      <c r="AD17">
        <v>3056350</v>
      </c>
    </row>
    <row r="18" spans="1:51" x14ac:dyDescent="0.25">
      <c r="A18" t="s">
        <v>74</v>
      </c>
      <c r="B18" t="s">
        <v>71</v>
      </c>
      <c r="C18">
        <v>3.12</v>
      </c>
      <c r="D18">
        <v>88494308</v>
      </c>
      <c r="E18">
        <v>3.13</v>
      </c>
      <c r="F18">
        <v>3074668</v>
      </c>
      <c r="G18">
        <v>3.12</v>
      </c>
      <c r="H18">
        <v>85833465</v>
      </c>
      <c r="I18">
        <v>3.11</v>
      </c>
      <c r="J18">
        <v>72804993</v>
      </c>
      <c r="K18">
        <v>3.11</v>
      </c>
      <c r="L18">
        <v>102177510</v>
      </c>
      <c r="M18">
        <v>3.12</v>
      </c>
      <c r="N18">
        <v>92205839</v>
      </c>
      <c r="O18">
        <v>3.12</v>
      </c>
      <c r="P18">
        <v>78738184</v>
      </c>
      <c r="Q18">
        <v>3.11</v>
      </c>
      <c r="R18">
        <v>98137315</v>
      </c>
      <c r="S18">
        <v>3.12</v>
      </c>
      <c r="T18">
        <v>131152090</v>
      </c>
      <c r="U18">
        <v>3.13</v>
      </c>
      <c r="V18">
        <v>1816242</v>
      </c>
      <c r="W18">
        <v>3.13</v>
      </c>
      <c r="X18">
        <v>122731752</v>
      </c>
      <c r="Y18">
        <v>3.13</v>
      </c>
      <c r="Z18">
        <v>92585136</v>
      </c>
      <c r="AA18">
        <v>3.12</v>
      </c>
      <c r="AB18">
        <v>122591665</v>
      </c>
      <c r="AC18">
        <v>3.12</v>
      </c>
      <c r="AD18">
        <v>134623350</v>
      </c>
      <c r="AE18">
        <v>3.11</v>
      </c>
      <c r="AF18">
        <v>111013976</v>
      </c>
      <c r="AG18">
        <v>3.12</v>
      </c>
      <c r="AH18">
        <v>130385388</v>
      </c>
      <c r="AI18">
        <v>3.12</v>
      </c>
      <c r="AJ18">
        <v>129578457</v>
      </c>
      <c r="AK18">
        <v>3.13</v>
      </c>
      <c r="AL18">
        <v>831127</v>
      </c>
      <c r="AM18">
        <v>3.12</v>
      </c>
      <c r="AN18">
        <v>122351855</v>
      </c>
      <c r="AO18">
        <v>3.13</v>
      </c>
      <c r="AP18">
        <v>136549669</v>
      </c>
      <c r="AQ18">
        <v>3.12</v>
      </c>
      <c r="AR18">
        <v>147705965</v>
      </c>
      <c r="AS18">
        <v>3.12</v>
      </c>
      <c r="AT18">
        <v>55031163</v>
      </c>
      <c r="AU18">
        <v>3.12</v>
      </c>
      <c r="AV18">
        <v>152693739</v>
      </c>
      <c r="AW18">
        <v>3.12</v>
      </c>
      <c r="AX18">
        <v>153366832</v>
      </c>
      <c r="AY18">
        <v>3.13</v>
      </c>
    </row>
    <row r="19" spans="1:51" x14ac:dyDescent="0.25">
      <c r="A19" t="s">
        <v>76</v>
      </c>
      <c r="B19" t="s">
        <v>73</v>
      </c>
      <c r="C19">
        <v>3.2</v>
      </c>
      <c r="D19">
        <v>257303195</v>
      </c>
      <c r="G19">
        <v>3.2</v>
      </c>
      <c r="H19">
        <v>235863802</v>
      </c>
      <c r="I19">
        <v>3.2</v>
      </c>
      <c r="J19">
        <v>204434713</v>
      </c>
      <c r="K19">
        <v>3.2</v>
      </c>
      <c r="L19">
        <v>217099606</v>
      </c>
      <c r="M19">
        <v>3.21</v>
      </c>
      <c r="N19">
        <v>232619333</v>
      </c>
      <c r="O19">
        <v>3.21</v>
      </c>
      <c r="P19">
        <v>196027350</v>
      </c>
      <c r="Q19">
        <v>3.2</v>
      </c>
      <c r="R19">
        <v>223140227</v>
      </c>
      <c r="S19">
        <v>3.21</v>
      </c>
      <c r="T19">
        <v>188907305</v>
      </c>
      <c r="W19">
        <v>3.22</v>
      </c>
      <c r="X19">
        <v>201196627</v>
      </c>
      <c r="Y19">
        <v>3.21</v>
      </c>
      <c r="Z19">
        <v>162598653</v>
      </c>
      <c r="AA19">
        <v>3.21</v>
      </c>
      <c r="AB19">
        <v>184156089</v>
      </c>
      <c r="AC19">
        <v>3.21</v>
      </c>
      <c r="AD19">
        <v>186850636</v>
      </c>
      <c r="AE19">
        <v>3.2</v>
      </c>
      <c r="AF19">
        <v>171663958</v>
      </c>
      <c r="AG19">
        <v>3.21</v>
      </c>
      <c r="AH19">
        <v>184995482</v>
      </c>
      <c r="AI19">
        <v>3.21</v>
      </c>
      <c r="AJ19">
        <v>140245058</v>
      </c>
      <c r="AM19">
        <v>3.21</v>
      </c>
      <c r="AN19">
        <v>141217021</v>
      </c>
      <c r="AO19">
        <v>3.21</v>
      </c>
      <c r="AP19">
        <v>136075655</v>
      </c>
      <c r="AQ19">
        <v>3.21</v>
      </c>
      <c r="AR19">
        <v>161350224</v>
      </c>
      <c r="AS19">
        <v>3.21</v>
      </c>
      <c r="AT19">
        <v>60910745</v>
      </c>
      <c r="AU19">
        <v>3.21</v>
      </c>
      <c r="AV19">
        <v>154402573</v>
      </c>
      <c r="AW19">
        <v>3.21</v>
      </c>
      <c r="AX19">
        <v>160111587</v>
      </c>
      <c r="AY19">
        <v>3.21</v>
      </c>
    </row>
    <row r="20" spans="1:51" x14ac:dyDescent="0.25">
      <c r="A20" t="s">
        <v>78</v>
      </c>
      <c r="B20" t="s">
        <v>75</v>
      </c>
      <c r="C20">
        <v>3.32</v>
      </c>
      <c r="D20">
        <v>257666502</v>
      </c>
      <c r="E20">
        <v>3.33</v>
      </c>
      <c r="F20">
        <v>1383935406</v>
      </c>
      <c r="G20">
        <v>3.32</v>
      </c>
      <c r="H20">
        <v>373321868</v>
      </c>
      <c r="I20">
        <v>3.32</v>
      </c>
      <c r="J20">
        <v>338202645</v>
      </c>
      <c r="K20">
        <v>3.32</v>
      </c>
      <c r="L20">
        <v>287437473</v>
      </c>
      <c r="M20">
        <v>3.32</v>
      </c>
      <c r="N20">
        <v>258870062</v>
      </c>
      <c r="O20">
        <v>3.32</v>
      </c>
      <c r="P20">
        <v>242489457</v>
      </c>
      <c r="Q20">
        <v>3.32</v>
      </c>
      <c r="R20">
        <v>217950928</v>
      </c>
      <c r="S20">
        <v>3.33</v>
      </c>
      <c r="T20">
        <v>204735232</v>
      </c>
      <c r="U20">
        <v>3.34</v>
      </c>
      <c r="V20">
        <v>320308725</v>
      </c>
      <c r="W20">
        <v>3.33</v>
      </c>
      <c r="X20">
        <v>217582825</v>
      </c>
      <c r="Y20">
        <v>3.33</v>
      </c>
      <c r="Z20">
        <v>216995255</v>
      </c>
      <c r="AA20">
        <v>3.33</v>
      </c>
      <c r="AB20">
        <v>283523927</v>
      </c>
      <c r="AC20">
        <v>3.32</v>
      </c>
      <c r="AD20">
        <v>237065660</v>
      </c>
      <c r="AE20">
        <v>3.32</v>
      </c>
      <c r="AF20">
        <v>216130621</v>
      </c>
      <c r="AG20">
        <v>3.33</v>
      </c>
      <c r="AH20">
        <v>247912267</v>
      </c>
      <c r="AI20">
        <v>3.33</v>
      </c>
      <c r="AJ20">
        <v>177469470</v>
      </c>
      <c r="AK20">
        <v>3.34</v>
      </c>
      <c r="AL20">
        <v>346675995</v>
      </c>
      <c r="AM20">
        <v>3.33</v>
      </c>
      <c r="AN20">
        <v>127175910</v>
      </c>
      <c r="AO20">
        <v>3.33</v>
      </c>
      <c r="AP20">
        <v>202550389</v>
      </c>
      <c r="AQ20">
        <v>3.33</v>
      </c>
      <c r="AR20">
        <v>196555402</v>
      </c>
      <c r="AS20">
        <v>3.32</v>
      </c>
      <c r="AT20">
        <v>72457059</v>
      </c>
      <c r="AU20">
        <v>3.33</v>
      </c>
      <c r="AV20">
        <v>192784214</v>
      </c>
      <c r="AW20">
        <v>3.33</v>
      </c>
      <c r="AX20">
        <v>183000312</v>
      </c>
      <c r="AY20">
        <v>3.33</v>
      </c>
    </row>
    <row r="21" spans="1:51" x14ac:dyDescent="0.25">
      <c r="A21" t="s">
        <v>80</v>
      </c>
      <c r="B21" t="s">
        <v>77</v>
      </c>
      <c r="C21">
        <v>3.44</v>
      </c>
      <c r="D21">
        <v>18646930</v>
      </c>
      <c r="M21">
        <v>3.44</v>
      </c>
      <c r="N21">
        <v>17178847</v>
      </c>
      <c r="Q21">
        <v>3.44</v>
      </c>
      <c r="R21">
        <v>15694031</v>
      </c>
      <c r="W21">
        <v>3.45</v>
      </c>
      <c r="X21">
        <v>9997162</v>
      </c>
      <c r="Y21">
        <v>3.46</v>
      </c>
      <c r="Z21">
        <v>49416192</v>
      </c>
      <c r="AW21">
        <v>3.49</v>
      </c>
      <c r="AX21">
        <v>26963798</v>
      </c>
    </row>
    <row r="22" spans="1:51" x14ac:dyDescent="0.25">
      <c r="A22" t="s">
        <v>82</v>
      </c>
      <c r="B22" t="s">
        <v>79</v>
      </c>
      <c r="C22">
        <v>3.48</v>
      </c>
      <c r="D22">
        <v>37848872</v>
      </c>
      <c r="G22">
        <v>3.48</v>
      </c>
      <c r="H22">
        <v>42289099</v>
      </c>
      <c r="I22">
        <v>3.47</v>
      </c>
      <c r="J22">
        <v>36973179</v>
      </c>
      <c r="K22">
        <v>3.48</v>
      </c>
      <c r="L22">
        <v>36323325</v>
      </c>
      <c r="M22">
        <v>3.48</v>
      </c>
      <c r="N22">
        <v>36060868</v>
      </c>
      <c r="O22">
        <v>3.47</v>
      </c>
      <c r="P22">
        <v>37249300</v>
      </c>
      <c r="Q22">
        <v>3.48</v>
      </c>
      <c r="R22">
        <v>37939955</v>
      </c>
      <c r="S22">
        <v>3.48</v>
      </c>
      <c r="T22">
        <v>30188645</v>
      </c>
      <c r="W22">
        <v>3.49</v>
      </c>
      <c r="X22">
        <v>28791481</v>
      </c>
      <c r="AA22">
        <v>3.49</v>
      </c>
      <c r="AB22">
        <v>36183608</v>
      </c>
      <c r="AC22">
        <v>3.48</v>
      </c>
      <c r="AD22">
        <v>28162935</v>
      </c>
      <c r="AE22">
        <v>3.48</v>
      </c>
      <c r="AF22">
        <v>26572548</v>
      </c>
      <c r="AG22">
        <v>3.49</v>
      </c>
      <c r="AH22">
        <v>34184910</v>
      </c>
      <c r="AI22">
        <v>3.49</v>
      </c>
      <c r="AJ22">
        <v>27325799</v>
      </c>
      <c r="AM22">
        <v>3.49</v>
      </c>
      <c r="AN22">
        <v>18417875</v>
      </c>
      <c r="AO22">
        <v>3.49</v>
      </c>
      <c r="AP22">
        <v>30161059</v>
      </c>
      <c r="AQ22">
        <v>3.49</v>
      </c>
      <c r="AR22">
        <v>29546667</v>
      </c>
      <c r="AS22">
        <v>3.48</v>
      </c>
      <c r="AT22">
        <v>13603299</v>
      </c>
      <c r="AU22">
        <v>3.49</v>
      </c>
      <c r="AV22">
        <v>29788125</v>
      </c>
      <c r="AW22">
        <v>3.55</v>
      </c>
      <c r="AX22">
        <v>20396970</v>
      </c>
      <c r="AY22">
        <v>3.49</v>
      </c>
    </row>
    <row r="23" spans="1:51" x14ac:dyDescent="0.25">
      <c r="A23" t="s">
        <v>83</v>
      </c>
      <c r="B23" t="s">
        <v>81</v>
      </c>
      <c r="C23">
        <v>3.54</v>
      </c>
      <c r="D23">
        <v>31822141</v>
      </c>
      <c r="G23">
        <v>3.55</v>
      </c>
      <c r="H23">
        <v>33555484</v>
      </c>
      <c r="I23">
        <v>3.54</v>
      </c>
      <c r="J23">
        <v>29815157</v>
      </c>
      <c r="K23">
        <v>3.54</v>
      </c>
      <c r="L23">
        <v>29581448</v>
      </c>
      <c r="M23">
        <v>3.55</v>
      </c>
      <c r="N23">
        <v>26258276</v>
      </c>
      <c r="Q23">
        <v>3.55</v>
      </c>
      <c r="R23">
        <v>28071061</v>
      </c>
      <c r="S23">
        <v>3.55</v>
      </c>
      <c r="T23">
        <v>21741910</v>
      </c>
      <c r="W23">
        <v>3.56</v>
      </c>
      <c r="X23">
        <v>20007557</v>
      </c>
      <c r="AA23">
        <v>3.55</v>
      </c>
      <c r="AB23">
        <v>26386102</v>
      </c>
      <c r="AC23">
        <v>3.55</v>
      </c>
      <c r="AD23">
        <v>23620578</v>
      </c>
      <c r="AE23">
        <v>3.54</v>
      </c>
      <c r="AF23">
        <v>19893399</v>
      </c>
      <c r="AG23">
        <v>3.55</v>
      </c>
      <c r="AH23">
        <v>23901378</v>
      </c>
      <c r="AI23">
        <v>3.55</v>
      </c>
      <c r="AJ23">
        <v>18870971</v>
      </c>
      <c r="AM23">
        <v>3.55</v>
      </c>
      <c r="AN23">
        <v>13743416</v>
      </c>
      <c r="AO23">
        <v>3.56</v>
      </c>
      <c r="AP23">
        <v>19478559</v>
      </c>
      <c r="AQ23">
        <v>3.55</v>
      </c>
      <c r="AR23">
        <v>20079432</v>
      </c>
      <c r="AU23">
        <v>3.55</v>
      </c>
      <c r="AV23">
        <v>21821406</v>
      </c>
      <c r="AW23">
        <v>3.7</v>
      </c>
      <c r="AX23">
        <v>1261179815</v>
      </c>
      <c r="AY23">
        <v>3.56</v>
      </c>
    </row>
    <row r="24" spans="1:51" x14ac:dyDescent="0.25">
      <c r="A24" t="s">
        <v>85</v>
      </c>
      <c r="C24">
        <v>3.63</v>
      </c>
      <c r="U24">
        <v>3.63</v>
      </c>
      <c r="V24">
        <v>33687969</v>
      </c>
    </row>
    <row r="25" spans="1:51" x14ac:dyDescent="0.25">
      <c r="A25" t="s">
        <v>86</v>
      </c>
      <c r="B25" t="s">
        <v>84</v>
      </c>
      <c r="C25">
        <v>3.69</v>
      </c>
      <c r="D25">
        <v>2763797322</v>
      </c>
      <c r="G25">
        <v>3.69</v>
      </c>
      <c r="H25">
        <v>2131021938</v>
      </c>
      <c r="I25">
        <v>3.69</v>
      </c>
      <c r="J25">
        <v>2258310391</v>
      </c>
      <c r="K25">
        <v>3.69</v>
      </c>
      <c r="L25">
        <v>2019324337</v>
      </c>
      <c r="M25">
        <v>3.69</v>
      </c>
      <c r="N25">
        <v>2475494196</v>
      </c>
      <c r="O25">
        <v>3.7</v>
      </c>
      <c r="P25">
        <v>2275263295</v>
      </c>
      <c r="Q25">
        <v>3.69</v>
      </c>
      <c r="R25">
        <v>2041361284</v>
      </c>
      <c r="S25">
        <v>3.7</v>
      </c>
      <c r="T25">
        <v>1618327801</v>
      </c>
      <c r="U25">
        <v>3.81</v>
      </c>
      <c r="V25">
        <v>16838522</v>
      </c>
      <c r="W25">
        <v>3.71</v>
      </c>
      <c r="X25">
        <v>1754411205</v>
      </c>
      <c r="Y25">
        <v>3.7</v>
      </c>
      <c r="Z25">
        <v>1791155320</v>
      </c>
      <c r="AA25">
        <v>3.7</v>
      </c>
      <c r="AB25">
        <v>1567502191</v>
      </c>
      <c r="AC25">
        <v>3.69</v>
      </c>
      <c r="AD25">
        <v>1620984358</v>
      </c>
      <c r="AE25">
        <v>3.69</v>
      </c>
      <c r="AF25">
        <v>1515350196</v>
      </c>
      <c r="AG25">
        <v>3.7</v>
      </c>
      <c r="AH25">
        <v>1601933729</v>
      </c>
      <c r="AI25">
        <v>3.7</v>
      </c>
      <c r="AJ25">
        <v>1176534330</v>
      </c>
      <c r="AM25">
        <v>3.7</v>
      </c>
      <c r="AN25">
        <v>1127529312</v>
      </c>
      <c r="AO25">
        <v>3.7</v>
      </c>
      <c r="AP25">
        <v>1017338464</v>
      </c>
      <c r="AQ25">
        <v>3.7</v>
      </c>
      <c r="AR25">
        <v>1248909535</v>
      </c>
      <c r="AS25">
        <v>3.69</v>
      </c>
      <c r="AT25">
        <v>499574210</v>
      </c>
      <c r="AU25">
        <v>3.69</v>
      </c>
      <c r="AV25">
        <v>1171889365</v>
      </c>
      <c r="AY25">
        <v>3.7</v>
      </c>
    </row>
    <row r="26" spans="1:51" x14ac:dyDescent="0.25">
      <c r="A26" t="s">
        <v>88</v>
      </c>
      <c r="C26">
        <v>3.76</v>
      </c>
    </row>
    <row r="27" spans="1:51" x14ac:dyDescent="0.25">
      <c r="A27" t="s">
        <v>89</v>
      </c>
      <c r="C27">
        <v>3.78</v>
      </c>
    </row>
    <row r="28" spans="1:51" x14ac:dyDescent="0.25">
      <c r="A28" t="s">
        <v>90</v>
      </c>
      <c r="C28">
        <v>3.83</v>
      </c>
      <c r="E28">
        <v>3.83</v>
      </c>
      <c r="F28">
        <v>28048040</v>
      </c>
      <c r="G28">
        <v>3.82</v>
      </c>
      <c r="H28">
        <v>313486637</v>
      </c>
      <c r="K28">
        <v>3.82</v>
      </c>
      <c r="L28">
        <v>305472746</v>
      </c>
      <c r="Q28">
        <v>3.82</v>
      </c>
      <c r="R28">
        <v>312447651</v>
      </c>
      <c r="S28">
        <v>3.83</v>
      </c>
      <c r="T28">
        <v>237865067</v>
      </c>
      <c r="W28">
        <v>3.84</v>
      </c>
      <c r="X28">
        <v>245582508</v>
      </c>
      <c r="AA28">
        <v>3.83</v>
      </c>
      <c r="AB28">
        <v>247273684</v>
      </c>
      <c r="AC28">
        <v>3.83</v>
      </c>
      <c r="AD28">
        <v>234467165</v>
      </c>
      <c r="AE28">
        <v>3.82</v>
      </c>
      <c r="AF28">
        <v>235569196</v>
      </c>
      <c r="AG28">
        <v>3.83</v>
      </c>
      <c r="AH28">
        <v>251560746</v>
      </c>
      <c r="AI28">
        <v>3.83</v>
      </c>
      <c r="AJ28">
        <v>207348579</v>
      </c>
      <c r="AK28">
        <v>3.83</v>
      </c>
      <c r="AL28">
        <v>14945546</v>
      </c>
      <c r="AM28">
        <v>3.83</v>
      </c>
      <c r="AN28">
        <v>168052686</v>
      </c>
      <c r="AO28">
        <v>3.84</v>
      </c>
      <c r="AP28">
        <v>177698671</v>
      </c>
      <c r="AQ28">
        <v>3.83</v>
      </c>
      <c r="AR28">
        <v>191507931</v>
      </c>
      <c r="AS28">
        <v>3.82</v>
      </c>
      <c r="AT28">
        <v>100161771</v>
      </c>
      <c r="AU28">
        <v>3.83</v>
      </c>
      <c r="AV28">
        <v>191213761</v>
      </c>
      <c r="AW28">
        <v>3.83</v>
      </c>
      <c r="AX28">
        <v>189394581</v>
      </c>
      <c r="AY28">
        <v>3.83</v>
      </c>
    </row>
    <row r="29" spans="1:51" x14ac:dyDescent="0.25">
      <c r="A29" t="s">
        <v>91</v>
      </c>
      <c r="B29" t="s">
        <v>87</v>
      </c>
      <c r="C29">
        <v>3.94</v>
      </c>
      <c r="D29">
        <v>239954072</v>
      </c>
      <c r="E29">
        <v>3.92</v>
      </c>
      <c r="F29">
        <v>22583126</v>
      </c>
      <c r="G29">
        <v>3.94</v>
      </c>
      <c r="H29">
        <v>191951338</v>
      </c>
      <c r="I29">
        <v>3.93</v>
      </c>
      <c r="J29">
        <v>193122335</v>
      </c>
      <c r="K29">
        <v>3.94</v>
      </c>
      <c r="L29">
        <v>113755235</v>
      </c>
      <c r="M29">
        <v>3.94</v>
      </c>
      <c r="N29">
        <v>116332521</v>
      </c>
      <c r="O29">
        <v>3.95</v>
      </c>
      <c r="P29">
        <v>210609427</v>
      </c>
      <c r="Q29">
        <v>3.94</v>
      </c>
      <c r="R29">
        <v>116250177</v>
      </c>
      <c r="S29">
        <v>3.94</v>
      </c>
      <c r="T29">
        <v>84685713</v>
      </c>
      <c r="U29">
        <v>3.96</v>
      </c>
      <c r="V29">
        <v>11755193</v>
      </c>
      <c r="W29">
        <v>3.95</v>
      </c>
      <c r="X29">
        <v>144288365</v>
      </c>
      <c r="Y29">
        <v>3.94</v>
      </c>
      <c r="Z29">
        <v>152793947</v>
      </c>
      <c r="AA29">
        <v>3.94</v>
      </c>
      <c r="AB29">
        <v>154953611</v>
      </c>
      <c r="AC29">
        <v>3.94</v>
      </c>
      <c r="AD29">
        <v>81254220</v>
      </c>
      <c r="AE29">
        <v>3.94</v>
      </c>
      <c r="AF29">
        <v>84411603</v>
      </c>
      <c r="AG29">
        <v>3.94</v>
      </c>
      <c r="AH29">
        <v>92638092</v>
      </c>
      <c r="AI29">
        <v>3.94</v>
      </c>
      <c r="AJ29">
        <v>68740325</v>
      </c>
      <c r="AM29">
        <v>3.94</v>
      </c>
      <c r="AN29">
        <v>105870127</v>
      </c>
      <c r="AO29">
        <v>3.95</v>
      </c>
      <c r="AP29">
        <v>66187320</v>
      </c>
      <c r="AQ29">
        <v>3.94</v>
      </c>
      <c r="AR29">
        <v>116794603</v>
      </c>
      <c r="AS29">
        <v>3.94</v>
      </c>
      <c r="AT29">
        <v>37862707</v>
      </c>
      <c r="AU29">
        <v>3.94</v>
      </c>
      <c r="AV29">
        <v>68685082</v>
      </c>
      <c r="AW29">
        <v>3.94</v>
      </c>
      <c r="AX29">
        <v>65935827</v>
      </c>
      <c r="AY29">
        <v>3.95</v>
      </c>
    </row>
    <row r="30" spans="1:51" x14ac:dyDescent="0.25">
      <c r="A30" t="s">
        <v>92</v>
      </c>
      <c r="C30">
        <v>3.98</v>
      </c>
      <c r="K30">
        <v>3.97</v>
      </c>
      <c r="L30">
        <v>124081694</v>
      </c>
      <c r="M30">
        <v>3.97</v>
      </c>
      <c r="N30">
        <v>95055174</v>
      </c>
      <c r="Q30">
        <v>3.97</v>
      </c>
      <c r="R30">
        <v>111597749</v>
      </c>
      <c r="S30">
        <v>3.98</v>
      </c>
      <c r="T30">
        <v>75530234</v>
      </c>
      <c r="AC30">
        <v>3.98</v>
      </c>
      <c r="AD30">
        <v>84375341</v>
      </c>
      <c r="AE30">
        <v>3.97</v>
      </c>
      <c r="AF30">
        <v>70768136</v>
      </c>
      <c r="AG30">
        <v>3.98</v>
      </c>
      <c r="AH30">
        <v>80839333</v>
      </c>
      <c r="AI30">
        <v>3.98</v>
      </c>
      <c r="AJ30">
        <v>63041531</v>
      </c>
      <c r="AK30">
        <v>3.98</v>
      </c>
      <c r="AL30">
        <v>11169037</v>
      </c>
      <c r="AO30">
        <v>3.99</v>
      </c>
      <c r="AP30">
        <v>32925296</v>
      </c>
      <c r="AS30">
        <v>3.98</v>
      </c>
      <c r="AT30">
        <v>37509756</v>
      </c>
      <c r="AU30">
        <v>3.98</v>
      </c>
      <c r="AV30">
        <v>58655320</v>
      </c>
      <c r="AW30">
        <v>3.98</v>
      </c>
      <c r="AX30">
        <v>58380201</v>
      </c>
    </row>
    <row r="31" spans="1:51" x14ac:dyDescent="0.25">
      <c r="A31" t="s">
        <v>94</v>
      </c>
      <c r="B31" t="s">
        <v>84</v>
      </c>
      <c r="C31">
        <v>4.0199999999999996</v>
      </c>
      <c r="D31">
        <v>225427829</v>
      </c>
      <c r="E31">
        <v>4.0199999999999996</v>
      </c>
      <c r="F31">
        <v>21176744</v>
      </c>
      <c r="G31">
        <v>4.0199999999999996</v>
      </c>
      <c r="H31">
        <v>178839169</v>
      </c>
      <c r="I31">
        <v>4.0199999999999996</v>
      </c>
      <c r="J31">
        <v>183978596</v>
      </c>
      <c r="K31">
        <v>4.0199999999999996</v>
      </c>
      <c r="L31">
        <v>266583029</v>
      </c>
      <c r="M31">
        <v>4.0199999999999996</v>
      </c>
      <c r="N31">
        <v>234760778</v>
      </c>
      <c r="O31">
        <v>4.0199999999999996</v>
      </c>
      <c r="P31">
        <v>235030721</v>
      </c>
      <c r="Q31">
        <v>4.0199999999999996</v>
      </c>
      <c r="R31">
        <v>262873359</v>
      </c>
      <c r="S31">
        <v>4.03</v>
      </c>
      <c r="T31">
        <v>160032297</v>
      </c>
      <c r="W31">
        <v>4.04</v>
      </c>
      <c r="X31">
        <v>132539297</v>
      </c>
      <c r="Y31">
        <v>4.03</v>
      </c>
      <c r="Z31">
        <v>148624916</v>
      </c>
      <c r="AA31">
        <v>4.03</v>
      </c>
      <c r="AB31">
        <v>141338747</v>
      </c>
      <c r="AC31">
        <v>4.03</v>
      </c>
      <c r="AD31">
        <v>163910459</v>
      </c>
      <c r="AE31">
        <v>4.0199999999999996</v>
      </c>
      <c r="AF31">
        <v>162769311</v>
      </c>
      <c r="AG31">
        <v>4.03</v>
      </c>
      <c r="AH31">
        <v>184533401</v>
      </c>
      <c r="AI31">
        <v>4.03</v>
      </c>
      <c r="AJ31">
        <v>146969700</v>
      </c>
      <c r="AM31">
        <v>4.03</v>
      </c>
      <c r="AN31">
        <v>108781109</v>
      </c>
      <c r="AO31">
        <v>4.04</v>
      </c>
      <c r="AP31">
        <v>106516340</v>
      </c>
      <c r="AQ31">
        <v>4.03</v>
      </c>
      <c r="AR31">
        <v>114942893</v>
      </c>
      <c r="AS31">
        <v>4.0199999999999996</v>
      </c>
      <c r="AT31">
        <v>124745995</v>
      </c>
      <c r="AU31">
        <v>4.03</v>
      </c>
      <c r="AV31">
        <v>141632847</v>
      </c>
      <c r="AW31">
        <v>4.03</v>
      </c>
      <c r="AX31">
        <v>135537350</v>
      </c>
      <c r="AY31">
        <v>4.03</v>
      </c>
    </row>
    <row r="32" spans="1:51" x14ac:dyDescent="0.25">
      <c r="A32" t="s">
        <v>96</v>
      </c>
      <c r="C32">
        <v>4.12</v>
      </c>
      <c r="AK32">
        <v>4.12</v>
      </c>
      <c r="AL32">
        <v>2543416</v>
      </c>
    </row>
    <row r="33" spans="1:51" x14ac:dyDescent="0.25">
      <c r="A33" t="s">
        <v>98</v>
      </c>
      <c r="C33">
        <v>4.16</v>
      </c>
      <c r="E33">
        <v>4.17</v>
      </c>
      <c r="F33">
        <v>15593720</v>
      </c>
      <c r="S33">
        <v>4.16</v>
      </c>
      <c r="T33">
        <v>31751537</v>
      </c>
      <c r="U33">
        <v>4.17</v>
      </c>
      <c r="V33">
        <v>8567494</v>
      </c>
      <c r="AA33">
        <v>4.16</v>
      </c>
      <c r="AB33">
        <v>35773662</v>
      </c>
      <c r="AI33">
        <v>4.16</v>
      </c>
      <c r="AJ33">
        <v>30379222</v>
      </c>
      <c r="AK33">
        <v>4.17</v>
      </c>
      <c r="AL33">
        <v>8369577</v>
      </c>
      <c r="AO33">
        <v>4.17</v>
      </c>
      <c r="AP33">
        <v>24861107</v>
      </c>
      <c r="AQ33">
        <v>4.17</v>
      </c>
      <c r="AR33">
        <v>26207904</v>
      </c>
      <c r="AU33">
        <v>4.17</v>
      </c>
      <c r="AV33">
        <v>27212535</v>
      </c>
      <c r="AW33">
        <v>4.17</v>
      </c>
      <c r="AX33">
        <v>25449640</v>
      </c>
    </row>
    <row r="34" spans="1:51" x14ac:dyDescent="0.25">
      <c r="A34" t="s">
        <v>100</v>
      </c>
      <c r="B34" t="s">
        <v>93</v>
      </c>
      <c r="C34">
        <v>4.2300000000000004</v>
      </c>
    </row>
    <row r="35" spans="1:51" x14ac:dyDescent="0.25">
      <c r="A35" t="s">
        <v>102</v>
      </c>
      <c r="B35" t="s">
        <v>95</v>
      </c>
      <c r="C35">
        <v>4.26</v>
      </c>
      <c r="D35">
        <v>1398532606</v>
      </c>
      <c r="E35">
        <v>4.24</v>
      </c>
      <c r="F35">
        <v>16757232</v>
      </c>
      <c r="G35">
        <v>4.26</v>
      </c>
      <c r="H35">
        <v>1291463067</v>
      </c>
      <c r="I35">
        <v>4.26</v>
      </c>
      <c r="J35">
        <v>1286679192</v>
      </c>
      <c r="K35">
        <v>4.26</v>
      </c>
      <c r="L35">
        <v>1362747467</v>
      </c>
      <c r="M35">
        <v>4.26</v>
      </c>
      <c r="N35">
        <v>1310687538</v>
      </c>
      <c r="O35">
        <v>4.26</v>
      </c>
      <c r="P35">
        <v>1329071142</v>
      </c>
      <c r="Q35">
        <v>4.26</v>
      </c>
      <c r="R35">
        <v>1361025700</v>
      </c>
      <c r="S35">
        <v>4.2699999999999996</v>
      </c>
      <c r="T35">
        <v>1249153416</v>
      </c>
      <c r="U35">
        <v>4.26</v>
      </c>
      <c r="V35">
        <v>9049316</v>
      </c>
      <c r="W35">
        <v>4.28</v>
      </c>
      <c r="X35">
        <v>1291845077</v>
      </c>
      <c r="Y35">
        <v>4.2699999999999996</v>
      </c>
      <c r="Z35">
        <v>1459544267</v>
      </c>
      <c r="AA35">
        <v>4.2699999999999996</v>
      </c>
      <c r="AB35">
        <v>1331324517</v>
      </c>
      <c r="AC35">
        <v>4.2699999999999996</v>
      </c>
      <c r="AD35">
        <v>1265705925</v>
      </c>
      <c r="AE35">
        <v>4.26</v>
      </c>
      <c r="AF35">
        <v>1376300776</v>
      </c>
      <c r="AG35">
        <v>4.2699999999999996</v>
      </c>
      <c r="AH35">
        <v>1319623123</v>
      </c>
      <c r="AI35">
        <v>4.2699999999999996</v>
      </c>
      <c r="AJ35">
        <v>1348218465</v>
      </c>
      <c r="AK35">
        <v>4.26</v>
      </c>
      <c r="AL35">
        <v>8989649</v>
      </c>
      <c r="AM35">
        <v>4.2699999999999996</v>
      </c>
      <c r="AN35">
        <v>1319525501</v>
      </c>
      <c r="AO35">
        <v>4.28</v>
      </c>
      <c r="AP35">
        <v>1426280902</v>
      </c>
      <c r="AQ35">
        <v>4.2699999999999996</v>
      </c>
      <c r="AR35">
        <v>1350698668</v>
      </c>
      <c r="AS35">
        <v>4.25</v>
      </c>
      <c r="AT35">
        <v>956521184</v>
      </c>
      <c r="AU35">
        <v>4.2699999999999996</v>
      </c>
      <c r="AV35">
        <v>1405820599</v>
      </c>
      <c r="AW35">
        <v>4.2699999999999996</v>
      </c>
      <c r="AX35">
        <v>1324010035</v>
      </c>
      <c r="AY35">
        <v>4.2699999999999996</v>
      </c>
    </row>
    <row r="36" spans="1:51" x14ac:dyDescent="0.25">
      <c r="A36" t="s">
        <v>103</v>
      </c>
      <c r="B36" t="s">
        <v>97</v>
      </c>
      <c r="C36">
        <v>4.38</v>
      </c>
      <c r="D36">
        <v>216605325</v>
      </c>
      <c r="G36">
        <v>4.38</v>
      </c>
      <c r="H36">
        <v>171784681</v>
      </c>
      <c r="I36">
        <v>4.37</v>
      </c>
      <c r="J36">
        <v>191273680</v>
      </c>
      <c r="K36">
        <v>4.38</v>
      </c>
      <c r="L36">
        <v>187126479</v>
      </c>
      <c r="M36">
        <v>4.38</v>
      </c>
      <c r="N36">
        <v>171138362</v>
      </c>
      <c r="O36">
        <v>4.38</v>
      </c>
      <c r="P36">
        <v>180846048</v>
      </c>
      <c r="Q36">
        <v>4.38</v>
      </c>
      <c r="R36">
        <v>196433594</v>
      </c>
      <c r="S36">
        <v>4.38</v>
      </c>
      <c r="T36">
        <v>131130193</v>
      </c>
      <c r="U36">
        <v>4.3499999999999996</v>
      </c>
      <c r="V36">
        <v>10167057</v>
      </c>
      <c r="W36">
        <v>4.3899999999999997</v>
      </c>
      <c r="X36">
        <v>94493161</v>
      </c>
      <c r="AA36">
        <v>4.38</v>
      </c>
      <c r="AB36">
        <v>150816255</v>
      </c>
      <c r="AC36">
        <v>4.38</v>
      </c>
      <c r="AD36">
        <v>130418674</v>
      </c>
      <c r="AG36">
        <v>4.38</v>
      </c>
      <c r="AH36">
        <v>154534259</v>
      </c>
      <c r="AK36">
        <v>4.3499999999999996</v>
      </c>
      <c r="AL36">
        <v>4580520</v>
      </c>
    </row>
    <row r="37" spans="1:51" x14ac:dyDescent="0.25">
      <c r="A37" t="s">
        <v>105</v>
      </c>
      <c r="C37">
        <v>4.49</v>
      </c>
    </row>
    <row r="38" spans="1:51" x14ac:dyDescent="0.25">
      <c r="A38" t="s">
        <v>107</v>
      </c>
      <c r="B38" t="s">
        <v>99</v>
      </c>
      <c r="C38">
        <v>4.5599999999999996</v>
      </c>
      <c r="D38">
        <v>47841774</v>
      </c>
      <c r="G38">
        <v>4.5599999999999996</v>
      </c>
      <c r="H38">
        <v>40724391</v>
      </c>
      <c r="I38">
        <v>4.5599999999999996</v>
      </c>
      <c r="J38">
        <v>40434537</v>
      </c>
      <c r="K38">
        <v>4.5599999999999996</v>
      </c>
      <c r="L38">
        <v>53572069</v>
      </c>
      <c r="M38">
        <v>4.5599999999999996</v>
      </c>
      <c r="N38">
        <v>38315595</v>
      </c>
      <c r="O38">
        <v>4.5599999999999996</v>
      </c>
      <c r="P38">
        <v>44052091</v>
      </c>
      <c r="Q38">
        <v>4.5599999999999996</v>
      </c>
      <c r="R38">
        <v>44901299</v>
      </c>
      <c r="S38">
        <v>4.5599999999999996</v>
      </c>
      <c r="T38">
        <v>29650635</v>
      </c>
      <c r="W38">
        <v>4.57</v>
      </c>
      <c r="X38">
        <v>54060800</v>
      </c>
      <c r="AA38">
        <v>4.57</v>
      </c>
      <c r="AB38">
        <v>33802429</v>
      </c>
      <c r="AC38">
        <v>4.5599999999999996</v>
      </c>
      <c r="AD38">
        <v>30834471</v>
      </c>
      <c r="AE38">
        <v>4.5599999999999996</v>
      </c>
      <c r="AF38">
        <v>31028424</v>
      </c>
      <c r="AG38">
        <v>4.57</v>
      </c>
      <c r="AH38">
        <v>33607672</v>
      </c>
      <c r="AM38">
        <v>4.5599999999999996</v>
      </c>
      <c r="AN38">
        <v>21468172</v>
      </c>
      <c r="AO38">
        <v>4.58</v>
      </c>
      <c r="AP38">
        <v>30538931</v>
      </c>
      <c r="AY38">
        <v>4.57</v>
      </c>
    </row>
    <row r="39" spans="1:51" x14ac:dyDescent="0.25">
      <c r="A39" t="s">
        <v>109</v>
      </c>
      <c r="B39" t="s">
        <v>101</v>
      </c>
      <c r="C39">
        <v>4.6500000000000004</v>
      </c>
      <c r="D39">
        <v>200828810</v>
      </c>
      <c r="G39">
        <v>4.66</v>
      </c>
      <c r="H39">
        <v>166450943</v>
      </c>
      <c r="I39">
        <v>4.6500000000000004</v>
      </c>
      <c r="J39">
        <v>164984375</v>
      </c>
      <c r="K39">
        <v>4.6500000000000004</v>
      </c>
      <c r="L39">
        <v>173356519</v>
      </c>
      <c r="M39">
        <v>4.66</v>
      </c>
      <c r="N39">
        <v>165674767</v>
      </c>
      <c r="O39">
        <v>4.66</v>
      </c>
      <c r="P39">
        <v>161216399</v>
      </c>
      <c r="Q39">
        <v>4.6500000000000004</v>
      </c>
      <c r="R39">
        <v>172881306</v>
      </c>
      <c r="S39">
        <v>4.66</v>
      </c>
      <c r="T39">
        <v>113515195</v>
      </c>
      <c r="W39">
        <v>4.67</v>
      </c>
      <c r="X39">
        <v>109751451</v>
      </c>
      <c r="Y39">
        <v>4.66</v>
      </c>
      <c r="Z39">
        <v>106114688</v>
      </c>
      <c r="AA39">
        <v>4.66</v>
      </c>
      <c r="AB39">
        <v>119290947</v>
      </c>
      <c r="AC39">
        <v>4.66</v>
      </c>
      <c r="AD39">
        <v>112040738</v>
      </c>
      <c r="AE39">
        <v>4.6500000000000004</v>
      </c>
      <c r="AF39">
        <v>112171101</v>
      </c>
      <c r="AG39">
        <v>4.66</v>
      </c>
      <c r="AH39">
        <v>122286614</v>
      </c>
      <c r="AI39">
        <v>4.66</v>
      </c>
      <c r="AJ39">
        <v>86305910</v>
      </c>
      <c r="AM39">
        <v>4.66</v>
      </c>
      <c r="AN39">
        <v>66884309</v>
      </c>
      <c r="AO39">
        <v>4.67</v>
      </c>
      <c r="AP39">
        <v>70911581</v>
      </c>
      <c r="AQ39">
        <v>4.66</v>
      </c>
      <c r="AR39">
        <v>80206971</v>
      </c>
      <c r="AS39">
        <v>4.6500000000000004</v>
      </c>
      <c r="AT39">
        <v>72826756</v>
      </c>
      <c r="AU39">
        <v>4.66</v>
      </c>
      <c r="AV39">
        <v>82228095</v>
      </c>
      <c r="AW39">
        <v>4.66</v>
      </c>
      <c r="AX39">
        <v>79658681</v>
      </c>
      <c r="AY39">
        <v>4.66</v>
      </c>
    </row>
    <row r="40" spans="1:51" x14ac:dyDescent="0.25">
      <c r="A40" t="s">
        <v>111</v>
      </c>
      <c r="C40">
        <v>4.75</v>
      </c>
    </row>
    <row r="41" spans="1:51" x14ac:dyDescent="0.25">
      <c r="A41" t="s">
        <v>113</v>
      </c>
      <c r="B41" t="s">
        <v>84</v>
      </c>
      <c r="C41">
        <v>4.8099999999999996</v>
      </c>
      <c r="D41">
        <v>32611585</v>
      </c>
      <c r="G41">
        <v>4.82</v>
      </c>
      <c r="H41">
        <v>26012132</v>
      </c>
      <c r="I41">
        <v>4.8099999999999996</v>
      </c>
      <c r="J41">
        <v>25953195</v>
      </c>
      <c r="K41">
        <v>4.8099999999999996</v>
      </c>
      <c r="L41">
        <v>29942266</v>
      </c>
      <c r="M41">
        <v>4.82</v>
      </c>
      <c r="N41">
        <v>29038730</v>
      </c>
      <c r="O41">
        <v>4.82</v>
      </c>
      <c r="P41">
        <v>28738752</v>
      </c>
      <c r="Q41">
        <v>4.82</v>
      </c>
      <c r="R41">
        <v>32967625</v>
      </c>
      <c r="S41">
        <v>4.82</v>
      </c>
      <c r="T41">
        <v>23983616</v>
      </c>
      <c r="W41">
        <v>4.84</v>
      </c>
      <c r="X41">
        <v>20595900</v>
      </c>
      <c r="Y41">
        <v>4.83</v>
      </c>
      <c r="Z41">
        <v>18759348</v>
      </c>
      <c r="AA41">
        <v>4.82</v>
      </c>
      <c r="AB41">
        <v>23501276</v>
      </c>
      <c r="AC41">
        <v>4.82</v>
      </c>
      <c r="AD41">
        <v>22687824</v>
      </c>
      <c r="AE41">
        <v>4.82</v>
      </c>
      <c r="AF41">
        <v>23581395</v>
      </c>
      <c r="AG41">
        <v>4.82</v>
      </c>
      <c r="AH41">
        <v>25365570</v>
      </c>
      <c r="AI41">
        <v>4.82</v>
      </c>
      <c r="AJ41">
        <v>22323047</v>
      </c>
      <c r="AM41">
        <v>4.83</v>
      </c>
      <c r="AN41">
        <v>13373070</v>
      </c>
      <c r="AO41">
        <v>4.84</v>
      </c>
      <c r="AP41">
        <v>17036434</v>
      </c>
      <c r="AQ41">
        <v>4.82</v>
      </c>
      <c r="AR41">
        <v>18382284</v>
      </c>
      <c r="AS41">
        <v>4.82</v>
      </c>
      <c r="AT41">
        <v>14850718</v>
      </c>
      <c r="AU41">
        <v>4.82</v>
      </c>
      <c r="AV41">
        <v>20549610</v>
      </c>
      <c r="AW41">
        <v>4.82</v>
      </c>
      <c r="AX41">
        <v>19805407</v>
      </c>
      <c r="AY41">
        <v>4.83</v>
      </c>
    </row>
    <row r="42" spans="1:51" x14ac:dyDescent="0.25">
      <c r="A42" t="s">
        <v>115</v>
      </c>
      <c r="B42" t="s">
        <v>104</v>
      </c>
      <c r="C42">
        <v>4.8600000000000003</v>
      </c>
      <c r="D42">
        <v>49031345</v>
      </c>
      <c r="G42">
        <v>4.8600000000000003</v>
      </c>
      <c r="H42">
        <v>41638852</v>
      </c>
      <c r="I42">
        <v>4.8600000000000003</v>
      </c>
      <c r="J42">
        <v>41504743</v>
      </c>
      <c r="K42">
        <v>4.8600000000000003</v>
      </c>
      <c r="L42">
        <v>45161783</v>
      </c>
      <c r="M42">
        <v>4.8600000000000003</v>
      </c>
      <c r="N42">
        <v>42487411</v>
      </c>
      <c r="O42">
        <v>4.8600000000000003</v>
      </c>
      <c r="P42">
        <v>43030657</v>
      </c>
      <c r="Q42">
        <v>4.8600000000000003</v>
      </c>
      <c r="R42">
        <v>46180419</v>
      </c>
      <c r="S42">
        <v>4.87</v>
      </c>
      <c r="T42">
        <v>33850097</v>
      </c>
      <c r="W42">
        <v>4.88</v>
      </c>
      <c r="X42">
        <v>33543255</v>
      </c>
      <c r="Y42">
        <v>4.87</v>
      </c>
      <c r="Z42">
        <v>29000872</v>
      </c>
      <c r="AA42">
        <v>4.87</v>
      </c>
      <c r="AB42">
        <v>36093930</v>
      </c>
      <c r="AC42">
        <v>4.8600000000000003</v>
      </c>
      <c r="AD42">
        <v>33668661</v>
      </c>
      <c r="AE42">
        <v>4.8600000000000003</v>
      </c>
      <c r="AF42">
        <v>33839395</v>
      </c>
      <c r="AG42">
        <v>4.87</v>
      </c>
      <c r="AH42">
        <v>37395568</v>
      </c>
      <c r="AI42">
        <v>4.87</v>
      </c>
      <c r="AJ42">
        <v>31645403</v>
      </c>
      <c r="AM42">
        <v>4.87</v>
      </c>
      <c r="AN42">
        <v>21144815</v>
      </c>
      <c r="AO42">
        <v>4.88</v>
      </c>
      <c r="AP42">
        <v>25414332</v>
      </c>
      <c r="AQ42">
        <v>4.87</v>
      </c>
      <c r="AR42">
        <v>25949899</v>
      </c>
      <c r="AS42">
        <v>4.8600000000000003</v>
      </c>
      <c r="AT42">
        <v>25217068</v>
      </c>
      <c r="AU42">
        <v>4.8600000000000003</v>
      </c>
      <c r="AV42">
        <v>28142582</v>
      </c>
      <c r="AW42">
        <v>4.87</v>
      </c>
      <c r="AX42">
        <v>27317979</v>
      </c>
      <c r="AY42">
        <v>4.87</v>
      </c>
    </row>
    <row r="43" spans="1:51" x14ac:dyDescent="0.25">
      <c r="A43" t="s">
        <v>117</v>
      </c>
      <c r="C43">
        <v>4.92</v>
      </c>
    </row>
    <row r="44" spans="1:51" x14ac:dyDescent="0.25">
      <c r="A44" t="s">
        <v>119</v>
      </c>
      <c r="B44" t="s">
        <v>106</v>
      </c>
      <c r="C44">
        <v>4.9800000000000004</v>
      </c>
      <c r="D44">
        <v>80049823</v>
      </c>
      <c r="E44">
        <v>4.9800000000000004</v>
      </c>
      <c r="F44">
        <v>679742383</v>
      </c>
      <c r="G44">
        <v>4.9800000000000004</v>
      </c>
      <c r="H44">
        <v>107989610</v>
      </c>
      <c r="I44">
        <v>4.9800000000000004</v>
      </c>
      <c r="J44">
        <v>87587195</v>
      </c>
      <c r="K44">
        <v>4.9800000000000004</v>
      </c>
      <c r="L44">
        <v>87359198</v>
      </c>
      <c r="M44">
        <v>4.9800000000000004</v>
      </c>
      <c r="N44">
        <v>80134488</v>
      </c>
      <c r="O44">
        <v>4.9800000000000004</v>
      </c>
      <c r="P44">
        <v>67466874</v>
      </c>
      <c r="Q44">
        <v>4.9800000000000004</v>
      </c>
      <c r="R44">
        <v>75192072</v>
      </c>
      <c r="S44">
        <v>4.9800000000000004</v>
      </c>
      <c r="T44">
        <v>79741935</v>
      </c>
      <c r="U44">
        <v>5</v>
      </c>
      <c r="V44">
        <v>130174450</v>
      </c>
      <c r="W44">
        <v>5</v>
      </c>
      <c r="X44">
        <v>78500019</v>
      </c>
      <c r="Y44">
        <v>4.99</v>
      </c>
      <c r="Z44">
        <v>70377536</v>
      </c>
      <c r="AA44">
        <v>4.99</v>
      </c>
      <c r="AB44">
        <v>101528169</v>
      </c>
      <c r="AC44">
        <v>4.9800000000000004</v>
      </c>
      <c r="AD44">
        <v>86831778</v>
      </c>
      <c r="AE44">
        <v>4.9800000000000004</v>
      </c>
      <c r="AF44">
        <v>78564556</v>
      </c>
      <c r="AG44">
        <v>4.99</v>
      </c>
      <c r="AH44">
        <v>89501054</v>
      </c>
      <c r="AI44">
        <v>4.9800000000000004</v>
      </c>
      <c r="AJ44">
        <v>94182864</v>
      </c>
      <c r="AK44">
        <v>5</v>
      </c>
      <c r="AL44">
        <v>185626141</v>
      </c>
      <c r="AM44">
        <v>4.99</v>
      </c>
      <c r="AN44">
        <v>60373882</v>
      </c>
      <c r="AO44">
        <v>5</v>
      </c>
      <c r="AP44">
        <v>96749417</v>
      </c>
      <c r="AQ44">
        <v>4.99</v>
      </c>
      <c r="AR44">
        <v>95144668</v>
      </c>
      <c r="AS44">
        <v>4.9800000000000004</v>
      </c>
      <c r="AT44">
        <v>40499933</v>
      </c>
      <c r="AU44">
        <v>4.9800000000000004</v>
      </c>
      <c r="AV44">
        <v>93324957</v>
      </c>
      <c r="AW44">
        <v>4.9800000000000004</v>
      </c>
      <c r="AX44">
        <v>87546524</v>
      </c>
      <c r="AY44">
        <v>4.9800000000000004</v>
      </c>
    </row>
    <row r="45" spans="1:51" x14ac:dyDescent="0.25">
      <c r="A45" t="s">
        <v>121</v>
      </c>
      <c r="B45" t="s">
        <v>108</v>
      </c>
      <c r="C45">
        <v>5.05</v>
      </c>
      <c r="D45">
        <v>129288060</v>
      </c>
      <c r="G45">
        <v>5.0599999999999996</v>
      </c>
      <c r="H45">
        <v>133795454</v>
      </c>
      <c r="I45">
        <v>5.05</v>
      </c>
      <c r="J45">
        <v>113604137</v>
      </c>
      <c r="K45">
        <v>5.05</v>
      </c>
      <c r="L45">
        <v>120963077</v>
      </c>
      <c r="M45">
        <v>5.0599999999999996</v>
      </c>
      <c r="N45">
        <v>123949615</v>
      </c>
      <c r="O45">
        <v>5.0599999999999996</v>
      </c>
      <c r="P45">
        <v>109163819</v>
      </c>
      <c r="Q45">
        <v>5.05</v>
      </c>
      <c r="R45">
        <v>121151376</v>
      </c>
      <c r="S45">
        <v>5.0599999999999996</v>
      </c>
      <c r="T45">
        <v>104240503</v>
      </c>
      <c r="W45">
        <v>5.07</v>
      </c>
      <c r="X45">
        <v>106197204</v>
      </c>
      <c r="Y45">
        <v>5.0599999999999996</v>
      </c>
      <c r="Z45">
        <v>85195284</v>
      </c>
      <c r="AA45">
        <v>5.0599999999999996</v>
      </c>
      <c r="AB45">
        <v>107788543</v>
      </c>
      <c r="AC45">
        <v>5.0599999999999996</v>
      </c>
      <c r="AD45">
        <v>104414372</v>
      </c>
      <c r="AE45">
        <v>5.05</v>
      </c>
      <c r="AF45">
        <v>93878735</v>
      </c>
      <c r="AG45">
        <v>5.0599999999999996</v>
      </c>
      <c r="AH45">
        <v>104482202</v>
      </c>
      <c r="AI45">
        <v>5.0599999999999996</v>
      </c>
      <c r="AJ45">
        <v>92462070</v>
      </c>
      <c r="AM45">
        <v>5.0599999999999996</v>
      </c>
      <c r="AN45">
        <v>69955393</v>
      </c>
      <c r="AO45">
        <v>5.07</v>
      </c>
      <c r="AP45">
        <v>86104981</v>
      </c>
      <c r="AQ45">
        <v>5.0599999999999996</v>
      </c>
      <c r="AR45">
        <v>91578527</v>
      </c>
      <c r="AS45">
        <v>5.05</v>
      </c>
      <c r="AT45">
        <v>42387828</v>
      </c>
      <c r="AU45">
        <v>5.0599999999999996</v>
      </c>
      <c r="AV45">
        <v>88937486</v>
      </c>
      <c r="AW45">
        <v>5.0599999999999996</v>
      </c>
      <c r="AX45">
        <v>91131150</v>
      </c>
      <c r="AY45">
        <v>5.0599999999999996</v>
      </c>
    </row>
    <row r="46" spans="1:51" x14ac:dyDescent="0.25">
      <c r="A46" t="s">
        <v>122</v>
      </c>
      <c r="C46">
        <v>5.12</v>
      </c>
    </row>
    <row r="47" spans="1:51" x14ac:dyDescent="0.25">
      <c r="A47" t="s">
        <v>123</v>
      </c>
      <c r="B47" t="s">
        <v>110</v>
      </c>
      <c r="C47">
        <v>5.18</v>
      </c>
      <c r="D47">
        <v>66154377</v>
      </c>
      <c r="G47">
        <v>5.18</v>
      </c>
      <c r="H47">
        <v>61717877</v>
      </c>
      <c r="I47">
        <v>5.18</v>
      </c>
      <c r="J47">
        <v>56245278</v>
      </c>
      <c r="K47">
        <v>5.18</v>
      </c>
      <c r="L47">
        <v>58987237</v>
      </c>
      <c r="M47">
        <v>5.18</v>
      </c>
      <c r="N47">
        <v>60613180</v>
      </c>
      <c r="O47">
        <v>5.18</v>
      </c>
      <c r="P47">
        <v>56235055</v>
      </c>
      <c r="Q47">
        <v>5.18</v>
      </c>
      <c r="R47">
        <v>60286081</v>
      </c>
      <c r="S47">
        <v>5.18</v>
      </c>
      <c r="T47">
        <v>44982599</v>
      </c>
      <c r="U47">
        <v>5.17</v>
      </c>
      <c r="V47">
        <v>17123139</v>
      </c>
      <c r="W47">
        <v>5.2</v>
      </c>
      <c r="X47">
        <v>46339271</v>
      </c>
      <c r="Y47">
        <v>5.19</v>
      </c>
      <c r="Z47">
        <v>42881028</v>
      </c>
      <c r="AA47">
        <v>5.19</v>
      </c>
      <c r="AB47">
        <v>45111292</v>
      </c>
      <c r="AC47">
        <v>5.18</v>
      </c>
      <c r="AD47">
        <v>44769131</v>
      </c>
      <c r="AE47">
        <v>5.18</v>
      </c>
      <c r="AF47">
        <v>41167921</v>
      </c>
      <c r="AG47">
        <v>5.19</v>
      </c>
      <c r="AH47">
        <v>45856595</v>
      </c>
      <c r="AI47">
        <v>5.18</v>
      </c>
      <c r="AJ47">
        <v>35353493</v>
      </c>
      <c r="AM47">
        <v>5.19</v>
      </c>
      <c r="AN47">
        <v>25539847</v>
      </c>
      <c r="AO47">
        <v>5.2</v>
      </c>
      <c r="AP47">
        <v>30560831</v>
      </c>
      <c r="AQ47">
        <v>5.19</v>
      </c>
      <c r="AR47">
        <v>34950757</v>
      </c>
      <c r="AS47">
        <v>5.18</v>
      </c>
      <c r="AT47">
        <v>17906073</v>
      </c>
      <c r="AU47">
        <v>5.18</v>
      </c>
      <c r="AV47">
        <v>32740059</v>
      </c>
      <c r="AW47">
        <v>5.19</v>
      </c>
      <c r="AX47">
        <v>34379231</v>
      </c>
      <c r="AY47">
        <v>5.19</v>
      </c>
    </row>
    <row r="48" spans="1:51" x14ac:dyDescent="0.25">
      <c r="A48" t="s">
        <v>125</v>
      </c>
      <c r="B48" t="s">
        <v>112</v>
      </c>
      <c r="C48">
        <v>5.22</v>
      </c>
      <c r="D48">
        <v>97002429</v>
      </c>
      <c r="E48">
        <v>5.25</v>
      </c>
      <c r="F48">
        <v>55295921</v>
      </c>
      <c r="G48">
        <v>5.22</v>
      </c>
      <c r="H48">
        <v>85981969</v>
      </c>
      <c r="I48">
        <v>5.22</v>
      </c>
      <c r="J48">
        <v>80507636</v>
      </c>
      <c r="K48">
        <v>5.22</v>
      </c>
      <c r="L48">
        <v>84819210</v>
      </c>
      <c r="M48">
        <v>5.22</v>
      </c>
      <c r="N48">
        <v>80130509</v>
      </c>
      <c r="O48">
        <v>5.22</v>
      </c>
      <c r="P48">
        <v>76806961</v>
      </c>
      <c r="Q48">
        <v>5.22</v>
      </c>
      <c r="R48">
        <v>85614054</v>
      </c>
      <c r="S48">
        <v>5.23</v>
      </c>
      <c r="T48">
        <v>59359758</v>
      </c>
      <c r="W48">
        <v>5.24</v>
      </c>
      <c r="X48">
        <v>60199004</v>
      </c>
      <c r="Y48">
        <v>5.22</v>
      </c>
      <c r="Z48">
        <v>47245307</v>
      </c>
      <c r="AA48">
        <v>5.23</v>
      </c>
      <c r="AB48">
        <v>64135091</v>
      </c>
      <c r="AC48">
        <v>5.22</v>
      </c>
      <c r="AD48">
        <v>60791048</v>
      </c>
      <c r="AE48">
        <v>5.22</v>
      </c>
      <c r="AF48">
        <v>56778822</v>
      </c>
      <c r="AG48">
        <v>5.23</v>
      </c>
      <c r="AH48">
        <v>65899485</v>
      </c>
      <c r="AI48">
        <v>5.23</v>
      </c>
      <c r="AJ48">
        <v>47784174</v>
      </c>
      <c r="AM48">
        <v>5.23</v>
      </c>
      <c r="AN48">
        <v>32682789</v>
      </c>
      <c r="AO48">
        <v>5.24</v>
      </c>
      <c r="AP48">
        <v>38350798</v>
      </c>
      <c r="AQ48">
        <v>5.23</v>
      </c>
      <c r="AR48">
        <v>46852310</v>
      </c>
      <c r="AS48">
        <v>5.23</v>
      </c>
      <c r="AT48">
        <v>33596604</v>
      </c>
      <c r="AU48">
        <v>5.22</v>
      </c>
      <c r="AV48">
        <v>46101116</v>
      </c>
      <c r="AW48">
        <v>5.23</v>
      </c>
      <c r="AX48">
        <v>44999556</v>
      </c>
      <c r="AY48">
        <v>5.23</v>
      </c>
    </row>
    <row r="49" spans="1:51" x14ac:dyDescent="0.25">
      <c r="A49" t="s">
        <v>127</v>
      </c>
      <c r="C49">
        <v>5.26</v>
      </c>
      <c r="U49">
        <v>5.27</v>
      </c>
      <c r="V49">
        <v>28547651</v>
      </c>
    </row>
    <row r="50" spans="1:51" x14ac:dyDescent="0.25">
      <c r="A50" t="s">
        <v>129</v>
      </c>
      <c r="B50" t="s">
        <v>114</v>
      </c>
      <c r="C50">
        <v>5.35</v>
      </c>
      <c r="D50">
        <v>21360430</v>
      </c>
      <c r="G50">
        <v>5.36</v>
      </c>
      <c r="H50">
        <v>18556011</v>
      </c>
      <c r="I50">
        <v>5.35</v>
      </c>
      <c r="J50">
        <v>17868492</v>
      </c>
      <c r="K50">
        <v>5.35</v>
      </c>
      <c r="L50">
        <v>21585076</v>
      </c>
      <c r="M50">
        <v>5.36</v>
      </c>
      <c r="N50">
        <v>20029931</v>
      </c>
      <c r="O50">
        <v>5.35</v>
      </c>
      <c r="P50">
        <v>19271820</v>
      </c>
      <c r="Q50">
        <v>5.35</v>
      </c>
      <c r="R50">
        <v>20745984</v>
      </c>
      <c r="S50">
        <v>5.35</v>
      </c>
      <c r="T50">
        <v>15747160</v>
      </c>
      <c r="W50">
        <v>5.37</v>
      </c>
      <c r="X50">
        <v>14133990</v>
      </c>
      <c r="AA50">
        <v>5.36</v>
      </c>
      <c r="AB50">
        <v>17308299</v>
      </c>
      <c r="AC50">
        <v>5.36</v>
      </c>
      <c r="AD50">
        <v>14488262</v>
      </c>
      <c r="AE50">
        <v>5.35</v>
      </c>
      <c r="AF50">
        <v>15228194</v>
      </c>
      <c r="AG50">
        <v>5.36</v>
      </c>
      <c r="AH50">
        <v>15704514</v>
      </c>
      <c r="AI50">
        <v>5.36</v>
      </c>
      <c r="AJ50">
        <v>15752913</v>
      </c>
      <c r="AM50">
        <v>5.36</v>
      </c>
      <c r="AN50">
        <v>8309749</v>
      </c>
      <c r="AO50">
        <v>5.37</v>
      </c>
      <c r="AP50">
        <v>14320044</v>
      </c>
      <c r="AQ50">
        <v>5.36</v>
      </c>
      <c r="AR50">
        <v>13515864</v>
      </c>
      <c r="AU50">
        <v>5.35</v>
      </c>
      <c r="AV50">
        <v>14400106</v>
      </c>
      <c r="AW50">
        <v>5.36</v>
      </c>
      <c r="AX50">
        <v>14880864</v>
      </c>
      <c r="AY50">
        <v>5.36</v>
      </c>
    </row>
    <row r="51" spans="1:51" x14ac:dyDescent="0.25">
      <c r="A51" t="s">
        <v>131</v>
      </c>
      <c r="B51" t="s">
        <v>116</v>
      </c>
      <c r="C51">
        <v>5.41</v>
      </c>
      <c r="D51">
        <v>32651784</v>
      </c>
      <c r="G51">
        <v>5.42</v>
      </c>
      <c r="H51">
        <v>27030406</v>
      </c>
      <c r="I51">
        <v>5.41</v>
      </c>
      <c r="J51">
        <v>25433731</v>
      </c>
      <c r="K51">
        <v>5.41</v>
      </c>
      <c r="L51">
        <v>28015776</v>
      </c>
      <c r="M51">
        <v>5.42</v>
      </c>
      <c r="N51">
        <v>26487195</v>
      </c>
      <c r="O51">
        <v>5.42</v>
      </c>
      <c r="P51">
        <v>25622803</v>
      </c>
      <c r="Q51">
        <v>5.41</v>
      </c>
      <c r="R51">
        <v>28597645</v>
      </c>
      <c r="S51">
        <v>5.42</v>
      </c>
      <c r="T51">
        <v>16825924</v>
      </c>
      <c r="W51">
        <v>5.43</v>
      </c>
      <c r="X51">
        <v>16200768</v>
      </c>
      <c r="Y51">
        <v>5.42</v>
      </c>
      <c r="Z51">
        <v>13635541</v>
      </c>
      <c r="AA51">
        <v>5.42</v>
      </c>
      <c r="AB51">
        <v>18360534</v>
      </c>
      <c r="AC51">
        <v>5.42</v>
      </c>
      <c r="AD51">
        <v>17388982</v>
      </c>
      <c r="AE51">
        <v>5.41</v>
      </c>
      <c r="AF51">
        <v>15927270</v>
      </c>
      <c r="AG51">
        <v>5.42</v>
      </c>
      <c r="AH51">
        <v>18362874</v>
      </c>
      <c r="AI51">
        <v>5.42</v>
      </c>
      <c r="AJ51">
        <v>13438292</v>
      </c>
      <c r="AM51">
        <v>5.42</v>
      </c>
      <c r="AN51">
        <v>6092535</v>
      </c>
      <c r="AQ51">
        <v>5.42</v>
      </c>
      <c r="AR51">
        <v>12025197</v>
      </c>
      <c r="AU51">
        <v>5.42</v>
      </c>
      <c r="AV51">
        <v>11820706</v>
      </c>
      <c r="AW51">
        <v>5.42</v>
      </c>
      <c r="AX51">
        <v>12462325</v>
      </c>
      <c r="AY51">
        <v>5.42</v>
      </c>
    </row>
    <row r="52" spans="1:51" x14ac:dyDescent="0.25">
      <c r="A52" t="s">
        <v>133</v>
      </c>
      <c r="B52" t="s">
        <v>118</v>
      </c>
      <c r="C52">
        <v>5.47</v>
      </c>
      <c r="D52">
        <v>43115980</v>
      </c>
      <c r="E52">
        <v>5.5</v>
      </c>
      <c r="F52">
        <v>6893735</v>
      </c>
      <c r="G52">
        <v>5.47</v>
      </c>
      <c r="H52">
        <v>37629690</v>
      </c>
      <c r="I52">
        <v>5.47</v>
      </c>
      <c r="J52">
        <v>34657934</v>
      </c>
      <c r="K52">
        <v>5.47</v>
      </c>
      <c r="L52">
        <v>37919609</v>
      </c>
      <c r="M52">
        <v>5.47</v>
      </c>
      <c r="N52">
        <v>36154472</v>
      </c>
      <c r="O52">
        <v>5.47</v>
      </c>
      <c r="P52">
        <v>33950101</v>
      </c>
      <c r="Q52">
        <v>5.47</v>
      </c>
      <c r="R52">
        <v>37660905</v>
      </c>
      <c r="S52">
        <v>5.47</v>
      </c>
      <c r="T52">
        <v>22366021</v>
      </c>
      <c r="W52">
        <v>5.49</v>
      </c>
      <c r="X52">
        <v>22544390</v>
      </c>
      <c r="Y52">
        <v>5.47</v>
      </c>
      <c r="Z52">
        <v>17897907</v>
      </c>
      <c r="AA52">
        <v>5.48</v>
      </c>
      <c r="AB52">
        <v>24712484</v>
      </c>
      <c r="AC52">
        <v>5.47</v>
      </c>
      <c r="AD52">
        <v>24461007</v>
      </c>
      <c r="AE52">
        <v>5.47</v>
      </c>
      <c r="AF52">
        <v>22511382</v>
      </c>
      <c r="AG52">
        <v>5.48</v>
      </c>
      <c r="AH52">
        <v>27333807</v>
      </c>
      <c r="AI52">
        <v>5.47</v>
      </c>
      <c r="AJ52">
        <v>17704646</v>
      </c>
      <c r="AM52">
        <v>5.48</v>
      </c>
      <c r="AN52">
        <v>8218954</v>
      </c>
      <c r="AO52">
        <v>5.48</v>
      </c>
      <c r="AP52">
        <v>17701219</v>
      </c>
      <c r="AQ52">
        <v>5.48</v>
      </c>
      <c r="AR52">
        <v>19113455</v>
      </c>
      <c r="AU52">
        <v>5.48</v>
      </c>
      <c r="AV52">
        <v>15884323</v>
      </c>
      <c r="AW52">
        <v>5.47</v>
      </c>
      <c r="AX52">
        <v>18517327</v>
      </c>
      <c r="AY52">
        <v>5.48</v>
      </c>
    </row>
    <row r="53" spans="1:51" x14ac:dyDescent="0.25">
      <c r="A53" t="s">
        <v>134</v>
      </c>
      <c r="C53">
        <v>5.53</v>
      </c>
    </row>
    <row r="54" spans="1:51" x14ac:dyDescent="0.25">
      <c r="A54" t="s">
        <v>135</v>
      </c>
      <c r="B54" t="s">
        <v>120</v>
      </c>
      <c r="C54">
        <v>5.58</v>
      </c>
      <c r="D54">
        <v>170154797</v>
      </c>
      <c r="G54">
        <v>5.59</v>
      </c>
      <c r="H54">
        <v>128181120</v>
      </c>
      <c r="I54">
        <v>5.59</v>
      </c>
      <c r="J54">
        <v>120157720</v>
      </c>
      <c r="K54">
        <v>5.59</v>
      </c>
      <c r="L54">
        <v>124990030</v>
      </c>
      <c r="M54">
        <v>5.59</v>
      </c>
      <c r="N54">
        <v>126303718</v>
      </c>
      <c r="O54">
        <v>5.59</v>
      </c>
      <c r="P54">
        <v>118832148</v>
      </c>
      <c r="Q54">
        <v>5.59</v>
      </c>
      <c r="R54">
        <v>129301743</v>
      </c>
      <c r="S54">
        <v>5.59</v>
      </c>
      <c r="T54">
        <v>63418478</v>
      </c>
      <c r="U54">
        <v>5.66</v>
      </c>
      <c r="V54">
        <v>5139065</v>
      </c>
      <c r="W54">
        <v>5.61</v>
      </c>
      <c r="X54">
        <v>64650288</v>
      </c>
      <c r="Y54">
        <v>5.59</v>
      </c>
      <c r="Z54">
        <v>52667442</v>
      </c>
      <c r="AA54">
        <v>5.59</v>
      </c>
      <c r="AB54">
        <v>65384730</v>
      </c>
      <c r="AC54">
        <v>5.59</v>
      </c>
      <c r="AD54">
        <v>60087824</v>
      </c>
      <c r="AE54">
        <v>5.59</v>
      </c>
      <c r="AF54">
        <v>58920165</v>
      </c>
      <c r="AG54">
        <v>5.59</v>
      </c>
      <c r="AH54">
        <v>65658221</v>
      </c>
      <c r="AI54">
        <v>5.59</v>
      </c>
      <c r="AJ54">
        <v>33654904</v>
      </c>
      <c r="AK54">
        <v>5.55</v>
      </c>
      <c r="AL54">
        <v>1905358</v>
      </c>
      <c r="AM54">
        <v>5.6</v>
      </c>
      <c r="AN54">
        <v>19449598</v>
      </c>
      <c r="AO54">
        <v>5.6</v>
      </c>
      <c r="AP54">
        <v>29088475</v>
      </c>
      <c r="AQ54">
        <v>5.59</v>
      </c>
      <c r="AR54">
        <v>33679162</v>
      </c>
      <c r="AS54">
        <v>5.59</v>
      </c>
      <c r="AT54">
        <v>21857921</v>
      </c>
      <c r="AU54">
        <v>5.59</v>
      </c>
      <c r="AV54">
        <v>34618779</v>
      </c>
      <c r="AW54">
        <v>5.59</v>
      </c>
      <c r="AX54">
        <v>33678007</v>
      </c>
      <c r="AY54">
        <v>5.6</v>
      </c>
    </row>
    <row r="55" spans="1:51" x14ac:dyDescent="0.25">
      <c r="A55" t="s">
        <v>137</v>
      </c>
      <c r="C55">
        <v>5.61</v>
      </c>
      <c r="AK55">
        <v>5.61</v>
      </c>
      <c r="AL55">
        <v>3449969</v>
      </c>
    </row>
    <row r="56" spans="1:51" x14ac:dyDescent="0.25">
      <c r="A56" t="s">
        <v>138</v>
      </c>
      <c r="C56">
        <v>5.65</v>
      </c>
      <c r="E56">
        <v>5.65</v>
      </c>
      <c r="F56">
        <v>4145450</v>
      </c>
      <c r="AK56">
        <v>5.64</v>
      </c>
      <c r="AL56">
        <v>3556230</v>
      </c>
    </row>
    <row r="57" spans="1:51" x14ac:dyDescent="0.25">
      <c r="A57" t="s">
        <v>140</v>
      </c>
      <c r="B57" t="s">
        <v>124</v>
      </c>
      <c r="C57">
        <v>5.71</v>
      </c>
      <c r="D57">
        <v>55534820</v>
      </c>
      <c r="E57">
        <v>5.71</v>
      </c>
      <c r="F57">
        <v>6059342</v>
      </c>
      <c r="G57">
        <v>5.72</v>
      </c>
      <c r="H57">
        <v>49906241</v>
      </c>
      <c r="I57">
        <v>5.71</v>
      </c>
      <c r="J57">
        <v>33097461</v>
      </c>
      <c r="K57">
        <v>5.71</v>
      </c>
      <c r="L57">
        <v>39056226</v>
      </c>
      <c r="M57">
        <v>5.72</v>
      </c>
      <c r="N57">
        <v>47333204</v>
      </c>
      <c r="O57">
        <v>5.72</v>
      </c>
      <c r="P57">
        <v>46080693</v>
      </c>
      <c r="Q57">
        <v>5.72</v>
      </c>
      <c r="R57">
        <v>40194806</v>
      </c>
      <c r="S57">
        <v>5.71</v>
      </c>
      <c r="T57">
        <v>30515768</v>
      </c>
      <c r="U57">
        <v>5.72</v>
      </c>
      <c r="V57">
        <v>7417748</v>
      </c>
      <c r="W57">
        <v>5.73</v>
      </c>
      <c r="X57">
        <v>29825541</v>
      </c>
      <c r="Y57">
        <v>5.73</v>
      </c>
      <c r="Z57">
        <v>24289707</v>
      </c>
      <c r="AA57">
        <v>5.71</v>
      </c>
      <c r="AB57">
        <v>32286565</v>
      </c>
      <c r="AC57">
        <v>5.71</v>
      </c>
      <c r="AD57">
        <v>29308220</v>
      </c>
      <c r="AE57">
        <v>5.71</v>
      </c>
      <c r="AF57">
        <v>24231237</v>
      </c>
      <c r="AG57">
        <v>5.72</v>
      </c>
      <c r="AH57">
        <v>44170263</v>
      </c>
      <c r="AI57">
        <v>5.71</v>
      </c>
      <c r="AJ57">
        <v>28224203</v>
      </c>
      <c r="AK57">
        <v>5.72</v>
      </c>
      <c r="AL57">
        <v>7796590</v>
      </c>
      <c r="AM57">
        <v>5.72</v>
      </c>
      <c r="AN57">
        <v>12965648</v>
      </c>
      <c r="AO57">
        <v>5.73</v>
      </c>
      <c r="AP57">
        <v>26380887</v>
      </c>
      <c r="AQ57">
        <v>5.71</v>
      </c>
      <c r="AR57">
        <v>37675967</v>
      </c>
      <c r="AS57">
        <v>5.71</v>
      </c>
      <c r="AT57">
        <v>16881121</v>
      </c>
      <c r="AU57">
        <v>5.71</v>
      </c>
      <c r="AV57">
        <v>25414254</v>
      </c>
      <c r="AW57">
        <v>5.72</v>
      </c>
      <c r="AX57">
        <v>24382623</v>
      </c>
      <c r="AY57">
        <v>5.72</v>
      </c>
    </row>
    <row r="58" spans="1:51" x14ac:dyDescent="0.25">
      <c r="A58" t="s">
        <v>142</v>
      </c>
      <c r="B58" t="s">
        <v>126</v>
      </c>
      <c r="C58">
        <v>5.93</v>
      </c>
      <c r="D58">
        <v>19761891</v>
      </c>
      <c r="G58">
        <v>5.94</v>
      </c>
      <c r="H58">
        <v>15914856</v>
      </c>
      <c r="I58">
        <v>5.93</v>
      </c>
      <c r="J58">
        <v>15730824</v>
      </c>
      <c r="K58">
        <v>5.93</v>
      </c>
      <c r="L58">
        <v>19016104</v>
      </c>
      <c r="M58">
        <v>5.94</v>
      </c>
      <c r="N58">
        <v>16346229</v>
      </c>
      <c r="O58">
        <v>5.93</v>
      </c>
      <c r="P58">
        <v>17827336</v>
      </c>
      <c r="Q58">
        <v>5.93</v>
      </c>
      <c r="R58">
        <v>20007709</v>
      </c>
      <c r="Y58">
        <v>5.94</v>
      </c>
      <c r="Z58">
        <v>4556536</v>
      </c>
      <c r="AA58">
        <v>5.94</v>
      </c>
      <c r="AB58">
        <v>8436527</v>
      </c>
      <c r="AC58">
        <v>5.94</v>
      </c>
      <c r="AD58">
        <v>7497411</v>
      </c>
      <c r="AE58">
        <v>5.93</v>
      </c>
      <c r="AF58">
        <v>7684959</v>
      </c>
      <c r="AG58">
        <v>5.94</v>
      </c>
      <c r="AH58">
        <v>8489433</v>
      </c>
    </row>
    <row r="59" spans="1:51" x14ac:dyDescent="0.25">
      <c r="A59" t="s">
        <v>144</v>
      </c>
      <c r="B59" t="s">
        <v>128</v>
      </c>
      <c r="C59">
        <v>6</v>
      </c>
      <c r="D59">
        <v>57210569</v>
      </c>
      <c r="G59">
        <v>6.01</v>
      </c>
      <c r="H59">
        <v>48140585</v>
      </c>
      <c r="I59">
        <v>6</v>
      </c>
      <c r="J59">
        <v>48934406</v>
      </c>
      <c r="K59">
        <v>6</v>
      </c>
      <c r="L59">
        <v>57208411</v>
      </c>
      <c r="M59">
        <v>6.01</v>
      </c>
      <c r="N59">
        <v>53147249</v>
      </c>
      <c r="O59">
        <v>6</v>
      </c>
      <c r="P59">
        <v>49008392</v>
      </c>
      <c r="Q59">
        <v>6</v>
      </c>
      <c r="R59">
        <v>57802811</v>
      </c>
      <c r="S59">
        <v>6.01</v>
      </c>
      <c r="T59">
        <v>61376351</v>
      </c>
      <c r="U59">
        <v>6.01</v>
      </c>
      <c r="V59">
        <v>4112300</v>
      </c>
      <c r="W59">
        <v>6.02</v>
      </c>
      <c r="X59">
        <v>57758903</v>
      </c>
      <c r="Y59">
        <v>6.01</v>
      </c>
      <c r="Z59">
        <v>34960104</v>
      </c>
      <c r="AA59">
        <v>6.01</v>
      </c>
      <c r="AB59">
        <v>54992098</v>
      </c>
      <c r="AC59">
        <v>6.01</v>
      </c>
      <c r="AD59">
        <v>52624500</v>
      </c>
      <c r="AE59">
        <v>6</v>
      </c>
      <c r="AF59">
        <v>45902345</v>
      </c>
      <c r="AG59">
        <v>6.01</v>
      </c>
      <c r="AH59">
        <v>54344547</v>
      </c>
      <c r="AI59">
        <v>6.01</v>
      </c>
      <c r="AJ59">
        <v>49674832</v>
      </c>
      <c r="AK59">
        <v>6.01</v>
      </c>
      <c r="AL59">
        <v>1494005</v>
      </c>
      <c r="AM59">
        <v>6.01</v>
      </c>
      <c r="AN59">
        <v>30090208</v>
      </c>
      <c r="AO59">
        <v>6.02</v>
      </c>
      <c r="AP59">
        <v>50881380</v>
      </c>
      <c r="AQ59">
        <v>6.01</v>
      </c>
      <c r="AR59">
        <v>50920726</v>
      </c>
      <c r="AS59">
        <v>6.01</v>
      </c>
      <c r="AT59">
        <v>33474625</v>
      </c>
      <c r="AU59">
        <v>6.01</v>
      </c>
      <c r="AV59">
        <v>50104653</v>
      </c>
      <c r="AW59">
        <v>6.01</v>
      </c>
      <c r="AX59">
        <v>50921328</v>
      </c>
      <c r="AY59">
        <v>6.01</v>
      </c>
    </row>
    <row r="60" spans="1:51" x14ac:dyDescent="0.25">
      <c r="A60" t="s">
        <v>146</v>
      </c>
      <c r="C60">
        <v>6.11</v>
      </c>
    </row>
    <row r="61" spans="1:51" x14ac:dyDescent="0.25">
      <c r="A61" t="s">
        <v>148</v>
      </c>
      <c r="B61" t="s">
        <v>130</v>
      </c>
      <c r="C61">
        <v>6.16</v>
      </c>
      <c r="D61">
        <v>93040325</v>
      </c>
      <c r="G61">
        <v>6.16</v>
      </c>
      <c r="H61">
        <v>87728749</v>
      </c>
      <c r="I61">
        <v>6.16</v>
      </c>
      <c r="J61">
        <v>78979956</v>
      </c>
      <c r="K61">
        <v>6.16</v>
      </c>
      <c r="L61">
        <v>85396735</v>
      </c>
      <c r="M61">
        <v>6.16</v>
      </c>
      <c r="N61">
        <v>85704441</v>
      </c>
      <c r="O61">
        <v>6.16</v>
      </c>
      <c r="P61">
        <v>78570576</v>
      </c>
      <c r="Q61">
        <v>6.16</v>
      </c>
      <c r="R61">
        <v>86522365</v>
      </c>
      <c r="S61">
        <v>6.16</v>
      </c>
      <c r="T61">
        <v>70111164</v>
      </c>
      <c r="W61">
        <v>6.18</v>
      </c>
      <c r="X61">
        <v>69396732</v>
      </c>
      <c r="Y61">
        <v>6.17</v>
      </c>
      <c r="Z61">
        <v>53165230</v>
      </c>
      <c r="AA61">
        <v>6.17</v>
      </c>
      <c r="AB61">
        <v>68357760</v>
      </c>
      <c r="AC61">
        <v>6.16</v>
      </c>
      <c r="AD61">
        <v>67939867</v>
      </c>
      <c r="AE61">
        <v>6.16</v>
      </c>
      <c r="AF61">
        <v>63821554</v>
      </c>
      <c r="AG61">
        <v>6.17</v>
      </c>
      <c r="AH61">
        <v>68664137</v>
      </c>
      <c r="AI61">
        <v>6.17</v>
      </c>
      <c r="AJ61">
        <v>57257725</v>
      </c>
      <c r="AM61">
        <v>6.17</v>
      </c>
      <c r="AN61">
        <v>35627624</v>
      </c>
      <c r="AO61">
        <v>6.18</v>
      </c>
      <c r="AP61">
        <v>48777976</v>
      </c>
      <c r="AQ61">
        <v>6.17</v>
      </c>
      <c r="AR61">
        <v>53116764</v>
      </c>
      <c r="AS61">
        <v>6.16</v>
      </c>
      <c r="AT61">
        <v>24341887</v>
      </c>
      <c r="AU61">
        <v>6.16</v>
      </c>
      <c r="AV61">
        <v>50273179</v>
      </c>
      <c r="AW61">
        <v>6.17</v>
      </c>
      <c r="AX61">
        <v>53231640</v>
      </c>
      <c r="AY61">
        <v>6.17</v>
      </c>
    </row>
    <row r="62" spans="1:51" x14ac:dyDescent="0.25">
      <c r="A62" t="s">
        <v>149</v>
      </c>
      <c r="C62">
        <v>6.22</v>
      </c>
    </row>
    <row r="63" spans="1:51" x14ac:dyDescent="0.25">
      <c r="A63" t="s">
        <v>150</v>
      </c>
      <c r="B63" t="s">
        <v>132</v>
      </c>
      <c r="C63">
        <v>6.27</v>
      </c>
      <c r="D63">
        <v>48619955</v>
      </c>
      <c r="G63">
        <v>6.28</v>
      </c>
      <c r="H63">
        <v>43398425</v>
      </c>
      <c r="I63">
        <v>6.27</v>
      </c>
      <c r="J63">
        <v>38963635</v>
      </c>
      <c r="K63">
        <v>6.27</v>
      </c>
      <c r="L63">
        <v>42432204</v>
      </c>
      <c r="M63">
        <v>6.28</v>
      </c>
      <c r="N63">
        <v>43962455</v>
      </c>
      <c r="O63">
        <v>6.28</v>
      </c>
      <c r="P63">
        <v>41680704</v>
      </c>
      <c r="Q63">
        <v>6.27</v>
      </c>
      <c r="R63">
        <v>43408979</v>
      </c>
      <c r="S63">
        <v>6.28</v>
      </c>
      <c r="T63">
        <v>19291897</v>
      </c>
      <c r="W63">
        <v>6.29</v>
      </c>
      <c r="X63">
        <v>18685046</v>
      </c>
      <c r="Y63">
        <v>6.28</v>
      </c>
      <c r="Z63">
        <v>22533573</v>
      </c>
      <c r="AA63">
        <v>6.28</v>
      </c>
      <c r="AB63">
        <v>20840922</v>
      </c>
      <c r="AC63">
        <v>6.28</v>
      </c>
      <c r="AD63">
        <v>20849579</v>
      </c>
      <c r="AE63">
        <v>6.27</v>
      </c>
      <c r="AF63">
        <v>18041511</v>
      </c>
      <c r="AG63">
        <v>6.28</v>
      </c>
      <c r="AH63">
        <v>22033321</v>
      </c>
      <c r="AI63">
        <v>6.28</v>
      </c>
      <c r="AJ63">
        <v>13198799</v>
      </c>
      <c r="AK63">
        <v>6.3</v>
      </c>
      <c r="AL63">
        <v>767582</v>
      </c>
      <c r="AM63">
        <v>6.28</v>
      </c>
      <c r="AN63">
        <v>1798294</v>
      </c>
      <c r="AO63">
        <v>6.29</v>
      </c>
      <c r="AP63">
        <v>9677274</v>
      </c>
      <c r="AQ63">
        <v>6.28</v>
      </c>
      <c r="AR63">
        <v>13323613</v>
      </c>
      <c r="AS63">
        <v>6.61</v>
      </c>
      <c r="AT63">
        <v>10877128</v>
      </c>
      <c r="AU63">
        <v>6.28</v>
      </c>
      <c r="AV63">
        <v>11301800</v>
      </c>
      <c r="AW63">
        <v>6.28</v>
      </c>
      <c r="AX63">
        <v>11632226</v>
      </c>
      <c r="AY63">
        <v>6.28</v>
      </c>
    </row>
    <row r="64" spans="1:51" x14ac:dyDescent="0.25">
      <c r="A64" t="s">
        <v>152</v>
      </c>
      <c r="C64">
        <v>6.33</v>
      </c>
    </row>
    <row r="65" spans="1:51" x14ac:dyDescent="0.25">
      <c r="A65" t="s">
        <v>153</v>
      </c>
      <c r="C65">
        <v>6.36</v>
      </c>
      <c r="S65">
        <v>6.36</v>
      </c>
      <c r="T65">
        <v>9051346</v>
      </c>
      <c r="W65">
        <v>6.36</v>
      </c>
      <c r="X65">
        <v>7900819</v>
      </c>
      <c r="AA65">
        <v>6.36</v>
      </c>
      <c r="AB65">
        <v>14596873</v>
      </c>
      <c r="AC65">
        <v>6.35</v>
      </c>
      <c r="AD65">
        <v>8161537</v>
      </c>
      <c r="AE65">
        <v>6.35</v>
      </c>
      <c r="AF65">
        <v>12837082</v>
      </c>
      <c r="AG65">
        <v>6.36</v>
      </c>
      <c r="AH65">
        <v>7633665</v>
      </c>
      <c r="AI65">
        <v>6.36</v>
      </c>
      <c r="AJ65">
        <v>16960015</v>
      </c>
      <c r="AO65">
        <v>6.37</v>
      </c>
      <c r="AP65">
        <v>13175771</v>
      </c>
      <c r="AQ65">
        <v>6.36</v>
      </c>
      <c r="AR65">
        <v>6745149</v>
      </c>
      <c r="AU65">
        <v>6.35</v>
      </c>
      <c r="AV65">
        <v>6839320</v>
      </c>
      <c r="AW65">
        <v>6.35</v>
      </c>
      <c r="AX65">
        <v>9911827</v>
      </c>
      <c r="AY65">
        <v>6.35</v>
      </c>
    </row>
    <row r="66" spans="1:51" x14ac:dyDescent="0.25">
      <c r="A66" t="s">
        <v>155</v>
      </c>
      <c r="C66">
        <v>6.43</v>
      </c>
      <c r="U66">
        <v>6.43</v>
      </c>
      <c r="V66">
        <v>6415542</v>
      </c>
      <c r="AK66">
        <v>6.42</v>
      </c>
      <c r="AL66">
        <v>3267380</v>
      </c>
    </row>
    <row r="67" spans="1:51" x14ac:dyDescent="0.25">
      <c r="A67" t="s">
        <v>157</v>
      </c>
      <c r="B67" t="s">
        <v>136</v>
      </c>
      <c r="C67">
        <v>6.46</v>
      </c>
      <c r="D67">
        <v>14039981</v>
      </c>
      <c r="G67">
        <v>6.47</v>
      </c>
      <c r="H67">
        <v>15602370</v>
      </c>
      <c r="I67">
        <v>6.47</v>
      </c>
      <c r="J67">
        <v>13245176</v>
      </c>
      <c r="K67">
        <v>6.47</v>
      </c>
      <c r="L67">
        <v>13617935</v>
      </c>
      <c r="M67">
        <v>6.47</v>
      </c>
      <c r="N67">
        <v>13454172</v>
      </c>
      <c r="O67">
        <v>6.47</v>
      </c>
      <c r="P67">
        <v>12888088</v>
      </c>
      <c r="Q67">
        <v>6.47</v>
      </c>
      <c r="R67">
        <v>13351464</v>
      </c>
      <c r="S67">
        <v>6.47</v>
      </c>
      <c r="T67">
        <v>11420751</v>
      </c>
      <c r="U67">
        <v>6.5</v>
      </c>
      <c r="V67">
        <v>3803361</v>
      </c>
      <c r="W67">
        <v>6.49</v>
      </c>
      <c r="X67">
        <v>8156672</v>
      </c>
      <c r="Y67">
        <v>6.48</v>
      </c>
      <c r="Z67">
        <v>4582762</v>
      </c>
      <c r="AC67">
        <v>6.48</v>
      </c>
      <c r="AD67">
        <v>11620691</v>
      </c>
      <c r="AE67">
        <v>6.47</v>
      </c>
      <c r="AF67">
        <v>11890995</v>
      </c>
      <c r="AG67">
        <v>6.48</v>
      </c>
      <c r="AH67">
        <v>9758681</v>
      </c>
      <c r="AK67">
        <v>6.46</v>
      </c>
      <c r="AL67">
        <v>985038</v>
      </c>
      <c r="AM67">
        <v>6.51</v>
      </c>
      <c r="AN67">
        <v>1346571</v>
      </c>
    </row>
    <row r="68" spans="1:51" x14ac:dyDescent="0.25">
      <c r="A68" t="s">
        <v>159</v>
      </c>
      <c r="C68">
        <v>6.49</v>
      </c>
      <c r="I68">
        <v>6.54</v>
      </c>
      <c r="J68">
        <v>6535305</v>
      </c>
      <c r="Y68">
        <v>6.53</v>
      </c>
      <c r="Z68">
        <v>3448821</v>
      </c>
      <c r="AA68">
        <v>6.54</v>
      </c>
      <c r="AB68">
        <v>6691142</v>
      </c>
      <c r="AG68">
        <v>6.54</v>
      </c>
      <c r="AH68">
        <v>5010642</v>
      </c>
      <c r="AK68">
        <v>6.49</v>
      </c>
      <c r="AL68">
        <v>4596246</v>
      </c>
      <c r="AM68">
        <v>6.55</v>
      </c>
      <c r="AN68">
        <v>1282553</v>
      </c>
      <c r="AO68">
        <v>6.54</v>
      </c>
      <c r="AP68">
        <v>14468749</v>
      </c>
      <c r="AY68">
        <v>6.48</v>
      </c>
    </row>
    <row r="69" spans="1:51" x14ac:dyDescent="0.25">
      <c r="A69" t="s">
        <v>161</v>
      </c>
      <c r="C69">
        <v>6.52</v>
      </c>
    </row>
    <row r="70" spans="1:51" x14ac:dyDescent="0.25">
      <c r="A70" t="s">
        <v>162</v>
      </c>
      <c r="B70" t="s">
        <v>139</v>
      </c>
      <c r="C70">
        <v>6.59</v>
      </c>
      <c r="D70">
        <v>181776133</v>
      </c>
      <c r="G70">
        <v>6.6</v>
      </c>
      <c r="H70">
        <v>145506556</v>
      </c>
      <c r="I70">
        <v>6.59</v>
      </c>
      <c r="J70">
        <v>125830219</v>
      </c>
      <c r="K70">
        <v>6.59</v>
      </c>
      <c r="L70">
        <v>130882666</v>
      </c>
      <c r="M70">
        <v>6.6</v>
      </c>
      <c r="N70">
        <v>132644934</v>
      </c>
      <c r="O70">
        <v>6.6</v>
      </c>
      <c r="P70">
        <v>134037005</v>
      </c>
      <c r="Q70">
        <v>6.6</v>
      </c>
      <c r="R70">
        <v>128093409</v>
      </c>
      <c r="S70">
        <v>6.6</v>
      </c>
      <c r="T70">
        <v>66505929</v>
      </c>
      <c r="W70">
        <v>6.62</v>
      </c>
      <c r="X70">
        <v>53395527</v>
      </c>
      <c r="Y70">
        <v>6.6</v>
      </c>
      <c r="Z70">
        <v>34496278</v>
      </c>
      <c r="AA70">
        <v>6.6</v>
      </c>
      <c r="AB70">
        <v>60459911</v>
      </c>
      <c r="AC70">
        <v>6.6</v>
      </c>
      <c r="AD70">
        <v>58206430</v>
      </c>
      <c r="AE70">
        <v>6.6</v>
      </c>
      <c r="AF70">
        <v>40565184</v>
      </c>
      <c r="AG70">
        <v>6.6</v>
      </c>
      <c r="AH70">
        <v>62377327</v>
      </c>
      <c r="AI70">
        <v>6.6</v>
      </c>
      <c r="AJ70">
        <v>27050523</v>
      </c>
      <c r="AM70">
        <v>6.61</v>
      </c>
      <c r="AN70">
        <v>10014158</v>
      </c>
      <c r="AO70">
        <v>6.62</v>
      </c>
      <c r="AP70">
        <v>32044813</v>
      </c>
      <c r="AQ70">
        <v>6.6</v>
      </c>
      <c r="AR70">
        <v>26724941</v>
      </c>
      <c r="AU70">
        <v>6.6</v>
      </c>
      <c r="AV70">
        <v>18653998</v>
      </c>
      <c r="AW70">
        <v>6.6</v>
      </c>
      <c r="AX70">
        <v>29718120</v>
      </c>
    </row>
    <row r="71" spans="1:51" x14ac:dyDescent="0.25">
      <c r="A71" t="s">
        <v>163</v>
      </c>
      <c r="C71">
        <v>6.6</v>
      </c>
      <c r="AY71">
        <v>6.6</v>
      </c>
    </row>
    <row r="72" spans="1:51" x14ac:dyDescent="0.25">
      <c r="A72" t="s">
        <v>165</v>
      </c>
      <c r="C72">
        <v>6.81</v>
      </c>
    </row>
    <row r="73" spans="1:51" x14ac:dyDescent="0.25">
      <c r="A73" t="s">
        <v>167</v>
      </c>
      <c r="B73" t="s">
        <v>141</v>
      </c>
      <c r="C73">
        <v>6.88</v>
      </c>
      <c r="D73">
        <v>10225558</v>
      </c>
      <c r="G73">
        <v>6.89</v>
      </c>
      <c r="H73">
        <v>10733835</v>
      </c>
      <c r="I73">
        <v>6.89</v>
      </c>
      <c r="J73">
        <v>10313030</v>
      </c>
      <c r="K73">
        <v>6.88</v>
      </c>
      <c r="L73">
        <v>10836587</v>
      </c>
      <c r="M73">
        <v>6.89</v>
      </c>
      <c r="N73">
        <v>9779584</v>
      </c>
      <c r="Q73">
        <v>6.89</v>
      </c>
      <c r="R73">
        <v>10864914</v>
      </c>
      <c r="S73">
        <v>6.89</v>
      </c>
      <c r="T73">
        <v>8882546</v>
      </c>
      <c r="W73">
        <v>6.91</v>
      </c>
      <c r="X73">
        <v>8251198</v>
      </c>
      <c r="Y73">
        <v>6.9</v>
      </c>
      <c r="Z73">
        <v>2140327</v>
      </c>
      <c r="AA73">
        <v>6.89</v>
      </c>
      <c r="AB73">
        <v>9293951</v>
      </c>
      <c r="AC73">
        <v>6.89</v>
      </c>
      <c r="AD73">
        <v>8441617</v>
      </c>
      <c r="AE73">
        <v>6.89</v>
      </c>
      <c r="AF73">
        <v>7928460</v>
      </c>
      <c r="AG73">
        <v>6.89</v>
      </c>
      <c r="AH73">
        <v>9667067</v>
      </c>
      <c r="AI73">
        <v>6.89</v>
      </c>
      <c r="AJ73">
        <v>8185044</v>
      </c>
      <c r="AM73">
        <v>6.9</v>
      </c>
      <c r="AN73">
        <v>1872407</v>
      </c>
      <c r="AO73">
        <v>6.91</v>
      </c>
      <c r="AP73">
        <v>6148075</v>
      </c>
      <c r="AQ73">
        <v>6.89</v>
      </c>
      <c r="AR73">
        <v>8530014</v>
      </c>
      <c r="AU73">
        <v>6.89</v>
      </c>
      <c r="AV73">
        <v>5932879</v>
      </c>
      <c r="AW73">
        <v>6.89</v>
      </c>
      <c r="AX73">
        <v>7790302</v>
      </c>
      <c r="AY73">
        <v>6.9</v>
      </c>
    </row>
    <row r="74" spans="1:51" x14ac:dyDescent="0.25">
      <c r="A74" t="s">
        <v>169</v>
      </c>
      <c r="B74" t="s">
        <v>143</v>
      </c>
      <c r="C74">
        <v>6.99</v>
      </c>
      <c r="D74">
        <v>6947583</v>
      </c>
      <c r="G74">
        <v>7</v>
      </c>
      <c r="H74">
        <v>7191502</v>
      </c>
      <c r="I74">
        <v>6.99</v>
      </c>
      <c r="J74">
        <v>7378728</v>
      </c>
      <c r="K74">
        <v>7</v>
      </c>
      <c r="L74">
        <v>8016416</v>
      </c>
      <c r="M74">
        <v>7</v>
      </c>
      <c r="N74">
        <v>6884694</v>
      </c>
      <c r="O74">
        <v>7</v>
      </c>
      <c r="P74">
        <v>8347067</v>
      </c>
      <c r="Q74">
        <v>7</v>
      </c>
      <c r="R74">
        <v>8121467</v>
      </c>
      <c r="S74">
        <v>7</v>
      </c>
      <c r="T74">
        <v>6867096</v>
      </c>
      <c r="W74">
        <v>7.01</v>
      </c>
      <c r="X74">
        <v>6539987</v>
      </c>
      <c r="Y74">
        <v>7</v>
      </c>
      <c r="Z74">
        <v>1139645</v>
      </c>
      <c r="AA74">
        <v>7</v>
      </c>
      <c r="AB74">
        <v>6349763</v>
      </c>
      <c r="AC74">
        <v>7</v>
      </c>
      <c r="AD74">
        <v>5367075</v>
      </c>
      <c r="AE74">
        <v>6.99</v>
      </c>
      <c r="AF74">
        <v>5624817</v>
      </c>
      <c r="AG74">
        <v>7</v>
      </c>
      <c r="AH74">
        <v>6466269</v>
      </c>
      <c r="AI74">
        <v>7</v>
      </c>
      <c r="AJ74">
        <v>3177151</v>
      </c>
      <c r="AM74">
        <v>7.01</v>
      </c>
      <c r="AN74">
        <v>1605992</v>
      </c>
      <c r="AO74">
        <v>7.01</v>
      </c>
      <c r="AP74">
        <v>2755832</v>
      </c>
      <c r="AQ74">
        <v>7</v>
      </c>
      <c r="AR74">
        <v>5415441</v>
      </c>
      <c r="AU74">
        <v>7</v>
      </c>
      <c r="AV74">
        <v>3318137</v>
      </c>
      <c r="AW74">
        <v>7</v>
      </c>
      <c r="AX74">
        <v>3772156</v>
      </c>
      <c r="AY74">
        <v>7</v>
      </c>
    </row>
    <row r="75" spans="1:51" x14ac:dyDescent="0.25">
      <c r="A75" t="s">
        <v>171</v>
      </c>
      <c r="C75">
        <v>7.04</v>
      </c>
      <c r="AC75">
        <v>7.04</v>
      </c>
      <c r="AD75">
        <v>1621672</v>
      </c>
    </row>
    <row r="76" spans="1:51" x14ac:dyDescent="0.25">
      <c r="A76" t="s">
        <v>173</v>
      </c>
      <c r="B76" t="s">
        <v>145</v>
      </c>
      <c r="C76">
        <v>7.09</v>
      </c>
      <c r="D76">
        <v>53026221</v>
      </c>
      <c r="G76">
        <v>7.1</v>
      </c>
      <c r="H76">
        <v>38445339</v>
      </c>
      <c r="I76">
        <v>7.1</v>
      </c>
      <c r="J76">
        <v>34140771</v>
      </c>
      <c r="K76">
        <v>7.1</v>
      </c>
      <c r="L76">
        <v>34208931</v>
      </c>
      <c r="M76">
        <v>7.1</v>
      </c>
      <c r="N76">
        <v>34511670</v>
      </c>
      <c r="O76">
        <v>7.11</v>
      </c>
      <c r="P76">
        <v>32570124</v>
      </c>
      <c r="Q76">
        <v>7.09</v>
      </c>
      <c r="R76">
        <v>38550091</v>
      </c>
      <c r="S76">
        <v>7.09</v>
      </c>
      <c r="T76">
        <v>11700345</v>
      </c>
      <c r="W76">
        <v>7.12</v>
      </c>
      <c r="X76">
        <v>10268791</v>
      </c>
      <c r="Y76">
        <v>7.12</v>
      </c>
      <c r="Z76">
        <v>6326465</v>
      </c>
      <c r="AA76">
        <v>7.09</v>
      </c>
      <c r="AB76">
        <v>11158841</v>
      </c>
      <c r="AC76">
        <v>7.1</v>
      </c>
      <c r="AD76">
        <v>10778853</v>
      </c>
      <c r="AE76">
        <v>7.1</v>
      </c>
      <c r="AF76">
        <v>9692290</v>
      </c>
      <c r="AG76">
        <v>7.1</v>
      </c>
      <c r="AH76">
        <v>11978933</v>
      </c>
      <c r="AI76">
        <v>7.1</v>
      </c>
      <c r="AJ76">
        <v>4966446</v>
      </c>
      <c r="AM76">
        <v>7.11</v>
      </c>
      <c r="AN76">
        <v>1627393</v>
      </c>
      <c r="AO76">
        <v>7.11</v>
      </c>
      <c r="AP76">
        <v>3627039</v>
      </c>
      <c r="AQ76">
        <v>7.1</v>
      </c>
      <c r="AR76">
        <v>4503908</v>
      </c>
      <c r="AU76">
        <v>7.1</v>
      </c>
      <c r="AV76">
        <v>2779018</v>
      </c>
      <c r="AW76">
        <v>7.1</v>
      </c>
      <c r="AX76">
        <v>4792257</v>
      </c>
      <c r="AY76">
        <v>7.11</v>
      </c>
    </row>
    <row r="77" spans="1:51" x14ac:dyDescent="0.25">
      <c r="A77" t="s">
        <v>175</v>
      </c>
      <c r="B77" t="s">
        <v>147</v>
      </c>
      <c r="C77">
        <v>7.23</v>
      </c>
      <c r="D77">
        <v>269694921</v>
      </c>
      <c r="G77">
        <v>7.23</v>
      </c>
      <c r="H77">
        <v>259053392</v>
      </c>
      <c r="I77">
        <v>7.22</v>
      </c>
      <c r="J77">
        <v>228550497</v>
      </c>
      <c r="K77">
        <v>7.22</v>
      </c>
      <c r="L77">
        <v>270160537</v>
      </c>
      <c r="M77">
        <v>7.22</v>
      </c>
      <c r="N77">
        <v>252613506</v>
      </c>
      <c r="O77">
        <v>7.21</v>
      </c>
      <c r="P77">
        <v>220396232</v>
      </c>
      <c r="Q77">
        <v>7.24</v>
      </c>
      <c r="R77">
        <v>276328443</v>
      </c>
      <c r="S77">
        <v>7.24</v>
      </c>
      <c r="T77">
        <v>264813256</v>
      </c>
      <c r="W77">
        <v>7.24</v>
      </c>
      <c r="X77">
        <v>264878314</v>
      </c>
      <c r="Y77">
        <v>7.21</v>
      </c>
      <c r="Z77">
        <v>211165669</v>
      </c>
      <c r="AA77">
        <v>7.24</v>
      </c>
      <c r="AB77">
        <v>276205216</v>
      </c>
      <c r="AC77">
        <v>7.23</v>
      </c>
      <c r="AD77">
        <v>259091835</v>
      </c>
      <c r="AE77">
        <v>7.22</v>
      </c>
      <c r="AF77">
        <v>230424074</v>
      </c>
      <c r="AG77">
        <v>7.24</v>
      </c>
      <c r="AH77">
        <v>271863949</v>
      </c>
      <c r="AI77">
        <v>7.23</v>
      </c>
      <c r="AJ77">
        <v>227194531</v>
      </c>
      <c r="AM77">
        <v>7.23</v>
      </c>
      <c r="AN77">
        <v>222740962</v>
      </c>
      <c r="AO77">
        <v>7.25</v>
      </c>
      <c r="AP77">
        <v>262822781</v>
      </c>
      <c r="AQ77">
        <v>7.24</v>
      </c>
      <c r="AR77">
        <v>255055967</v>
      </c>
      <c r="AU77">
        <v>7.24</v>
      </c>
      <c r="AV77">
        <v>263494971</v>
      </c>
      <c r="AW77">
        <v>7.23</v>
      </c>
      <c r="AX77">
        <v>250200024</v>
      </c>
      <c r="AY77">
        <v>7.23</v>
      </c>
    </row>
    <row r="78" spans="1:51" x14ac:dyDescent="0.25">
      <c r="A78" t="s">
        <v>177</v>
      </c>
      <c r="C78">
        <v>7.28</v>
      </c>
      <c r="E78">
        <v>7.28</v>
      </c>
      <c r="F78">
        <v>1629810</v>
      </c>
    </row>
    <row r="79" spans="1:51" x14ac:dyDescent="0.25">
      <c r="A79" t="s">
        <v>178</v>
      </c>
    </row>
    <row r="80" spans="1:51" x14ac:dyDescent="0.25">
      <c r="A80" t="s">
        <v>180</v>
      </c>
    </row>
    <row r="81" spans="1:51" x14ac:dyDescent="0.25">
      <c r="A81" t="s">
        <v>182</v>
      </c>
      <c r="B81" t="s">
        <v>151</v>
      </c>
      <c r="C81">
        <v>7.36</v>
      </c>
      <c r="D81">
        <v>24882688</v>
      </c>
      <c r="G81">
        <v>7.36</v>
      </c>
      <c r="H81">
        <v>24193517</v>
      </c>
      <c r="I81">
        <v>7.37</v>
      </c>
      <c r="J81">
        <v>18090734</v>
      </c>
      <c r="K81">
        <v>7.36</v>
      </c>
      <c r="L81">
        <v>25136735</v>
      </c>
      <c r="M81">
        <v>7.37</v>
      </c>
      <c r="N81">
        <v>18351363</v>
      </c>
      <c r="O81">
        <v>7.38</v>
      </c>
      <c r="P81">
        <v>24123815</v>
      </c>
      <c r="Q81">
        <v>7.35</v>
      </c>
      <c r="R81">
        <v>23223716</v>
      </c>
      <c r="S81">
        <v>7.36</v>
      </c>
      <c r="T81">
        <v>14537027</v>
      </c>
      <c r="W81">
        <v>7.38</v>
      </c>
      <c r="X81">
        <v>11608788</v>
      </c>
      <c r="Y81">
        <v>7.39</v>
      </c>
      <c r="Z81">
        <v>7628632</v>
      </c>
      <c r="AA81">
        <v>7.36</v>
      </c>
      <c r="AB81">
        <v>14642829</v>
      </c>
      <c r="AC81">
        <v>7.36</v>
      </c>
      <c r="AD81">
        <v>15252232</v>
      </c>
      <c r="AE81">
        <v>7.37</v>
      </c>
      <c r="AF81">
        <v>12057260</v>
      </c>
      <c r="AG81">
        <v>7.36</v>
      </c>
      <c r="AH81">
        <v>14149802</v>
      </c>
      <c r="AI81">
        <v>7.37</v>
      </c>
      <c r="AJ81">
        <v>13224202</v>
      </c>
      <c r="AM81">
        <v>7.38</v>
      </c>
      <c r="AN81">
        <v>7156229</v>
      </c>
      <c r="AO81">
        <v>7.38</v>
      </c>
      <c r="AP81">
        <v>11061463</v>
      </c>
      <c r="AQ81">
        <v>7.36</v>
      </c>
      <c r="AR81">
        <v>14789993</v>
      </c>
      <c r="AS81">
        <v>7.17</v>
      </c>
      <c r="AT81">
        <v>128621326</v>
      </c>
      <c r="AU81">
        <v>7.36</v>
      </c>
      <c r="AV81">
        <v>9064248</v>
      </c>
      <c r="AW81">
        <v>7.36</v>
      </c>
      <c r="AX81">
        <v>10946944</v>
      </c>
      <c r="AY81">
        <v>7.38</v>
      </c>
    </row>
    <row r="82" spans="1:51" x14ac:dyDescent="0.25">
      <c r="A82" t="s">
        <v>184</v>
      </c>
      <c r="C82">
        <v>7.41</v>
      </c>
      <c r="AA82">
        <v>7.48</v>
      </c>
      <c r="AB82">
        <v>3838980</v>
      </c>
      <c r="AS82">
        <v>7.41</v>
      </c>
      <c r="AT82">
        <v>4632852</v>
      </c>
    </row>
    <row r="83" spans="1:51" x14ac:dyDescent="0.25">
      <c r="A83" t="s">
        <v>186</v>
      </c>
      <c r="C83">
        <v>7.48</v>
      </c>
      <c r="K83">
        <v>7.48</v>
      </c>
      <c r="L83">
        <v>4907722</v>
      </c>
      <c r="Q83">
        <v>7.48</v>
      </c>
      <c r="R83">
        <v>5609513</v>
      </c>
    </row>
    <row r="84" spans="1:51" x14ac:dyDescent="0.25">
      <c r="A84" t="s">
        <v>187</v>
      </c>
      <c r="B84" t="s">
        <v>154</v>
      </c>
      <c r="C84">
        <v>7.59</v>
      </c>
      <c r="D84">
        <v>1041854608</v>
      </c>
      <c r="G84">
        <v>7.59</v>
      </c>
      <c r="H84">
        <v>746849080</v>
      </c>
      <c r="I84">
        <v>7.6</v>
      </c>
      <c r="J84">
        <v>706486150</v>
      </c>
      <c r="K84">
        <v>7.59</v>
      </c>
      <c r="L84">
        <v>680490339</v>
      </c>
      <c r="M84">
        <v>7.6</v>
      </c>
      <c r="N84">
        <v>717765221</v>
      </c>
      <c r="O84">
        <v>7.61</v>
      </c>
      <c r="P84">
        <v>667235044</v>
      </c>
      <c r="Q84">
        <v>7.59</v>
      </c>
      <c r="R84">
        <v>717624218</v>
      </c>
      <c r="S84">
        <v>7.59</v>
      </c>
      <c r="T84">
        <v>229601804</v>
      </c>
      <c r="W84">
        <v>7.61</v>
      </c>
      <c r="X84">
        <v>219726760</v>
      </c>
      <c r="Y84">
        <v>7.61</v>
      </c>
      <c r="Z84">
        <v>212838466</v>
      </c>
      <c r="AA84">
        <v>7.59</v>
      </c>
      <c r="AB84">
        <v>217250375</v>
      </c>
      <c r="AC84">
        <v>7.59</v>
      </c>
      <c r="AD84">
        <v>214310696</v>
      </c>
      <c r="AE84">
        <v>7.6</v>
      </c>
      <c r="AF84">
        <v>218501930</v>
      </c>
      <c r="AG84">
        <v>7.59</v>
      </c>
      <c r="AH84">
        <v>238157856</v>
      </c>
      <c r="AI84">
        <v>7.6</v>
      </c>
      <c r="AJ84">
        <v>104988011</v>
      </c>
      <c r="AM84">
        <v>7.61</v>
      </c>
      <c r="AN84">
        <v>79922559</v>
      </c>
      <c r="AO84">
        <v>7.61</v>
      </c>
      <c r="AP84">
        <v>78892271</v>
      </c>
      <c r="AQ84">
        <v>7.59</v>
      </c>
      <c r="AR84">
        <v>89375744</v>
      </c>
      <c r="AS84">
        <v>7.63</v>
      </c>
      <c r="AT84">
        <v>44535666</v>
      </c>
      <c r="AU84">
        <v>7.59</v>
      </c>
      <c r="AV84">
        <v>84765772</v>
      </c>
      <c r="AW84">
        <v>7.59</v>
      </c>
      <c r="AX84">
        <v>105119154</v>
      </c>
      <c r="AY84">
        <v>7.6</v>
      </c>
    </row>
    <row r="85" spans="1:51" x14ac:dyDescent="0.25">
      <c r="A85" t="s">
        <v>188</v>
      </c>
      <c r="B85" t="s">
        <v>156</v>
      </c>
      <c r="C85">
        <v>7.75</v>
      </c>
      <c r="D85">
        <v>30977977</v>
      </c>
      <c r="G85">
        <v>7.76</v>
      </c>
      <c r="H85">
        <v>15771927</v>
      </c>
      <c r="I85">
        <v>7.75</v>
      </c>
      <c r="J85">
        <v>28832302</v>
      </c>
      <c r="K85">
        <v>7.75</v>
      </c>
      <c r="L85">
        <v>25273448</v>
      </c>
      <c r="M85">
        <v>7.75</v>
      </c>
      <c r="N85">
        <v>19389011</v>
      </c>
      <c r="O85">
        <v>7.74</v>
      </c>
      <c r="P85">
        <v>41221651</v>
      </c>
      <c r="Q85">
        <v>7.76</v>
      </c>
      <c r="R85">
        <v>19725461</v>
      </c>
      <c r="S85">
        <v>7.76</v>
      </c>
      <c r="T85">
        <v>6454422</v>
      </c>
      <c r="W85">
        <v>7.77</v>
      </c>
      <c r="X85">
        <v>5765143</v>
      </c>
      <c r="Y85">
        <v>7.74</v>
      </c>
      <c r="Z85">
        <v>13761871</v>
      </c>
      <c r="AA85">
        <v>7.78</v>
      </c>
      <c r="AB85">
        <v>7403576</v>
      </c>
      <c r="AC85">
        <v>7.76</v>
      </c>
      <c r="AD85">
        <v>6846098</v>
      </c>
      <c r="AE85">
        <v>7.75</v>
      </c>
      <c r="AF85">
        <v>9176944</v>
      </c>
      <c r="AG85">
        <v>7.77</v>
      </c>
      <c r="AH85">
        <v>9349175</v>
      </c>
      <c r="AI85">
        <v>7.76</v>
      </c>
      <c r="AJ85">
        <v>4723103</v>
      </c>
      <c r="AM85">
        <v>7.75</v>
      </c>
      <c r="AN85">
        <v>2904273</v>
      </c>
      <c r="AO85">
        <v>7.79</v>
      </c>
      <c r="AP85">
        <v>3171778</v>
      </c>
      <c r="AQ85">
        <v>7.77</v>
      </c>
      <c r="AR85">
        <v>3518499</v>
      </c>
      <c r="AU85">
        <v>7.78</v>
      </c>
      <c r="AV85">
        <v>1722484</v>
      </c>
      <c r="AW85">
        <v>7.76</v>
      </c>
      <c r="AX85">
        <v>3414685</v>
      </c>
      <c r="AY85">
        <v>7.76</v>
      </c>
    </row>
    <row r="86" spans="1:51" x14ac:dyDescent="0.25">
      <c r="A86" t="s">
        <v>190</v>
      </c>
      <c r="B86" t="s">
        <v>158</v>
      </c>
      <c r="C86">
        <v>7.83</v>
      </c>
      <c r="D86">
        <v>18642000</v>
      </c>
      <c r="G86">
        <v>7.83</v>
      </c>
      <c r="H86">
        <v>13711161</v>
      </c>
      <c r="I86">
        <v>7.83</v>
      </c>
      <c r="J86">
        <v>13477953</v>
      </c>
      <c r="K86">
        <v>7.83</v>
      </c>
      <c r="L86">
        <v>16080171</v>
      </c>
      <c r="M86">
        <v>7.83</v>
      </c>
      <c r="N86">
        <v>12294081</v>
      </c>
      <c r="O86">
        <v>7.84</v>
      </c>
      <c r="P86">
        <v>13395637</v>
      </c>
      <c r="Q86">
        <v>7.83</v>
      </c>
      <c r="R86">
        <v>17496264</v>
      </c>
      <c r="S86">
        <v>7.83</v>
      </c>
      <c r="T86">
        <v>7835987</v>
      </c>
      <c r="W86">
        <v>7.85</v>
      </c>
      <c r="X86">
        <v>7075946</v>
      </c>
      <c r="Y86">
        <v>7.84</v>
      </c>
      <c r="Z86">
        <v>5813897</v>
      </c>
      <c r="AA86">
        <v>7.83</v>
      </c>
      <c r="AB86">
        <v>8977260</v>
      </c>
      <c r="AC86">
        <v>7.83</v>
      </c>
      <c r="AD86">
        <v>7681897</v>
      </c>
      <c r="AE86">
        <v>7.83</v>
      </c>
      <c r="AF86">
        <v>7221629</v>
      </c>
      <c r="AG86">
        <v>7.83</v>
      </c>
      <c r="AH86">
        <v>9520474</v>
      </c>
      <c r="AI86">
        <v>7.83</v>
      </c>
      <c r="AJ86">
        <v>4492052</v>
      </c>
      <c r="AM86">
        <v>7.84</v>
      </c>
      <c r="AN86">
        <v>2647244</v>
      </c>
      <c r="AO86">
        <v>7.85</v>
      </c>
      <c r="AP86">
        <v>3435368</v>
      </c>
      <c r="AQ86">
        <v>7.84</v>
      </c>
      <c r="AR86">
        <v>4604031</v>
      </c>
      <c r="AS86">
        <v>7.84</v>
      </c>
      <c r="AT86">
        <v>3985424</v>
      </c>
      <c r="AU86">
        <v>7.83</v>
      </c>
      <c r="AV86">
        <v>3040415</v>
      </c>
      <c r="AW86">
        <v>7.84</v>
      </c>
      <c r="AX86">
        <v>4129341</v>
      </c>
      <c r="AY86">
        <v>7.84</v>
      </c>
    </row>
    <row r="87" spans="1:51" x14ac:dyDescent="0.25">
      <c r="A87" t="s">
        <v>192</v>
      </c>
      <c r="C87">
        <v>7.88</v>
      </c>
    </row>
    <row r="88" spans="1:51" x14ac:dyDescent="0.25">
      <c r="A88" t="s">
        <v>193</v>
      </c>
      <c r="B88" t="s">
        <v>160</v>
      </c>
      <c r="C88">
        <v>7.91</v>
      </c>
      <c r="D88">
        <v>59519524</v>
      </c>
      <c r="G88">
        <v>7.91</v>
      </c>
      <c r="H88">
        <v>48845892</v>
      </c>
      <c r="I88">
        <v>7.91</v>
      </c>
      <c r="J88">
        <v>44339670</v>
      </c>
      <c r="K88">
        <v>7.91</v>
      </c>
      <c r="L88">
        <v>47043700</v>
      </c>
      <c r="M88">
        <v>7.92</v>
      </c>
      <c r="N88">
        <v>45034111</v>
      </c>
      <c r="O88">
        <v>7.92</v>
      </c>
      <c r="P88">
        <v>46926638</v>
      </c>
      <c r="Q88">
        <v>7.91</v>
      </c>
      <c r="R88">
        <v>35238920</v>
      </c>
      <c r="S88">
        <v>7.91</v>
      </c>
      <c r="T88">
        <v>11944541</v>
      </c>
      <c r="W88">
        <v>7.93</v>
      </c>
      <c r="X88">
        <v>11645193</v>
      </c>
      <c r="Y88">
        <v>7.93</v>
      </c>
      <c r="Z88">
        <v>16176057</v>
      </c>
      <c r="AA88">
        <v>7.91</v>
      </c>
      <c r="AB88">
        <v>11933450</v>
      </c>
      <c r="AC88">
        <v>7.91</v>
      </c>
      <c r="AD88">
        <v>11235947</v>
      </c>
      <c r="AE88">
        <v>7.92</v>
      </c>
      <c r="AF88">
        <v>10623816</v>
      </c>
      <c r="AG88">
        <v>7.92</v>
      </c>
      <c r="AH88">
        <v>13094482</v>
      </c>
      <c r="AI88">
        <v>7.92</v>
      </c>
      <c r="AJ88">
        <v>5485243</v>
      </c>
      <c r="AM88">
        <v>7.93</v>
      </c>
      <c r="AN88">
        <v>3440123</v>
      </c>
      <c r="AO88">
        <v>7.94</v>
      </c>
      <c r="AP88">
        <v>3749094</v>
      </c>
      <c r="AQ88">
        <v>7.92</v>
      </c>
      <c r="AR88">
        <v>4787415</v>
      </c>
      <c r="AU88">
        <v>7.92</v>
      </c>
      <c r="AV88">
        <v>3212924</v>
      </c>
      <c r="AW88">
        <v>7.92</v>
      </c>
      <c r="AX88">
        <v>5326852</v>
      </c>
      <c r="AY88">
        <v>7.92</v>
      </c>
    </row>
    <row r="89" spans="1:51" x14ac:dyDescent="0.25">
      <c r="A89" t="s">
        <v>195</v>
      </c>
      <c r="C89">
        <v>7.96</v>
      </c>
      <c r="Q89">
        <v>7.96</v>
      </c>
      <c r="R89">
        <v>14062041</v>
      </c>
      <c r="S89">
        <v>7.97</v>
      </c>
      <c r="T89">
        <v>12306509</v>
      </c>
      <c r="W89">
        <v>7.98</v>
      </c>
      <c r="X89">
        <v>9268384</v>
      </c>
      <c r="AA89">
        <v>7.97</v>
      </c>
      <c r="AB89">
        <v>10823248</v>
      </c>
      <c r="AC89">
        <v>7.96</v>
      </c>
      <c r="AD89">
        <v>9977360</v>
      </c>
      <c r="AE89">
        <v>7.96</v>
      </c>
      <c r="AF89">
        <v>8118422</v>
      </c>
      <c r="AG89">
        <v>7.97</v>
      </c>
      <c r="AH89">
        <v>10733340</v>
      </c>
      <c r="AI89">
        <v>7.97</v>
      </c>
      <c r="AJ89">
        <v>7932960</v>
      </c>
      <c r="AM89">
        <v>7.98</v>
      </c>
      <c r="AN89">
        <v>5119883</v>
      </c>
      <c r="AO89">
        <v>7.99</v>
      </c>
      <c r="AP89">
        <v>7334756</v>
      </c>
      <c r="AQ89">
        <v>7.97</v>
      </c>
      <c r="AR89">
        <v>8612429</v>
      </c>
      <c r="AS89">
        <v>7.96</v>
      </c>
      <c r="AT89">
        <v>9016261</v>
      </c>
      <c r="AU89">
        <v>7.97</v>
      </c>
      <c r="AV89">
        <v>4568617</v>
      </c>
      <c r="AW89">
        <v>7.97</v>
      </c>
      <c r="AX89">
        <v>8256450</v>
      </c>
      <c r="AY89">
        <v>7.97</v>
      </c>
    </row>
    <row r="90" spans="1:51" x14ac:dyDescent="0.25">
      <c r="A90" t="s">
        <v>197</v>
      </c>
      <c r="C90">
        <v>8.1300000000000008</v>
      </c>
    </row>
    <row r="91" spans="1:51" x14ac:dyDescent="0.25">
      <c r="A91" t="s">
        <v>198</v>
      </c>
      <c r="B91" t="s">
        <v>110</v>
      </c>
      <c r="C91">
        <v>8.17</v>
      </c>
      <c r="D91">
        <v>19305089</v>
      </c>
      <c r="G91">
        <v>8.17</v>
      </c>
      <c r="H91">
        <v>19150607</v>
      </c>
      <c r="I91">
        <v>8.17</v>
      </c>
      <c r="J91">
        <v>16287411</v>
      </c>
      <c r="K91">
        <v>8.17</v>
      </c>
      <c r="L91">
        <v>19916684</v>
      </c>
      <c r="M91">
        <v>8.17</v>
      </c>
      <c r="N91">
        <v>17472920</v>
      </c>
      <c r="O91">
        <v>8.17</v>
      </c>
      <c r="P91">
        <v>19872464</v>
      </c>
      <c r="Q91">
        <v>8.17</v>
      </c>
      <c r="R91">
        <v>20835953</v>
      </c>
      <c r="S91">
        <v>8.17</v>
      </c>
      <c r="T91">
        <v>14210250</v>
      </c>
      <c r="W91">
        <v>8.19</v>
      </c>
      <c r="X91">
        <v>12591505</v>
      </c>
      <c r="Y91">
        <v>8.18</v>
      </c>
      <c r="Z91">
        <v>8883068</v>
      </c>
      <c r="AA91">
        <v>8.17</v>
      </c>
      <c r="AB91">
        <v>13308303</v>
      </c>
      <c r="AC91">
        <v>8.17</v>
      </c>
      <c r="AD91">
        <v>13961234</v>
      </c>
      <c r="AE91">
        <v>8.17</v>
      </c>
      <c r="AF91">
        <v>10504080</v>
      </c>
      <c r="AG91">
        <v>8.17</v>
      </c>
      <c r="AH91">
        <v>13660618</v>
      </c>
      <c r="AI91">
        <v>8.17</v>
      </c>
      <c r="AJ91">
        <v>9538148</v>
      </c>
      <c r="AM91">
        <v>8.18</v>
      </c>
      <c r="AN91">
        <v>6705929</v>
      </c>
      <c r="AO91">
        <v>8.19</v>
      </c>
      <c r="AP91">
        <v>8032952</v>
      </c>
      <c r="AQ91">
        <v>8.17</v>
      </c>
      <c r="AR91">
        <v>9233213</v>
      </c>
      <c r="AS91">
        <v>8.17</v>
      </c>
      <c r="AT91">
        <v>3833692</v>
      </c>
      <c r="AU91">
        <v>8.17</v>
      </c>
      <c r="AV91">
        <v>6928865</v>
      </c>
      <c r="AW91">
        <v>8.17</v>
      </c>
      <c r="AX91">
        <v>8001503</v>
      </c>
      <c r="AY91">
        <v>8.18</v>
      </c>
    </row>
    <row r="92" spans="1:51" x14ac:dyDescent="0.25">
      <c r="A92" t="s">
        <v>200</v>
      </c>
      <c r="B92" t="s">
        <v>164</v>
      </c>
      <c r="C92">
        <v>8.34</v>
      </c>
      <c r="D92">
        <v>9327474</v>
      </c>
      <c r="G92">
        <v>8.35</v>
      </c>
      <c r="H92">
        <v>9365330</v>
      </c>
      <c r="I92">
        <v>8.35</v>
      </c>
      <c r="J92">
        <v>7047082</v>
      </c>
      <c r="K92">
        <v>8.35</v>
      </c>
      <c r="L92">
        <v>8773965</v>
      </c>
      <c r="M92">
        <v>8.35</v>
      </c>
      <c r="N92">
        <v>6669846</v>
      </c>
      <c r="O92">
        <v>8.36</v>
      </c>
      <c r="P92">
        <v>8100260</v>
      </c>
      <c r="Q92">
        <v>8.34</v>
      </c>
      <c r="R92">
        <v>10039988</v>
      </c>
      <c r="S92">
        <v>8.35</v>
      </c>
      <c r="T92">
        <v>4190444</v>
      </c>
      <c r="W92">
        <v>8.3699999999999992</v>
      </c>
      <c r="X92">
        <v>3531946</v>
      </c>
      <c r="Y92">
        <v>8.36</v>
      </c>
      <c r="Z92">
        <v>1109165</v>
      </c>
      <c r="AA92">
        <v>8.35</v>
      </c>
      <c r="AB92">
        <v>3457705</v>
      </c>
      <c r="AC92">
        <v>8.35</v>
      </c>
      <c r="AD92">
        <v>2697911</v>
      </c>
      <c r="AE92">
        <v>8.36</v>
      </c>
      <c r="AF92">
        <v>1472212</v>
      </c>
      <c r="AG92">
        <v>8.35</v>
      </c>
      <c r="AH92">
        <v>4009001</v>
      </c>
    </row>
    <row r="93" spans="1:51" x14ac:dyDescent="0.25">
      <c r="A93" t="s">
        <v>201</v>
      </c>
      <c r="B93" t="s">
        <v>166</v>
      </c>
      <c r="C93">
        <v>8.5500000000000007</v>
      </c>
      <c r="D93">
        <v>5641906</v>
      </c>
      <c r="G93">
        <v>8.56</v>
      </c>
      <c r="H93">
        <v>7783521</v>
      </c>
      <c r="I93">
        <v>8.5500000000000007</v>
      </c>
      <c r="J93">
        <v>5833326</v>
      </c>
      <c r="K93">
        <v>8.5500000000000007</v>
      </c>
      <c r="L93">
        <v>7379211</v>
      </c>
      <c r="M93">
        <v>8.5500000000000007</v>
      </c>
      <c r="N93">
        <v>6015331</v>
      </c>
      <c r="O93">
        <v>8.5399999999999991</v>
      </c>
      <c r="P93">
        <v>7634452</v>
      </c>
      <c r="Q93">
        <v>8.56</v>
      </c>
      <c r="R93">
        <v>7609320</v>
      </c>
      <c r="S93">
        <v>8.56</v>
      </c>
      <c r="T93">
        <v>6846747</v>
      </c>
      <c r="W93">
        <v>8.57</v>
      </c>
      <c r="X93">
        <v>6556031</v>
      </c>
      <c r="Y93">
        <v>8.5500000000000007</v>
      </c>
      <c r="Z93">
        <v>4433356</v>
      </c>
      <c r="AA93">
        <v>8.56</v>
      </c>
      <c r="AB93">
        <v>6138472</v>
      </c>
      <c r="AC93">
        <v>8.56</v>
      </c>
      <c r="AD93">
        <v>6527574</v>
      </c>
      <c r="AE93">
        <v>8.5500000000000007</v>
      </c>
      <c r="AF93">
        <v>4814279</v>
      </c>
      <c r="AG93">
        <v>8.56</v>
      </c>
      <c r="AH93">
        <v>6344750</v>
      </c>
      <c r="AI93">
        <v>8.5500000000000007</v>
      </c>
      <c r="AJ93">
        <v>5219674</v>
      </c>
      <c r="AM93">
        <v>8.56</v>
      </c>
      <c r="AN93">
        <v>4819307</v>
      </c>
      <c r="AO93">
        <v>8.57</v>
      </c>
      <c r="AP93">
        <v>5080667</v>
      </c>
      <c r="AQ93">
        <v>8.56</v>
      </c>
      <c r="AR93">
        <v>6101155</v>
      </c>
      <c r="AS93">
        <v>8.5299999999999994</v>
      </c>
      <c r="AT93">
        <v>2395900</v>
      </c>
      <c r="AU93">
        <v>8.56</v>
      </c>
      <c r="AV93">
        <v>5349034</v>
      </c>
      <c r="AW93">
        <v>8.56</v>
      </c>
      <c r="AX93">
        <v>5221600</v>
      </c>
      <c r="AY93">
        <v>8.5500000000000007</v>
      </c>
    </row>
    <row r="94" spans="1:51" x14ac:dyDescent="0.25">
      <c r="A94" t="s">
        <v>203</v>
      </c>
      <c r="B94" t="s">
        <v>168</v>
      </c>
      <c r="C94">
        <v>8.64</v>
      </c>
      <c r="D94">
        <v>5336575</v>
      </c>
      <c r="G94">
        <v>8.64</v>
      </c>
      <c r="H94">
        <v>5519685</v>
      </c>
      <c r="I94">
        <v>8.65</v>
      </c>
      <c r="J94">
        <v>3990124</v>
      </c>
      <c r="K94">
        <v>8.64</v>
      </c>
      <c r="L94">
        <v>4792203</v>
      </c>
      <c r="M94">
        <v>8.65</v>
      </c>
      <c r="N94">
        <v>3096764</v>
      </c>
      <c r="O94">
        <v>8.66</v>
      </c>
      <c r="P94">
        <v>4823913</v>
      </c>
      <c r="Q94">
        <v>8.64</v>
      </c>
      <c r="R94">
        <v>6544143</v>
      </c>
      <c r="S94">
        <v>8.64</v>
      </c>
      <c r="T94">
        <v>5893345</v>
      </c>
      <c r="W94">
        <v>8.66</v>
      </c>
      <c r="X94">
        <v>5170669</v>
      </c>
      <c r="Y94">
        <v>8.67</v>
      </c>
      <c r="Z94">
        <v>2841798</v>
      </c>
      <c r="AA94">
        <v>8.64</v>
      </c>
      <c r="AB94">
        <v>4581530</v>
      </c>
      <c r="AC94">
        <v>8.64</v>
      </c>
      <c r="AD94">
        <v>5642666</v>
      </c>
      <c r="AE94">
        <v>8.65</v>
      </c>
      <c r="AF94">
        <v>3275685</v>
      </c>
      <c r="AG94">
        <v>8.65</v>
      </c>
      <c r="AH94">
        <v>5877678</v>
      </c>
      <c r="AI94">
        <v>8.65</v>
      </c>
      <c r="AJ94">
        <v>3970388</v>
      </c>
      <c r="AM94">
        <v>8.66</v>
      </c>
      <c r="AN94">
        <v>2908491</v>
      </c>
      <c r="AO94">
        <v>8.66</v>
      </c>
      <c r="AP94">
        <v>2909928</v>
      </c>
      <c r="AQ94">
        <v>8.65</v>
      </c>
      <c r="AR94">
        <v>4573607</v>
      </c>
      <c r="AS94">
        <v>8.68</v>
      </c>
      <c r="AT94">
        <v>2055525</v>
      </c>
      <c r="AU94">
        <v>8.64</v>
      </c>
      <c r="AV94">
        <v>3786417</v>
      </c>
      <c r="AW94">
        <v>8.65</v>
      </c>
      <c r="AX94">
        <v>3353019</v>
      </c>
      <c r="AY94">
        <v>8.66</v>
      </c>
    </row>
    <row r="95" spans="1:51" x14ac:dyDescent="0.25">
      <c r="A95" t="s">
        <v>205</v>
      </c>
      <c r="C95">
        <v>8.69</v>
      </c>
    </row>
    <row r="96" spans="1:51" x14ac:dyDescent="0.25">
      <c r="A96" t="s">
        <v>207</v>
      </c>
      <c r="B96" t="s">
        <v>170</v>
      </c>
      <c r="C96">
        <v>8.81</v>
      </c>
      <c r="D96">
        <v>21450212</v>
      </c>
      <c r="E96">
        <v>8.83</v>
      </c>
      <c r="F96">
        <v>222782496</v>
      </c>
      <c r="G96">
        <v>8.82</v>
      </c>
      <c r="H96">
        <v>33974159</v>
      </c>
      <c r="I96">
        <v>8.82</v>
      </c>
      <c r="J96">
        <v>23574928</v>
      </c>
      <c r="K96">
        <v>8.82</v>
      </c>
      <c r="L96">
        <v>27674258</v>
      </c>
      <c r="M96">
        <v>8.82</v>
      </c>
      <c r="N96">
        <v>23941354</v>
      </c>
      <c r="O96">
        <v>8.82</v>
      </c>
      <c r="P96">
        <v>20761454</v>
      </c>
      <c r="Q96">
        <v>8.82</v>
      </c>
      <c r="R96">
        <v>25349861</v>
      </c>
      <c r="S96">
        <v>8.82</v>
      </c>
      <c r="T96">
        <v>25101877</v>
      </c>
      <c r="U96">
        <v>8.84</v>
      </c>
      <c r="V96">
        <v>45540052</v>
      </c>
      <c r="W96">
        <v>8.83</v>
      </c>
      <c r="X96">
        <v>31421418</v>
      </c>
      <c r="Y96">
        <v>8.83</v>
      </c>
      <c r="Z96">
        <v>24285995</v>
      </c>
      <c r="AA96">
        <v>8.82</v>
      </c>
      <c r="AB96">
        <v>37223752</v>
      </c>
      <c r="AC96">
        <v>8.82</v>
      </c>
      <c r="AD96">
        <v>28122878</v>
      </c>
      <c r="AE96">
        <v>8.82</v>
      </c>
      <c r="AF96">
        <v>20591204</v>
      </c>
      <c r="AG96">
        <v>8.82</v>
      </c>
      <c r="AH96">
        <v>32782524</v>
      </c>
      <c r="AI96">
        <v>8.82</v>
      </c>
      <c r="AJ96">
        <v>27451928</v>
      </c>
      <c r="AK96">
        <v>8.84</v>
      </c>
      <c r="AL96">
        <v>47697732</v>
      </c>
      <c r="AM96">
        <v>8.83</v>
      </c>
      <c r="AN96">
        <v>29768010</v>
      </c>
      <c r="AO96">
        <v>8.83</v>
      </c>
      <c r="AP96">
        <v>41975553</v>
      </c>
      <c r="AQ96">
        <v>8.82</v>
      </c>
      <c r="AR96">
        <v>36705040</v>
      </c>
      <c r="AS96">
        <v>8.83</v>
      </c>
      <c r="AT96">
        <v>8694379</v>
      </c>
      <c r="AU96">
        <v>8.82</v>
      </c>
      <c r="AV96">
        <v>28926060</v>
      </c>
      <c r="AW96">
        <v>8.82</v>
      </c>
      <c r="AX96">
        <v>25526303</v>
      </c>
      <c r="AY96">
        <v>8.82</v>
      </c>
    </row>
    <row r="97" spans="1:51" x14ac:dyDescent="0.25">
      <c r="A97" t="s">
        <v>209</v>
      </c>
      <c r="C97">
        <v>8.8800000000000008</v>
      </c>
    </row>
    <row r="98" spans="1:51" x14ac:dyDescent="0.25">
      <c r="A98" t="s">
        <v>211</v>
      </c>
      <c r="C98">
        <v>8.93</v>
      </c>
    </row>
    <row r="99" spans="1:51" x14ac:dyDescent="0.25">
      <c r="A99" t="s">
        <v>212</v>
      </c>
      <c r="B99" t="s">
        <v>172</v>
      </c>
      <c r="C99">
        <v>8.9499999999999993</v>
      </c>
      <c r="D99">
        <v>11190984</v>
      </c>
      <c r="G99">
        <v>8.9600000000000009</v>
      </c>
      <c r="H99">
        <v>14434357</v>
      </c>
      <c r="I99">
        <v>8.9499999999999993</v>
      </c>
      <c r="J99">
        <v>11493783</v>
      </c>
      <c r="K99">
        <v>8.9499999999999993</v>
      </c>
      <c r="L99">
        <v>14162451</v>
      </c>
      <c r="M99">
        <v>8.9499999999999993</v>
      </c>
      <c r="N99">
        <v>13014517</v>
      </c>
      <c r="O99">
        <v>8.9499999999999993</v>
      </c>
      <c r="P99">
        <v>12345360</v>
      </c>
      <c r="Q99">
        <v>8.9600000000000009</v>
      </c>
      <c r="R99">
        <v>14050178</v>
      </c>
      <c r="S99">
        <v>8.9600000000000009</v>
      </c>
      <c r="T99">
        <v>15013368</v>
      </c>
      <c r="W99">
        <v>8.9700000000000006</v>
      </c>
      <c r="X99">
        <v>14641557</v>
      </c>
      <c r="Y99">
        <v>8.9499999999999993</v>
      </c>
      <c r="Z99">
        <v>10980359</v>
      </c>
      <c r="AA99">
        <v>8.9600000000000009</v>
      </c>
      <c r="AB99">
        <v>14872969</v>
      </c>
      <c r="AC99">
        <v>8.9600000000000009</v>
      </c>
      <c r="AD99">
        <v>14366237</v>
      </c>
      <c r="AE99">
        <v>8.9499999999999993</v>
      </c>
      <c r="AF99">
        <v>11168688</v>
      </c>
      <c r="AG99">
        <v>8.9600000000000009</v>
      </c>
      <c r="AH99">
        <v>14516629</v>
      </c>
      <c r="AI99">
        <v>8.9600000000000009</v>
      </c>
      <c r="AJ99">
        <v>11130089</v>
      </c>
      <c r="AM99">
        <v>8.9600000000000009</v>
      </c>
      <c r="AN99">
        <v>10511214</v>
      </c>
      <c r="AO99">
        <v>8.98</v>
      </c>
      <c r="AP99">
        <v>19979345</v>
      </c>
      <c r="AQ99">
        <v>8.9600000000000009</v>
      </c>
      <c r="AR99">
        <v>22377755</v>
      </c>
      <c r="AS99">
        <v>8.94</v>
      </c>
      <c r="AT99">
        <v>4796367</v>
      </c>
      <c r="AU99">
        <v>8.9600000000000009</v>
      </c>
      <c r="AV99">
        <v>20094700</v>
      </c>
      <c r="AW99">
        <v>8.9600000000000009</v>
      </c>
      <c r="AX99">
        <v>13801039</v>
      </c>
      <c r="AY99">
        <v>8.9600000000000009</v>
      </c>
    </row>
    <row r="100" spans="1:51" x14ac:dyDescent="0.25">
      <c r="A100" t="s">
        <v>213</v>
      </c>
      <c r="B100" t="s">
        <v>174</v>
      </c>
      <c r="C100">
        <v>9</v>
      </c>
      <c r="D100">
        <v>17469145</v>
      </c>
      <c r="G100">
        <v>9.01</v>
      </c>
      <c r="H100">
        <v>19429907</v>
      </c>
      <c r="I100">
        <v>9.01</v>
      </c>
      <c r="J100">
        <v>15964476</v>
      </c>
      <c r="K100">
        <v>9.01</v>
      </c>
      <c r="L100">
        <v>19315787</v>
      </c>
      <c r="M100">
        <v>9.01</v>
      </c>
      <c r="N100">
        <v>16270627</v>
      </c>
      <c r="O100">
        <v>9.01</v>
      </c>
      <c r="P100">
        <v>16819176</v>
      </c>
      <c r="Q100">
        <v>9</v>
      </c>
      <c r="R100">
        <v>18718058</v>
      </c>
      <c r="S100">
        <v>9.01</v>
      </c>
      <c r="T100">
        <v>10721820</v>
      </c>
      <c r="W100">
        <v>9.02</v>
      </c>
      <c r="X100">
        <v>10489939</v>
      </c>
      <c r="Y100">
        <v>9.02</v>
      </c>
      <c r="Z100">
        <v>8919789</v>
      </c>
      <c r="AA100">
        <v>9.01</v>
      </c>
      <c r="AB100">
        <v>11058125</v>
      </c>
      <c r="AC100">
        <v>9</v>
      </c>
      <c r="AD100">
        <v>11236200</v>
      </c>
      <c r="AE100">
        <v>9.01</v>
      </c>
      <c r="AF100">
        <v>8436481</v>
      </c>
      <c r="AG100">
        <v>9.01</v>
      </c>
      <c r="AH100">
        <v>11348556</v>
      </c>
      <c r="AI100">
        <v>9.01</v>
      </c>
      <c r="AJ100">
        <v>4226610</v>
      </c>
      <c r="AM100">
        <v>9.01</v>
      </c>
      <c r="AN100">
        <v>5343976</v>
      </c>
      <c r="AS100">
        <v>9.02</v>
      </c>
      <c r="AT100">
        <v>2396269</v>
      </c>
      <c r="AW100">
        <v>9.01</v>
      </c>
      <c r="AX100">
        <v>6634113</v>
      </c>
      <c r="AY100">
        <v>9.01</v>
      </c>
    </row>
    <row r="101" spans="1:51" x14ac:dyDescent="0.25">
      <c r="A101" t="s">
        <v>214</v>
      </c>
      <c r="C101">
        <v>9.08</v>
      </c>
    </row>
    <row r="102" spans="1:51" x14ac:dyDescent="0.25">
      <c r="A102" t="s">
        <v>216</v>
      </c>
      <c r="B102" t="s">
        <v>176</v>
      </c>
      <c r="C102">
        <v>9.1300000000000008</v>
      </c>
      <c r="D102">
        <v>32657956</v>
      </c>
      <c r="G102">
        <v>9.14</v>
      </c>
      <c r="H102">
        <v>35377801</v>
      </c>
      <c r="I102">
        <v>9.14</v>
      </c>
      <c r="J102">
        <v>29888508</v>
      </c>
      <c r="K102">
        <v>9.14</v>
      </c>
      <c r="L102">
        <v>34584339</v>
      </c>
      <c r="M102">
        <v>9.14</v>
      </c>
      <c r="N102">
        <v>31229074</v>
      </c>
      <c r="O102">
        <v>9.14</v>
      </c>
      <c r="P102">
        <v>32050157</v>
      </c>
      <c r="Q102">
        <v>9.14</v>
      </c>
      <c r="R102">
        <v>35751735</v>
      </c>
      <c r="S102">
        <v>9.14</v>
      </c>
      <c r="T102">
        <v>19144141</v>
      </c>
      <c r="W102">
        <v>9.16</v>
      </c>
      <c r="X102">
        <v>18530014</v>
      </c>
      <c r="Y102">
        <v>9.15</v>
      </c>
      <c r="Z102">
        <v>15799376</v>
      </c>
      <c r="AA102">
        <v>9.14</v>
      </c>
      <c r="AB102">
        <v>19686438</v>
      </c>
      <c r="AC102">
        <v>9.14</v>
      </c>
      <c r="AD102">
        <v>18372994</v>
      </c>
      <c r="AE102">
        <v>9.14</v>
      </c>
      <c r="AF102">
        <v>14679608</v>
      </c>
      <c r="AG102">
        <v>9.14</v>
      </c>
      <c r="AH102">
        <v>19410394</v>
      </c>
      <c r="AI102">
        <v>9.14</v>
      </c>
      <c r="AJ102">
        <v>5313263</v>
      </c>
      <c r="AK102">
        <v>9.16</v>
      </c>
      <c r="AL102">
        <v>2644249</v>
      </c>
      <c r="AM102">
        <v>9.15</v>
      </c>
      <c r="AN102">
        <v>7084163</v>
      </c>
      <c r="AO102">
        <v>9.15</v>
      </c>
      <c r="AP102">
        <v>9355685</v>
      </c>
      <c r="AQ102">
        <v>9.14</v>
      </c>
      <c r="AR102">
        <v>11047202</v>
      </c>
      <c r="AS102">
        <v>9.15</v>
      </c>
      <c r="AT102">
        <v>2812621</v>
      </c>
      <c r="AU102">
        <v>9.14</v>
      </c>
      <c r="AV102">
        <v>9935196</v>
      </c>
      <c r="AW102">
        <v>9.14</v>
      </c>
      <c r="AX102">
        <v>9953288</v>
      </c>
      <c r="AY102">
        <v>9.14</v>
      </c>
    </row>
    <row r="103" spans="1:51" x14ac:dyDescent="0.25">
      <c r="A103" t="s">
        <v>217</v>
      </c>
      <c r="C103">
        <v>9.18</v>
      </c>
      <c r="U103">
        <v>9.18</v>
      </c>
      <c r="V103">
        <v>1586351</v>
      </c>
    </row>
    <row r="104" spans="1:51" x14ac:dyDescent="0.25">
      <c r="A104" t="s">
        <v>219</v>
      </c>
      <c r="B104" t="s">
        <v>179</v>
      </c>
      <c r="C104">
        <v>9.26</v>
      </c>
      <c r="D104">
        <v>7155185</v>
      </c>
      <c r="E104">
        <v>9.2200000000000006</v>
      </c>
      <c r="F104">
        <v>12082889</v>
      </c>
      <c r="G104">
        <v>9.26</v>
      </c>
      <c r="H104">
        <v>13404996</v>
      </c>
      <c r="I104">
        <v>9.27</v>
      </c>
      <c r="J104">
        <v>8744566</v>
      </c>
      <c r="M104">
        <v>9.27</v>
      </c>
      <c r="N104">
        <v>7282618</v>
      </c>
      <c r="Q104">
        <v>9.26</v>
      </c>
      <c r="R104">
        <v>11800917</v>
      </c>
      <c r="U104">
        <v>9.23</v>
      </c>
      <c r="V104">
        <v>8184427</v>
      </c>
      <c r="W104">
        <v>9.27</v>
      </c>
      <c r="X104">
        <v>7316955</v>
      </c>
      <c r="AK104">
        <v>9.2200000000000006</v>
      </c>
      <c r="AL104">
        <v>4842288</v>
      </c>
      <c r="AQ104">
        <v>9.26</v>
      </c>
      <c r="AR104">
        <v>5584436</v>
      </c>
      <c r="AU104">
        <v>9.26</v>
      </c>
      <c r="AV104">
        <v>5218958</v>
      </c>
    </row>
    <row r="105" spans="1:51" x14ac:dyDescent="0.25">
      <c r="A105" t="s">
        <v>220</v>
      </c>
      <c r="B105" t="s">
        <v>181</v>
      </c>
      <c r="C105">
        <v>9.4499999999999993</v>
      </c>
      <c r="D105">
        <v>91288798</v>
      </c>
      <c r="G105">
        <v>9.4600000000000009</v>
      </c>
      <c r="H105">
        <v>77525803</v>
      </c>
      <c r="I105">
        <v>9.4600000000000009</v>
      </c>
      <c r="J105">
        <v>68440024</v>
      </c>
      <c r="K105">
        <v>9.4600000000000009</v>
      </c>
      <c r="L105">
        <v>63252486</v>
      </c>
      <c r="M105">
        <v>9.4600000000000009</v>
      </c>
      <c r="N105">
        <v>63826315</v>
      </c>
      <c r="O105">
        <v>9.4600000000000009</v>
      </c>
      <c r="P105">
        <v>63581923</v>
      </c>
      <c r="Q105">
        <v>9.4600000000000009</v>
      </c>
      <c r="R105">
        <v>68207855</v>
      </c>
      <c r="S105">
        <v>9.4600000000000009</v>
      </c>
      <c r="T105">
        <v>23604844</v>
      </c>
      <c r="W105">
        <v>9.48</v>
      </c>
      <c r="X105">
        <v>20556181</v>
      </c>
      <c r="Y105">
        <v>9.48</v>
      </c>
      <c r="Z105">
        <v>18273104</v>
      </c>
      <c r="AA105">
        <v>9.4600000000000009</v>
      </c>
      <c r="AB105">
        <v>20345084</v>
      </c>
      <c r="AC105">
        <v>9.4600000000000009</v>
      </c>
      <c r="AD105">
        <v>22304622</v>
      </c>
      <c r="AE105">
        <v>9.4600000000000009</v>
      </c>
      <c r="AF105">
        <v>19169956</v>
      </c>
      <c r="AG105">
        <v>9.4600000000000009</v>
      </c>
      <c r="AH105">
        <v>22843452</v>
      </c>
      <c r="AI105">
        <v>9.4700000000000006</v>
      </c>
      <c r="AJ105">
        <v>9425495</v>
      </c>
      <c r="AM105">
        <v>9.4700000000000006</v>
      </c>
      <c r="AN105">
        <v>8065770</v>
      </c>
      <c r="AO105">
        <v>9.48</v>
      </c>
      <c r="AP105">
        <v>9149420</v>
      </c>
      <c r="AQ105">
        <v>9.4600000000000009</v>
      </c>
      <c r="AR105">
        <v>11640556</v>
      </c>
      <c r="AS105">
        <v>9.48</v>
      </c>
      <c r="AT105">
        <v>4794673</v>
      </c>
      <c r="AU105">
        <v>9.4600000000000009</v>
      </c>
      <c r="AV105">
        <v>10723539</v>
      </c>
      <c r="AW105">
        <v>9.4600000000000009</v>
      </c>
      <c r="AX105">
        <v>11292686</v>
      </c>
      <c r="AY105">
        <v>9.4700000000000006</v>
      </c>
    </row>
    <row r="106" spans="1:51" x14ac:dyDescent="0.25">
      <c r="A106" t="s">
        <v>222</v>
      </c>
      <c r="B106" t="s">
        <v>183</v>
      </c>
      <c r="C106">
        <v>9.5500000000000007</v>
      </c>
      <c r="D106">
        <v>20361475</v>
      </c>
      <c r="G106">
        <v>9.5500000000000007</v>
      </c>
      <c r="H106">
        <v>20961230</v>
      </c>
      <c r="I106">
        <v>9.5500000000000007</v>
      </c>
      <c r="J106">
        <v>20234650</v>
      </c>
      <c r="K106">
        <v>9.5500000000000007</v>
      </c>
      <c r="L106">
        <v>21425227</v>
      </c>
      <c r="M106">
        <v>9.5500000000000007</v>
      </c>
      <c r="N106">
        <v>15295342</v>
      </c>
      <c r="O106">
        <v>9.5500000000000007</v>
      </c>
      <c r="P106">
        <v>23100661</v>
      </c>
      <c r="Q106">
        <v>9.5500000000000007</v>
      </c>
      <c r="R106">
        <v>21876104</v>
      </c>
      <c r="S106">
        <v>9.5500000000000007</v>
      </c>
      <c r="T106">
        <v>8925902</v>
      </c>
      <c r="W106">
        <v>9.56</v>
      </c>
      <c r="X106">
        <v>7974233</v>
      </c>
      <c r="Y106">
        <v>9.5500000000000007</v>
      </c>
      <c r="Z106">
        <v>7131611</v>
      </c>
      <c r="AA106">
        <v>9.5500000000000007</v>
      </c>
      <c r="AB106">
        <v>9035449</v>
      </c>
      <c r="AC106">
        <v>9.5500000000000007</v>
      </c>
      <c r="AD106">
        <v>8423750</v>
      </c>
      <c r="AE106">
        <v>9.5500000000000007</v>
      </c>
      <c r="AF106">
        <v>6330357</v>
      </c>
      <c r="AG106">
        <v>9.5500000000000007</v>
      </c>
      <c r="AH106">
        <v>9324026</v>
      </c>
      <c r="AI106">
        <v>9.5500000000000007</v>
      </c>
      <c r="AJ106">
        <v>2874667</v>
      </c>
      <c r="AM106">
        <v>9.5500000000000007</v>
      </c>
      <c r="AN106">
        <v>3313097</v>
      </c>
      <c r="AO106">
        <v>9.56</v>
      </c>
      <c r="AP106">
        <v>3055709</v>
      </c>
      <c r="AQ106">
        <v>9.5500000000000007</v>
      </c>
      <c r="AR106">
        <v>4726519</v>
      </c>
      <c r="AU106">
        <v>9.5500000000000007</v>
      </c>
      <c r="AV106">
        <v>3350842</v>
      </c>
      <c r="AW106">
        <v>9.5500000000000007</v>
      </c>
      <c r="AX106">
        <v>3415225</v>
      </c>
      <c r="AY106">
        <v>9.5500000000000007</v>
      </c>
    </row>
    <row r="107" spans="1:51" x14ac:dyDescent="0.25">
      <c r="A107" t="s">
        <v>224</v>
      </c>
      <c r="B107" t="s">
        <v>185</v>
      </c>
      <c r="C107">
        <v>9.98</v>
      </c>
      <c r="D107">
        <v>88661692</v>
      </c>
      <c r="G107">
        <v>9.99</v>
      </c>
      <c r="H107">
        <v>63520776</v>
      </c>
      <c r="I107">
        <v>9.99</v>
      </c>
      <c r="J107">
        <v>54809028</v>
      </c>
      <c r="K107">
        <v>9.98</v>
      </c>
      <c r="L107">
        <v>42198766</v>
      </c>
      <c r="M107">
        <v>9.99</v>
      </c>
      <c r="N107">
        <v>44801253</v>
      </c>
      <c r="O107">
        <v>10</v>
      </c>
      <c r="P107">
        <v>43038806</v>
      </c>
      <c r="Q107">
        <v>9.98</v>
      </c>
      <c r="R107">
        <v>49297343</v>
      </c>
      <c r="S107">
        <v>9.98</v>
      </c>
      <c r="T107">
        <v>19704146</v>
      </c>
      <c r="W107">
        <v>10</v>
      </c>
      <c r="X107">
        <v>11010011</v>
      </c>
      <c r="Y107">
        <v>10</v>
      </c>
      <c r="Z107">
        <v>9081937</v>
      </c>
      <c r="AA107">
        <v>9.98</v>
      </c>
      <c r="AB107">
        <v>12754377</v>
      </c>
      <c r="AC107">
        <v>9.98</v>
      </c>
      <c r="AD107">
        <v>17967544</v>
      </c>
      <c r="AE107">
        <v>9.99</v>
      </c>
      <c r="AF107">
        <v>16878840</v>
      </c>
      <c r="AG107">
        <v>9.99</v>
      </c>
      <c r="AH107">
        <v>19943597</v>
      </c>
      <c r="AI107">
        <v>9.99</v>
      </c>
      <c r="AJ107">
        <v>9051878</v>
      </c>
      <c r="AM107">
        <v>10</v>
      </c>
      <c r="AN107">
        <v>4216819</v>
      </c>
      <c r="AO107">
        <v>10</v>
      </c>
      <c r="AP107">
        <v>5313931</v>
      </c>
      <c r="AQ107">
        <v>9.99</v>
      </c>
      <c r="AR107">
        <v>6092927</v>
      </c>
      <c r="AS107">
        <v>10.02</v>
      </c>
      <c r="AT107">
        <v>2967655</v>
      </c>
      <c r="AU107">
        <v>9.98</v>
      </c>
      <c r="AV107">
        <v>7503462</v>
      </c>
      <c r="AW107">
        <v>9.99</v>
      </c>
      <c r="AX107">
        <v>7565501</v>
      </c>
      <c r="AY107">
        <v>9.99</v>
      </c>
    </row>
    <row r="108" spans="1:51" x14ac:dyDescent="0.25">
      <c r="A108" t="s">
        <v>225</v>
      </c>
      <c r="B108" t="s">
        <v>185</v>
      </c>
      <c r="C108">
        <v>10.08</v>
      </c>
      <c r="D108">
        <v>20806201</v>
      </c>
      <c r="E108">
        <v>10.06</v>
      </c>
      <c r="F108">
        <v>8998347</v>
      </c>
      <c r="G108">
        <v>10.09</v>
      </c>
      <c r="H108">
        <v>22912675</v>
      </c>
      <c r="I108">
        <v>10.07</v>
      </c>
      <c r="J108">
        <v>18558068</v>
      </c>
      <c r="K108">
        <v>10.08</v>
      </c>
      <c r="L108">
        <v>19143031</v>
      </c>
      <c r="M108">
        <v>10.08</v>
      </c>
      <c r="N108">
        <v>18005577</v>
      </c>
      <c r="O108">
        <v>10.07</v>
      </c>
      <c r="P108">
        <v>22620556</v>
      </c>
      <c r="Q108">
        <v>10.09</v>
      </c>
      <c r="R108">
        <v>18709019</v>
      </c>
      <c r="S108">
        <v>10.09</v>
      </c>
      <c r="T108">
        <v>6376698</v>
      </c>
      <c r="U108">
        <v>10.07</v>
      </c>
      <c r="V108">
        <v>4021156</v>
      </c>
      <c r="W108">
        <v>10.11</v>
      </c>
      <c r="X108">
        <v>5371602</v>
      </c>
      <c r="Y108">
        <v>10.07</v>
      </c>
      <c r="Z108">
        <v>5524400</v>
      </c>
      <c r="AA108">
        <v>10.09</v>
      </c>
      <c r="AB108">
        <v>6075521</v>
      </c>
      <c r="AC108">
        <v>10.08</v>
      </c>
      <c r="AD108">
        <v>9596962</v>
      </c>
      <c r="AE108">
        <v>10.08</v>
      </c>
      <c r="AF108">
        <v>7969442</v>
      </c>
      <c r="AG108">
        <v>10.09</v>
      </c>
      <c r="AH108">
        <v>9227493</v>
      </c>
      <c r="AI108">
        <v>10.09</v>
      </c>
      <c r="AJ108">
        <v>7186423</v>
      </c>
      <c r="AK108">
        <v>10.07</v>
      </c>
      <c r="AL108">
        <v>3162751</v>
      </c>
      <c r="AM108">
        <v>10.07</v>
      </c>
      <c r="AN108">
        <v>2360416</v>
      </c>
      <c r="AO108">
        <v>10.1</v>
      </c>
      <c r="AP108">
        <v>2772711</v>
      </c>
      <c r="AQ108">
        <v>10.09</v>
      </c>
      <c r="AR108">
        <v>2572673</v>
      </c>
      <c r="AU108">
        <v>10.1</v>
      </c>
      <c r="AV108">
        <v>4007893</v>
      </c>
      <c r="AW108">
        <v>10.08</v>
      </c>
      <c r="AX108">
        <v>4041189</v>
      </c>
      <c r="AY108">
        <v>10.07</v>
      </c>
    </row>
    <row r="109" spans="1:51" x14ac:dyDescent="0.25">
      <c r="A109" t="s">
        <v>227</v>
      </c>
      <c r="C109">
        <v>10.16</v>
      </c>
      <c r="S109">
        <v>10.16</v>
      </c>
      <c r="T109">
        <v>3309481</v>
      </c>
    </row>
    <row r="110" spans="1:51" x14ac:dyDescent="0.25">
      <c r="A110" t="s">
        <v>229</v>
      </c>
      <c r="C110">
        <v>10.26</v>
      </c>
      <c r="E110">
        <v>10.26</v>
      </c>
      <c r="F110">
        <v>2877423</v>
      </c>
    </row>
    <row r="111" spans="1:51" x14ac:dyDescent="0.25">
      <c r="A111" t="s">
        <v>230</v>
      </c>
      <c r="B111" t="s">
        <v>189</v>
      </c>
      <c r="C111">
        <v>10.37</v>
      </c>
      <c r="D111">
        <v>2674191680</v>
      </c>
      <c r="E111">
        <v>10.34</v>
      </c>
      <c r="F111">
        <v>5728950</v>
      </c>
      <c r="G111">
        <v>10.38</v>
      </c>
      <c r="H111">
        <v>2471644028</v>
      </c>
      <c r="I111">
        <v>10.37</v>
      </c>
      <c r="J111">
        <v>2439746387</v>
      </c>
      <c r="K111">
        <v>10.37</v>
      </c>
      <c r="L111">
        <v>2581645946</v>
      </c>
      <c r="M111">
        <v>10.37</v>
      </c>
      <c r="N111">
        <v>2509412223</v>
      </c>
      <c r="O111">
        <v>10.37</v>
      </c>
      <c r="P111">
        <v>2510469744</v>
      </c>
      <c r="Q111">
        <v>10.38</v>
      </c>
      <c r="R111">
        <v>2505572081</v>
      </c>
      <c r="S111">
        <v>10.38</v>
      </c>
      <c r="T111">
        <v>2012254065</v>
      </c>
      <c r="U111">
        <v>10.36</v>
      </c>
      <c r="V111">
        <v>3886134</v>
      </c>
      <c r="W111">
        <v>10.39</v>
      </c>
      <c r="X111">
        <v>2026509098</v>
      </c>
      <c r="Y111">
        <v>10.37</v>
      </c>
      <c r="Z111">
        <v>1867611555</v>
      </c>
      <c r="AA111">
        <v>10.38</v>
      </c>
      <c r="AB111">
        <v>1941352179</v>
      </c>
      <c r="AC111">
        <v>10.37</v>
      </c>
      <c r="AD111">
        <v>2090378903</v>
      </c>
      <c r="AE111">
        <v>10.37</v>
      </c>
      <c r="AF111">
        <v>1940537367</v>
      </c>
      <c r="AG111">
        <v>10.38</v>
      </c>
      <c r="AH111">
        <v>2006423624</v>
      </c>
      <c r="AI111">
        <v>10.37</v>
      </c>
      <c r="AJ111">
        <v>1847983696</v>
      </c>
      <c r="AK111">
        <v>10.35</v>
      </c>
      <c r="AL111">
        <v>5904458</v>
      </c>
      <c r="AM111">
        <v>10.38</v>
      </c>
      <c r="AN111">
        <v>1688599241</v>
      </c>
      <c r="AO111">
        <v>10.39</v>
      </c>
      <c r="AP111">
        <v>1805868085</v>
      </c>
      <c r="AQ111">
        <v>10.37</v>
      </c>
      <c r="AR111">
        <v>1782328824</v>
      </c>
      <c r="AS111">
        <v>10.34</v>
      </c>
      <c r="AT111">
        <v>1048624965</v>
      </c>
      <c r="AU111">
        <v>10.38</v>
      </c>
      <c r="AV111">
        <v>1833004169</v>
      </c>
      <c r="AW111">
        <v>10.38</v>
      </c>
      <c r="AX111">
        <v>1822523514</v>
      </c>
      <c r="AY111">
        <v>10.37</v>
      </c>
    </row>
    <row r="112" spans="1:51" x14ac:dyDescent="0.25">
      <c r="A112" t="s">
        <v>232</v>
      </c>
      <c r="B112" t="s">
        <v>191</v>
      </c>
      <c r="C112">
        <v>10.47</v>
      </c>
      <c r="D112">
        <v>193739241</v>
      </c>
      <c r="G112">
        <v>10.48</v>
      </c>
      <c r="H112">
        <v>130582776</v>
      </c>
      <c r="K112">
        <v>10.47</v>
      </c>
      <c r="L112">
        <v>110327382</v>
      </c>
      <c r="M112">
        <v>10.47</v>
      </c>
      <c r="N112">
        <v>134582128</v>
      </c>
      <c r="Q112">
        <v>10.48</v>
      </c>
      <c r="R112">
        <v>163902458</v>
      </c>
      <c r="S112">
        <v>10.48</v>
      </c>
      <c r="T112">
        <v>36659298</v>
      </c>
      <c r="AA112">
        <v>10.47</v>
      </c>
      <c r="AB112">
        <v>71063874</v>
      </c>
      <c r="AC112">
        <v>10.48</v>
      </c>
      <c r="AD112">
        <v>36937869</v>
      </c>
      <c r="AG112">
        <v>10.47</v>
      </c>
      <c r="AH112">
        <v>44333848</v>
      </c>
      <c r="AY112">
        <v>10.47</v>
      </c>
    </row>
    <row r="113" spans="1:51" x14ac:dyDescent="0.25">
      <c r="A113" t="s">
        <v>234</v>
      </c>
      <c r="C113">
        <v>10.56</v>
      </c>
      <c r="K113">
        <v>10.55</v>
      </c>
      <c r="L113">
        <v>60879927</v>
      </c>
      <c r="S113">
        <v>10.56</v>
      </c>
      <c r="T113">
        <v>32994245</v>
      </c>
      <c r="AC113">
        <v>10.56</v>
      </c>
      <c r="AD113">
        <v>34880876</v>
      </c>
      <c r="AE113">
        <v>10.55</v>
      </c>
      <c r="AF113">
        <v>30893017</v>
      </c>
      <c r="AG113">
        <v>10.56</v>
      </c>
      <c r="AH113">
        <v>38536142</v>
      </c>
      <c r="AI113">
        <v>10.56</v>
      </c>
      <c r="AJ113">
        <v>31199945</v>
      </c>
      <c r="AU113">
        <v>10.56</v>
      </c>
      <c r="AV113">
        <v>29747637</v>
      </c>
      <c r="AW113">
        <v>10.56</v>
      </c>
      <c r="AX113">
        <v>26214536</v>
      </c>
    </row>
    <row r="114" spans="1:51" x14ac:dyDescent="0.25">
      <c r="A114" t="s">
        <v>235</v>
      </c>
      <c r="B114" t="s">
        <v>194</v>
      </c>
      <c r="C114">
        <v>10.72</v>
      </c>
      <c r="D114">
        <v>28280179</v>
      </c>
      <c r="G114">
        <v>10.73</v>
      </c>
      <c r="H114">
        <v>23756141</v>
      </c>
      <c r="I114">
        <v>10.73</v>
      </c>
      <c r="J114">
        <v>21179958</v>
      </c>
      <c r="K114">
        <v>10.73</v>
      </c>
      <c r="L114">
        <v>25786150</v>
      </c>
      <c r="M114">
        <v>10.73</v>
      </c>
      <c r="N114">
        <v>19575195</v>
      </c>
      <c r="O114">
        <v>10.74</v>
      </c>
      <c r="P114">
        <v>21757106</v>
      </c>
      <c r="Q114">
        <v>10.73</v>
      </c>
      <c r="R114">
        <v>26218277</v>
      </c>
      <c r="S114">
        <v>10.73</v>
      </c>
      <c r="T114">
        <v>14192676</v>
      </c>
      <c r="W114">
        <v>10.74</v>
      </c>
      <c r="X114">
        <v>12717453</v>
      </c>
      <c r="Y114">
        <v>10.74</v>
      </c>
      <c r="Z114">
        <v>11937430</v>
      </c>
      <c r="AA114">
        <v>10.73</v>
      </c>
      <c r="AB114">
        <v>14643849</v>
      </c>
      <c r="AE114">
        <v>10.72</v>
      </c>
      <c r="AF114">
        <v>12143541</v>
      </c>
      <c r="AG114">
        <v>10.72</v>
      </c>
      <c r="AH114">
        <v>16223644</v>
      </c>
      <c r="AI114">
        <v>10.71</v>
      </c>
      <c r="AJ114">
        <v>13038683</v>
      </c>
      <c r="AM114">
        <v>10.75</v>
      </c>
      <c r="AN114">
        <v>6555343</v>
      </c>
      <c r="AQ114">
        <v>10.73</v>
      </c>
      <c r="AR114">
        <v>12248054</v>
      </c>
      <c r="AS114">
        <v>10.73</v>
      </c>
      <c r="AT114">
        <v>11875823</v>
      </c>
      <c r="AU114">
        <v>10.73</v>
      </c>
      <c r="AV114">
        <v>10144864</v>
      </c>
      <c r="AW114">
        <v>10.73</v>
      </c>
      <c r="AX114">
        <v>10741838</v>
      </c>
    </row>
    <row r="115" spans="1:51" x14ac:dyDescent="0.25">
      <c r="A115" t="s">
        <v>237</v>
      </c>
      <c r="B115" t="s">
        <v>196</v>
      </c>
      <c r="C115">
        <v>10.83</v>
      </c>
      <c r="D115">
        <v>28776476</v>
      </c>
      <c r="G115">
        <v>10.84</v>
      </c>
      <c r="H115">
        <v>25035539</v>
      </c>
      <c r="I115">
        <v>10.84</v>
      </c>
      <c r="J115">
        <v>15695133</v>
      </c>
      <c r="K115">
        <v>10.84</v>
      </c>
      <c r="L115">
        <v>31348437</v>
      </c>
      <c r="M115">
        <v>10.84</v>
      </c>
      <c r="N115">
        <v>18505331</v>
      </c>
      <c r="O115">
        <v>10.84</v>
      </c>
      <c r="P115">
        <v>25932570</v>
      </c>
      <c r="Q115">
        <v>10.84</v>
      </c>
      <c r="R115">
        <v>30660257</v>
      </c>
      <c r="S115">
        <v>10.83</v>
      </c>
      <c r="T115">
        <v>11166636</v>
      </c>
      <c r="W115">
        <v>10.85</v>
      </c>
      <c r="X115">
        <v>9107094</v>
      </c>
      <c r="Y115">
        <v>10.85</v>
      </c>
      <c r="Z115">
        <v>12653146</v>
      </c>
      <c r="AA115">
        <v>10.84</v>
      </c>
      <c r="AB115">
        <v>10200479</v>
      </c>
      <c r="AC115">
        <v>10.84</v>
      </c>
      <c r="AD115">
        <v>10499008</v>
      </c>
      <c r="AE115">
        <v>10.84</v>
      </c>
      <c r="AF115">
        <v>14143022</v>
      </c>
      <c r="AG115">
        <v>10.84</v>
      </c>
      <c r="AH115">
        <v>16385000</v>
      </c>
      <c r="AM115">
        <v>10.82</v>
      </c>
      <c r="AN115">
        <v>5155336</v>
      </c>
      <c r="AO115">
        <v>10.85</v>
      </c>
      <c r="AP115">
        <v>6258048</v>
      </c>
      <c r="AQ115">
        <v>10.84</v>
      </c>
      <c r="AR115">
        <v>9083830</v>
      </c>
      <c r="AY115">
        <v>10.84</v>
      </c>
    </row>
    <row r="116" spans="1:51" x14ac:dyDescent="0.25">
      <c r="A116" t="s">
        <v>239</v>
      </c>
      <c r="C116">
        <v>10.92</v>
      </c>
    </row>
    <row r="117" spans="1:51" x14ac:dyDescent="0.25">
      <c r="A117" t="s">
        <v>241</v>
      </c>
      <c r="C117">
        <v>10.94</v>
      </c>
      <c r="AO117">
        <v>10.94</v>
      </c>
      <c r="AP117">
        <v>7160573</v>
      </c>
      <c r="AS117">
        <v>10.94</v>
      </c>
      <c r="AT117">
        <v>1234305</v>
      </c>
    </row>
    <row r="118" spans="1:51" x14ac:dyDescent="0.25">
      <c r="A118" t="s">
        <v>243</v>
      </c>
      <c r="B118" t="s">
        <v>154</v>
      </c>
      <c r="C118">
        <v>11.03</v>
      </c>
      <c r="D118">
        <v>18144791</v>
      </c>
      <c r="G118">
        <v>11.04</v>
      </c>
      <c r="H118">
        <v>14193409</v>
      </c>
      <c r="I118">
        <v>11.04</v>
      </c>
      <c r="J118">
        <v>11204938</v>
      </c>
      <c r="K118">
        <v>11.03</v>
      </c>
      <c r="L118">
        <v>13816701</v>
      </c>
      <c r="M118">
        <v>11.04</v>
      </c>
      <c r="N118">
        <v>12821692</v>
      </c>
      <c r="O118">
        <v>11.04</v>
      </c>
      <c r="P118">
        <v>12730025</v>
      </c>
      <c r="Q118">
        <v>11.03</v>
      </c>
      <c r="R118">
        <v>15202845</v>
      </c>
      <c r="S118">
        <v>11.03</v>
      </c>
      <c r="T118">
        <v>6054374</v>
      </c>
      <c r="W118">
        <v>11.05</v>
      </c>
      <c r="X118">
        <v>4497325</v>
      </c>
      <c r="Y118">
        <v>11.05</v>
      </c>
      <c r="Z118">
        <v>4410654</v>
      </c>
      <c r="AA118">
        <v>11.03</v>
      </c>
      <c r="AB118">
        <v>4124853</v>
      </c>
      <c r="AC118">
        <v>11.04</v>
      </c>
      <c r="AD118">
        <v>5530285</v>
      </c>
      <c r="AE118">
        <v>11.04</v>
      </c>
      <c r="AF118">
        <v>4646052</v>
      </c>
      <c r="AG118">
        <v>11.03</v>
      </c>
      <c r="AH118">
        <v>7507201</v>
      </c>
      <c r="AY118">
        <v>11.04</v>
      </c>
    </row>
    <row r="119" spans="1:51" x14ac:dyDescent="0.25">
      <c r="A119" t="s">
        <v>245</v>
      </c>
      <c r="B119" t="s">
        <v>199</v>
      </c>
      <c r="C119">
        <v>11.11</v>
      </c>
      <c r="D119">
        <v>38565688</v>
      </c>
      <c r="G119">
        <v>11.12</v>
      </c>
      <c r="H119">
        <v>30684018</v>
      </c>
      <c r="I119">
        <v>11.12</v>
      </c>
      <c r="J119">
        <v>24420309</v>
      </c>
      <c r="K119">
        <v>11.12</v>
      </c>
      <c r="L119">
        <v>28843179</v>
      </c>
      <c r="M119">
        <v>11.12</v>
      </c>
      <c r="N119">
        <v>24863238</v>
      </c>
      <c r="O119">
        <v>11.12</v>
      </c>
      <c r="P119">
        <v>27402988</v>
      </c>
      <c r="Q119">
        <v>11.11</v>
      </c>
      <c r="R119">
        <v>30135758</v>
      </c>
      <c r="S119">
        <v>11.11</v>
      </c>
      <c r="T119">
        <v>8169091</v>
      </c>
      <c r="W119">
        <v>11.12</v>
      </c>
      <c r="X119">
        <v>9636174</v>
      </c>
      <c r="Y119">
        <v>11.13</v>
      </c>
      <c r="Z119">
        <v>8328733</v>
      </c>
      <c r="AA119">
        <v>11.11</v>
      </c>
      <c r="AB119">
        <v>6960312</v>
      </c>
      <c r="AC119">
        <v>11.11</v>
      </c>
      <c r="AD119">
        <v>10310623</v>
      </c>
      <c r="AE119">
        <v>11.12</v>
      </c>
      <c r="AF119">
        <v>9697051</v>
      </c>
      <c r="AG119">
        <v>11.11</v>
      </c>
      <c r="AH119">
        <v>11995720</v>
      </c>
      <c r="AI119">
        <v>11.11</v>
      </c>
      <c r="AJ119">
        <v>5956918</v>
      </c>
      <c r="AO119">
        <v>11.12</v>
      </c>
      <c r="AP119">
        <v>3441495</v>
      </c>
      <c r="AW119">
        <v>11.11</v>
      </c>
      <c r="AX119">
        <v>5116817</v>
      </c>
      <c r="AY119">
        <v>11.11</v>
      </c>
    </row>
    <row r="120" spans="1:51" x14ac:dyDescent="0.25">
      <c r="A120" t="s">
        <v>246</v>
      </c>
      <c r="C120">
        <v>11.23</v>
      </c>
      <c r="E120">
        <v>11.23</v>
      </c>
      <c r="F120">
        <v>4006797</v>
      </c>
      <c r="U120">
        <v>11.24</v>
      </c>
      <c r="V120">
        <v>1394852</v>
      </c>
      <c r="AK120">
        <v>11.24</v>
      </c>
      <c r="AL120">
        <v>1734937</v>
      </c>
    </row>
    <row r="121" spans="1:51" x14ac:dyDescent="0.25">
      <c r="A121" t="s">
        <v>248</v>
      </c>
      <c r="B121" t="s">
        <v>202</v>
      </c>
      <c r="C121">
        <v>11.36</v>
      </c>
      <c r="D121">
        <v>909318554</v>
      </c>
      <c r="G121">
        <v>11.37</v>
      </c>
      <c r="H121">
        <v>687503901</v>
      </c>
      <c r="I121">
        <v>11.37</v>
      </c>
      <c r="J121">
        <v>654641455</v>
      </c>
      <c r="K121">
        <v>11.37</v>
      </c>
      <c r="L121">
        <v>626271458</v>
      </c>
      <c r="M121">
        <v>11.37</v>
      </c>
      <c r="N121">
        <v>663377939</v>
      </c>
      <c r="O121">
        <v>11.38</v>
      </c>
      <c r="P121">
        <v>636295750</v>
      </c>
      <c r="Q121">
        <v>11.37</v>
      </c>
      <c r="R121">
        <v>648728175</v>
      </c>
      <c r="S121">
        <v>11.37</v>
      </c>
      <c r="T121">
        <v>173088577</v>
      </c>
      <c r="W121">
        <v>11.38</v>
      </c>
      <c r="X121">
        <v>163893379</v>
      </c>
      <c r="Y121">
        <v>11.38</v>
      </c>
      <c r="Z121">
        <v>171947690</v>
      </c>
      <c r="AA121">
        <v>11.37</v>
      </c>
      <c r="AB121">
        <v>161170917</v>
      </c>
      <c r="AC121">
        <v>11.37</v>
      </c>
      <c r="AD121">
        <v>166841389</v>
      </c>
      <c r="AE121">
        <v>11.37</v>
      </c>
      <c r="AF121">
        <v>167142875</v>
      </c>
      <c r="AG121">
        <v>11.37</v>
      </c>
      <c r="AH121">
        <v>174748626</v>
      </c>
      <c r="AI121">
        <v>11.37</v>
      </c>
      <c r="AJ121">
        <v>85680502</v>
      </c>
      <c r="AM121">
        <v>11.38</v>
      </c>
      <c r="AN121">
        <v>55551699</v>
      </c>
      <c r="AO121">
        <v>11.38</v>
      </c>
      <c r="AP121">
        <v>52395567</v>
      </c>
      <c r="AQ121">
        <v>11.37</v>
      </c>
      <c r="AR121">
        <v>60474315</v>
      </c>
      <c r="AS121">
        <v>11.39</v>
      </c>
      <c r="AT121">
        <v>26061321</v>
      </c>
      <c r="AU121">
        <v>11.37</v>
      </c>
      <c r="AV121">
        <v>56853289</v>
      </c>
      <c r="AW121">
        <v>11.37</v>
      </c>
      <c r="AX121">
        <v>71120431</v>
      </c>
      <c r="AY121">
        <v>11.37</v>
      </c>
    </row>
    <row r="122" spans="1:51" x14ac:dyDescent="0.25">
      <c r="A122" t="s">
        <v>249</v>
      </c>
      <c r="B122" t="s">
        <v>204</v>
      </c>
      <c r="C122">
        <v>11.53</v>
      </c>
      <c r="D122">
        <v>64092088</v>
      </c>
      <c r="G122">
        <v>11.53</v>
      </c>
      <c r="H122">
        <v>44451225</v>
      </c>
      <c r="I122">
        <v>11.54</v>
      </c>
      <c r="J122">
        <v>42564600</v>
      </c>
      <c r="K122">
        <v>11.53</v>
      </c>
      <c r="L122">
        <v>50750928</v>
      </c>
      <c r="M122">
        <v>11.54</v>
      </c>
      <c r="N122">
        <v>37731769</v>
      </c>
      <c r="O122">
        <v>11.54</v>
      </c>
      <c r="P122">
        <v>40755266</v>
      </c>
      <c r="Q122">
        <v>11.53</v>
      </c>
      <c r="R122">
        <v>53866457</v>
      </c>
      <c r="S122">
        <v>11.53</v>
      </c>
      <c r="T122">
        <v>24608278</v>
      </c>
      <c r="W122">
        <v>11.55</v>
      </c>
      <c r="X122">
        <v>21004109</v>
      </c>
      <c r="Y122">
        <v>11.55</v>
      </c>
      <c r="Z122">
        <v>20598720</v>
      </c>
      <c r="AA122">
        <v>11.53</v>
      </c>
      <c r="AB122">
        <v>23367053</v>
      </c>
      <c r="AC122">
        <v>11.53</v>
      </c>
      <c r="AD122">
        <v>22934803</v>
      </c>
      <c r="AE122">
        <v>11.54</v>
      </c>
      <c r="AF122">
        <v>22305681</v>
      </c>
      <c r="AG122">
        <v>11.53</v>
      </c>
      <c r="AH122">
        <v>25757177</v>
      </c>
      <c r="AI122">
        <v>11.54</v>
      </c>
      <c r="AJ122">
        <v>20541480</v>
      </c>
      <c r="AM122">
        <v>11.54</v>
      </c>
      <c r="AN122">
        <v>13924363</v>
      </c>
      <c r="AO122">
        <v>11.55</v>
      </c>
      <c r="AP122">
        <v>15293447</v>
      </c>
      <c r="AQ122">
        <v>11.53</v>
      </c>
      <c r="AR122">
        <v>15362007</v>
      </c>
      <c r="AS122">
        <v>11.55</v>
      </c>
      <c r="AT122">
        <v>6383228</v>
      </c>
      <c r="AU122">
        <v>11.53</v>
      </c>
      <c r="AV122">
        <v>16711390</v>
      </c>
      <c r="AW122">
        <v>11.54</v>
      </c>
      <c r="AX122">
        <v>16868293</v>
      </c>
      <c r="AY122">
        <v>11.54</v>
      </c>
    </row>
    <row r="123" spans="1:51" x14ac:dyDescent="0.25">
      <c r="A123" t="s">
        <v>251</v>
      </c>
      <c r="B123" t="s">
        <v>206</v>
      </c>
      <c r="C123">
        <v>11.63</v>
      </c>
      <c r="D123">
        <v>41527328</v>
      </c>
      <c r="G123">
        <v>11.64</v>
      </c>
      <c r="H123">
        <v>40109525</v>
      </c>
      <c r="I123">
        <v>11.63</v>
      </c>
      <c r="J123">
        <v>34153575</v>
      </c>
      <c r="K123">
        <v>11.63</v>
      </c>
      <c r="L123">
        <v>41578482</v>
      </c>
      <c r="M123">
        <v>11.64</v>
      </c>
      <c r="N123">
        <v>39653568</v>
      </c>
      <c r="O123">
        <v>11.63</v>
      </c>
      <c r="P123">
        <v>38592087</v>
      </c>
      <c r="Q123">
        <v>11.64</v>
      </c>
      <c r="R123">
        <v>56123759</v>
      </c>
      <c r="S123">
        <v>11.64</v>
      </c>
      <c r="T123">
        <v>33967440</v>
      </c>
      <c r="W123">
        <v>11.65</v>
      </c>
      <c r="X123">
        <v>28844458</v>
      </c>
      <c r="Y123">
        <v>11.64</v>
      </c>
      <c r="Z123">
        <v>26794621</v>
      </c>
      <c r="AA123">
        <v>11.64</v>
      </c>
      <c r="AB123">
        <v>30708964</v>
      </c>
      <c r="AC123">
        <v>11.64</v>
      </c>
      <c r="AD123">
        <v>30633687</v>
      </c>
      <c r="AE123">
        <v>11.64</v>
      </c>
      <c r="AF123">
        <v>28834842</v>
      </c>
      <c r="AG123">
        <v>11.64</v>
      </c>
      <c r="AH123">
        <v>30744945</v>
      </c>
      <c r="AI123">
        <v>11.64</v>
      </c>
      <c r="AJ123">
        <v>33468362</v>
      </c>
      <c r="AM123">
        <v>11.64</v>
      </c>
      <c r="AN123">
        <v>22713485</v>
      </c>
      <c r="AO123">
        <v>11.65</v>
      </c>
      <c r="AP123">
        <v>24262740</v>
      </c>
      <c r="AQ123">
        <v>11.64</v>
      </c>
      <c r="AR123">
        <v>23839624</v>
      </c>
      <c r="AS123">
        <v>11.63</v>
      </c>
      <c r="AT123">
        <v>10534276</v>
      </c>
      <c r="AU123">
        <v>11.64</v>
      </c>
      <c r="AV123">
        <v>24119369</v>
      </c>
      <c r="AW123">
        <v>11.64</v>
      </c>
      <c r="AX123">
        <v>23675408</v>
      </c>
      <c r="AY123">
        <v>11.64</v>
      </c>
    </row>
    <row r="124" spans="1:51" x14ac:dyDescent="0.25">
      <c r="A124" t="s">
        <v>253</v>
      </c>
      <c r="B124" t="s">
        <v>208</v>
      </c>
      <c r="C124">
        <v>11.73</v>
      </c>
      <c r="D124">
        <v>23506804</v>
      </c>
      <c r="G124">
        <v>11.74</v>
      </c>
      <c r="H124">
        <v>19288969</v>
      </c>
      <c r="I124">
        <v>11.74</v>
      </c>
      <c r="J124">
        <v>15230036</v>
      </c>
      <c r="O124">
        <v>11.73</v>
      </c>
      <c r="P124">
        <v>18356893</v>
      </c>
      <c r="Y124">
        <v>11.74</v>
      </c>
      <c r="Z124">
        <v>8166962</v>
      </c>
      <c r="AO124">
        <v>11.76</v>
      </c>
      <c r="AP124">
        <v>5141301</v>
      </c>
      <c r="AS124">
        <v>11.73</v>
      </c>
      <c r="AT124">
        <v>2757565</v>
      </c>
    </row>
    <row r="125" spans="1:51" x14ac:dyDescent="0.25">
      <c r="A125" t="s">
        <v>255</v>
      </c>
      <c r="C125">
        <v>11.95</v>
      </c>
      <c r="AI125">
        <v>11.95</v>
      </c>
      <c r="AJ125">
        <v>2152695</v>
      </c>
      <c r="AW125">
        <v>11.95</v>
      </c>
      <c r="AX125">
        <v>1238640</v>
      </c>
    </row>
    <row r="126" spans="1:51" x14ac:dyDescent="0.25">
      <c r="A126" t="s">
        <v>257</v>
      </c>
      <c r="B126" t="s">
        <v>210</v>
      </c>
      <c r="C126">
        <v>12.15</v>
      </c>
      <c r="D126">
        <v>515880863</v>
      </c>
      <c r="G126">
        <v>12.16</v>
      </c>
      <c r="H126">
        <v>364644889</v>
      </c>
      <c r="I126">
        <v>12.16</v>
      </c>
      <c r="J126">
        <v>329346353</v>
      </c>
      <c r="K126">
        <v>12.16</v>
      </c>
      <c r="L126">
        <v>284462910</v>
      </c>
      <c r="M126">
        <v>12.16</v>
      </c>
      <c r="N126">
        <v>335088209</v>
      </c>
      <c r="O126">
        <v>12.17</v>
      </c>
      <c r="P126">
        <v>318195962</v>
      </c>
      <c r="Q126">
        <v>12.16</v>
      </c>
      <c r="R126">
        <v>326505524</v>
      </c>
      <c r="S126">
        <v>12.16</v>
      </c>
      <c r="T126">
        <v>73855530</v>
      </c>
      <c r="W126">
        <v>12.17</v>
      </c>
      <c r="X126">
        <v>50193249</v>
      </c>
      <c r="Y126">
        <v>12.18</v>
      </c>
      <c r="Z126">
        <v>51555171</v>
      </c>
      <c r="AA126">
        <v>12.16</v>
      </c>
      <c r="AB126">
        <v>51887333</v>
      </c>
      <c r="AC126">
        <v>12.16</v>
      </c>
      <c r="AD126">
        <v>66810649</v>
      </c>
      <c r="AE126">
        <v>12.16</v>
      </c>
      <c r="AF126">
        <v>69046460</v>
      </c>
      <c r="AG126">
        <v>12.16</v>
      </c>
      <c r="AH126">
        <v>72027108</v>
      </c>
      <c r="AI126">
        <v>12.16</v>
      </c>
      <c r="AJ126">
        <v>22681310</v>
      </c>
      <c r="AM126">
        <v>12.17</v>
      </c>
      <c r="AN126">
        <v>10837449</v>
      </c>
      <c r="AO126">
        <v>12.17</v>
      </c>
      <c r="AP126">
        <v>12193638</v>
      </c>
      <c r="AQ126">
        <v>12.16</v>
      </c>
      <c r="AR126">
        <v>13322013</v>
      </c>
      <c r="AS126">
        <v>12.18</v>
      </c>
      <c r="AT126">
        <v>4754331</v>
      </c>
      <c r="AU126">
        <v>12.16</v>
      </c>
      <c r="AV126">
        <v>15488334</v>
      </c>
      <c r="AW126">
        <v>12.16</v>
      </c>
      <c r="AX126">
        <v>15447477</v>
      </c>
      <c r="AY126">
        <v>12.17</v>
      </c>
    </row>
    <row r="127" spans="1:51" x14ac:dyDescent="0.25">
      <c r="A127" t="s">
        <v>259</v>
      </c>
      <c r="C127">
        <v>12.25</v>
      </c>
      <c r="U127">
        <v>12.25</v>
      </c>
      <c r="V127">
        <v>2850061</v>
      </c>
      <c r="AK127">
        <v>12.25</v>
      </c>
      <c r="AL127">
        <v>673873</v>
      </c>
    </row>
    <row r="128" spans="1:51" x14ac:dyDescent="0.25">
      <c r="A128" t="s">
        <v>261</v>
      </c>
      <c r="C128">
        <v>12.3</v>
      </c>
      <c r="U128">
        <v>12.3</v>
      </c>
      <c r="V128">
        <v>1640854</v>
      </c>
      <c r="AW128">
        <v>12.33</v>
      </c>
      <c r="AX128">
        <v>1672279</v>
      </c>
    </row>
    <row r="129" spans="1:51" x14ac:dyDescent="0.25">
      <c r="A129" t="s">
        <v>263</v>
      </c>
      <c r="C129">
        <v>12.38</v>
      </c>
      <c r="U129">
        <v>12.38</v>
      </c>
      <c r="V129">
        <v>611714</v>
      </c>
      <c r="AG129">
        <v>12.35</v>
      </c>
      <c r="AH129">
        <v>3177535</v>
      </c>
      <c r="AO129">
        <v>12.37</v>
      </c>
      <c r="AP129">
        <v>745951</v>
      </c>
    </row>
    <row r="130" spans="1:51" x14ac:dyDescent="0.25">
      <c r="A130" t="s">
        <v>265</v>
      </c>
      <c r="B130" t="s">
        <v>215</v>
      </c>
      <c r="C130">
        <v>12.44</v>
      </c>
      <c r="D130">
        <v>79888587</v>
      </c>
      <c r="G130">
        <v>12.45</v>
      </c>
      <c r="H130">
        <v>82907523</v>
      </c>
      <c r="I130">
        <v>12.44</v>
      </c>
      <c r="J130">
        <v>75472521</v>
      </c>
      <c r="K130">
        <v>12.44</v>
      </c>
      <c r="L130">
        <v>55117386</v>
      </c>
      <c r="M130">
        <v>12.44</v>
      </c>
      <c r="N130">
        <v>55245694</v>
      </c>
      <c r="O130">
        <v>12.44</v>
      </c>
      <c r="P130">
        <v>51347927</v>
      </c>
      <c r="Q130">
        <v>12.45</v>
      </c>
      <c r="R130">
        <v>44901957</v>
      </c>
      <c r="S130">
        <v>12.45</v>
      </c>
      <c r="T130">
        <v>18141149</v>
      </c>
      <c r="W130">
        <v>12.46</v>
      </c>
      <c r="X130">
        <v>23373525</v>
      </c>
      <c r="Y130">
        <v>12.45</v>
      </c>
      <c r="Z130">
        <v>27535524</v>
      </c>
      <c r="AA130">
        <v>12.45</v>
      </c>
      <c r="AB130">
        <v>26466704</v>
      </c>
      <c r="AC130">
        <v>12.45</v>
      </c>
      <c r="AD130">
        <v>20755436</v>
      </c>
      <c r="AE130">
        <v>12.45</v>
      </c>
      <c r="AF130">
        <v>20793821</v>
      </c>
      <c r="AG130">
        <v>12.45</v>
      </c>
      <c r="AH130">
        <v>23998326</v>
      </c>
      <c r="AI130">
        <v>12.45</v>
      </c>
      <c r="AJ130">
        <v>13056143</v>
      </c>
      <c r="AM130">
        <v>12.46</v>
      </c>
      <c r="AN130">
        <v>12611919</v>
      </c>
      <c r="AO130">
        <v>12.46</v>
      </c>
      <c r="AP130">
        <v>22073234</v>
      </c>
      <c r="AQ130">
        <v>12.45</v>
      </c>
      <c r="AR130">
        <v>16925612</v>
      </c>
      <c r="AS130">
        <v>12.44</v>
      </c>
      <c r="AT130">
        <v>8465525</v>
      </c>
      <c r="AU130">
        <v>12.45</v>
      </c>
      <c r="AV130">
        <v>16812435</v>
      </c>
      <c r="AW130">
        <v>12.45</v>
      </c>
      <c r="AX130">
        <v>14087422</v>
      </c>
      <c r="AY130">
        <v>12.45</v>
      </c>
    </row>
    <row r="131" spans="1:51" x14ac:dyDescent="0.25">
      <c r="A131" t="s">
        <v>267</v>
      </c>
      <c r="C131">
        <v>12.5</v>
      </c>
      <c r="U131">
        <v>12.5</v>
      </c>
      <c r="V131">
        <v>654386</v>
      </c>
    </row>
    <row r="132" spans="1:51" x14ac:dyDescent="0.25">
      <c r="A132" t="s">
        <v>269</v>
      </c>
      <c r="B132" t="s">
        <v>218</v>
      </c>
      <c r="C132">
        <v>12.57</v>
      </c>
      <c r="D132">
        <v>71622626</v>
      </c>
      <c r="G132">
        <v>12.57</v>
      </c>
      <c r="H132">
        <v>57015838</v>
      </c>
      <c r="I132">
        <v>12.58</v>
      </c>
      <c r="J132">
        <v>39608871</v>
      </c>
      <c r="K132">
        <v>12.57</v>
      </c>
      <c r="L132">
        <v>37664838</v>
      </c>
      <c r="M132">
        <v>12.58</v>
      </c>
      <c r="N132">
        <v>40751979</v>
      </c>
      <c r="O132">
        <v>12.58</v>
      </c>
      <c r="P132">
        <v>41714440</v>
      </c>
      <c r="Q132">
        <v>12.57</v>
      </c>
      <c r="R132">
        <v>42007435</v>
      </c>
      <c r="S132">
        <v>12.58</v>
      </c>
      <c r="T132">
        <v>18653574</v>
      </c>
      <c r="W132">
        <v>12.59</v>
      </c>
      <c r="X132">
        <v>13653325</v>
      </c>
      <c r="Y132">
        <v>12.58</v>
      </c>
      <c r="Z132">
        <v>16024956</v>
      </c>
      <c r="AA132">
        <v>12.58</v>
      </c>
      <c r="AB132">
        <v>17430708</v>
      </c>
      <c r="AC132">
        <v>12.58</v>
      </c>
      <c r="AD132">
        <v>17228338</v>
      </c>
      <c r="AE132">
        <v>12.58</v>
      </c>
      <c r="AF132">
        <v>17368894</v>
      </c>
      <c r="AG132">
        <v>12.58</v>
      </c>
      <c r="AH132">
        <v>19459209</v>
      </c>
      <c r="AI132">
        <v>12.58</v>
      </c>
      <c r="AJ132">
        <v>14063997</v>
      </c>
      <c r="AM132">
        <v>12.59</v>
      </c>
      <c r="AN132">
        <v>8751498</v>
      </c>
      <c r="AO132">
        <v>12.59</v>
      </c>
      <c r="AP132">
        <v>12559263</v>
      </c>
      <c r="AQ132">
        <v>12.58</v>
      </c>
      <c r="AR132">
        <v>10383701</v>
      </c>
      <c r="AS132">
        <v>12.58</v>
      </c>
      <c r="AT132">
        <v>3690067</v>
      </c>
      <c r="AU132">
        <v>12.58</v>
      </c>
      <c r="AV132">
        <v>10599032</v>
      </c>
      <c r="AW132">
        <v>12.58</v>
      </c>
      <c r="AX132">
        <v>11809293</v>
      </c>
      <c r="AY132">
        <v>12.58</v>
      </c>
    </row>
    <row r="133" spans="1:51" x14ac:dyDescent="0.25">
      <c r="A133" t="s">
        <v>270</v>
      </c>
      <c r="C133">
        <v>12.77</v>
      </c>
      <c r="E133">
        <v>12.77</v>
      </c>
      <c r="F133">
        <v>2204758</v>
      </c>
      <c r="AW133">
        <v>12.76</v>
      </c>
      <c r="AX133">
        <v>2406664</v>
      </c>
    </row>
    <row r="134" spans="1:51" x14ac:dyDescent="0.25">
      <c r="A134" t="s">
        <v>272</v>
      </c>
      <c r="C134">
        <v>13.01</v>
      </c>
      <c r="S134">
        <v>13.01</v>
      </c>
      <c r="T134">
        <v>1982257</v>
      </c>
      <c r="W134">
        <v>13.02</v>
      </c>
      <c r="X134">
        <v>1441741</v>
      </c>
      <c r="Y134">
        <v>13</v>
      </c>
      <c r="Z134">
        <v>1492819</v>
      </c>
      <c r="AA134">
        <v>13.01</v>
      </c>
      <c r="AB134">
        <v>978598</v>
      </c>
      <c r="AC134">
        <v>13</v>
      </c>
      <c r="AD134">
        <v>1569817</v>
      </c>
      <c r="AE134">
        <v>13</v>
      </c>
      <c r="AF134">
        <v>1297429</v>
      </c>
      <c r="AG134">
        <v>13</v>
      </c>
      <c r="AH134">
        <v>1319310</v>
      </c>
      <c r="AI134">
        <v>13</v>
      </c>
      <c r="AJ134">
        <v>1420404</v>
      </c>
      <c r="AM134">
        <v>13</v>
      </c>
      <c r="AN134">
        <v>1032511</v>
      </c>
      <c r="AO134">
        <v>13.01</v>
      </c>
      <c r="AP134">
        <v>1164016</v>
      </c>
      <c r="AQ134">
        <v>13</v>
      </c>
      <c r="AR134">
        <v>1276344</v>
      </c>
      <c r="AU134">
        <v>13</v>
      </c>
      <c r="AV134">
        <v>1045845</v>
      </c>
      <c r="AW134">
        <v>13</v>
      </c>
      <c r="AX134">
        <v>1280610</v>
      </c>
      <c r="AY134">
        <v>13</v>
      </c>
    </row>
    <row r="135" spans="1:51" x14ac:dyDescent="0.25">
      <c r="A135" t="s">
        <v>274</v>
      </c>
      <c r="C135">
        <v>13.22</v>
      </c>
    </row>
    <row r="136" spans="1:51" x14ac:dyDescent="0.25">
      <c r="A136" t="s">
        <v>276</v>
      </c>
      <c r="B136" t="s">
        <v>221</v>
      </c>
      <c r="C136">
        <v>13.26</v>
      </c>
      <c r="D136">
        <v>4631647</v>
      </c>
      <c r="E136">
        <v>13.24</v>
      </c>
      <c r="F136">
        <v>1926943</v>
      </c>
      <c r="G136">
        <v>13.25</v>
      </c>
      <c r="H136">
        <v>6342458</v>
      </c>
      <c r="I136">
        <v>13.26</v>
      </c>
      <c r="J136">
        <v>3533566</v>
      </c>
      <c r="K136">
        <v>13.25</v>
      </c>
      <c r="L136">
        <v>6067568</v>
      </c>
      <c r="M136">
        <v>13.26</v>
      </c>
      <c r="N136">
        <v>4294820</v>
      </c>
      <c r="O136">
        <v>13.26</v>
      </c>
      <c r="P136">
        <v>5750889</v>
      </c>
      <c r="Q136">
        <v>13.25</v>
      </c>
      <c r="R136">
        <v>5491780</v>
      </c>
      <c r="S136">
        <v>13.26</v>
      </c>
      <c r="T136">
        <v>3491192</v>
      </c>
      <c r="W136">
        <v>13.29</v>
      </c>
      <c r="X136">
        <v>2956622</v>
      </c>
      <c r="Y136">
        <v>13.28</v>
      </c>
      <c r="Z136">
        <v>3137404</v>
      </c>
      <c r="AA136">
        <v>13.28</v>
      </c>
      <c r="AB136">
        <v>2651435</v>
      </c>
      <c r="AC136">
        <v>13.25</v>
      </c>
      <c r="AD136">
        <v>3730776</v>
      </c>
      <c r="AE136">
        <v>13.28</v>
      </c>
      <c r="AF136">
        <v>3018502</v>
      </c>
      <c r="AG136">
        <v>13.27</v>
      </c>
      <c r="AH136">
        <v>3424073</v>
      </c>
      <c r="AI136">
        <v>13.28</v>
      </c>
      <c r="AJ136">
        <v>3057354</v>
      </c>
      <c r="AM136">
        <v>13.29</v>
      </c>
      <c r="AN136">
        <v>2401022</v>
      </c>
      <c r="AO136">
        <v>13.25</v>
      </c>
      <c r="AP136">
        <v>1162869</v>
      </c>
      <c r="AQ136">
        <v>13.25</v>
      </c>
      <c r="AR136">
        <v>1181330</v>
      </c>
      <c r="AU136">
        <v>13.27</v>
      </c>
      <c r="AV136">
        <v>2308620</v>
      </c>
      <c r="AW136">
        <v>13.27</v>
      </c>
      <c r="AX136">
        <v>2208737</v>
      </c>
      <c r="AY136">
        <v>13.27</v>
      </c>
    </row>
    <row r="137" spans="1:51" x14ac:dyDescent="0.25">
      <c r="A137" t="s">
        <v>278</v>
      </c>
      <c r="C137">
        <v>13.29</v>
      </c>
      <c r="AO137">
        <v>13.29</v>
      </c>
      <c r="AP137">
        <v>1403073</v>
      </c>
      <c r="AQ137">
        <v>13.28</v>
      </c>
      <c r="AR137">
        <v>1236348</v>
      </c>
    </row>
    <row r="138" spans="1:51" x14ac:dyDescent="0.25">
      <c r="A138" t="s">
        <v>280</v>
      </c>
      <c r="B138" t="s">
        <v>223</v>
      </c>
      <c r="C138">
        <v>13.49</v>
      </c>
      <c r="D138">
        <v>3858138</v>
      </c>
      <c r="G138">
        <v>13.49</v>
      </c>
      <c r="H138">
        <v>4496310</v>
      </c>
      <c r="I138">
        <v>13.5</v>
      </c>
      <c r="J138">
        <v>3186292</v>
      </c>
      <c r="K138">
        <v>13.5</v>
      </c>
      <c r="L138">
        <v>2398345</v>
      </c>
      <c r="M138">
        <v>13.5</v>
      </c>
      <c r="N138">
        <v>3386190</v>
      </c>
      <c r="O138">
        <v>13.51</v>
      </c>
      <c r="P138">
        <v>3473417</v>
      </c>
      <c r="Q138">
        <v>13.49</v>
      </c>
      <c r="R138">
        <v>3563986</v>
      </c>
    </row>
    <row r="139" spans="1:51" x14ac:dyDescent="0.25">
      <c r="A139" t="s">
        <v>282</v>
      </c>
      <c r="C139">
        <v>13.55</v>
      </c>
      <c r="W139">
        <v>13.56</v>
      </c>
      <c r="X139">
        <v>1152154</v>
      </c>
      <c r="Y139">
        <v>13.55</v>
      </c>
      <c r="Z139">
        <v>1189302</v>
      </c>
      <c r="AC139">
        <v>13.54</v>
      </c>
      <c r="AD139">
        <v>1523046</v>
      </c>
      <c r="AE139">
        <v>13.55</v>
      </c>
      <c r="AF139">
        <v>829751</v>
      </c>
      <c r="AG139">
        <v>13.55</v>
      </c>
      <c r="AH139">
        <v>795333</v>
      </c>
      <c r="AI139">
        <v>13.54</v>
      </c>
      <c r="AJ139">
        <v>1128998</v>
      </c>
      <c r="AM139">
        <v>13.55</v>
      </c>
      <c r="AN139">
        <v>875800</v>
      </c>
      <c r="AO139">
        <v>13.56</v>
      </c>
      <c r="AP139">
        <v>1167892</v>
      </c>
      <c r="AQ139">
        <v>13.55</v>
      </c>
      <c r="AR139">
        <v>842737</v>
      </c>
      <c r="AU139">
        <v>13.55</v>
      </c>
      <c r="AV139">
        <v>721548</v>
      </c>
      <c r="AW139">
        <v>13.55</v>
      </c>
      <c r="AX139">
        <v>985559</v>
      </c>
      <c r="AY139">
        <v>13.55</v>
      </c>
    </row>
    <row r="140" spans="1:51" x14ac:dyDescent="0.25">
      <c r="A140" t="s">
        <v>284</v>
      </c>
      <c r="B140" t="s">
        <v>226</v>
      </c>
      <c r="C140">
        <v>13.63</v>
      </c>
      <c r="D140">
        <v>9107767</v>
      </c>
      <c r="G140">
        <v>13.63</v>
      </c>
      <c r="H140">
        <v>8748502</v>
      </c>
      <c r="I140">
        <v>13.63</v>
      </c>
      <c r="J140">
        <v>7778374</v>
      </c>
      <c r="K140">
        <v>13.63</v>
      </c>
      <c r="L140">
        <v>8129730</v>
      </c>
      <c r="M140">
        <v>13.63</v>
      </c>
      <c r="N140">
        <v>8211513</v>
      </c>
      <c r="O140">
        <v>13.63</v>
      </c>
      <c r="P140">
        <v>7854001</v>
      </c>
      <c r="Q140">
        <v>13.63</v>
      </c>
      <c r="R140">
        <v>8102929</v>
      </c>
      <c r="S140">
        <v>13.64</v>
      </c>
      <c r="T140">
        <v>4528819</v>
      </c>
      <c r="W140">
        <v>13.65</v>
      </c>
      <c r="X140">
        <v>4207353</v>
      </c>
      <c r="Y140">
        <v>13.64</v>
      </c>
      <c r="Z140">
        <v>4525400</v>
      </c>
      <c r="AA140">
        <v>13.64</v>
      </c>
      <c r="AB140">
        <v>4236343</v>
      </c>
      <c r="AC140">
        <v>13.64</v>
      </c>
      <c r="AD140">
        <v>4585088</v>
      </c>
      <c r="AE140">
        <v>13.64</v>
      </c>
      <c r="AF140">
        <v>4321922</v>
      </c>
      <c r="AG140">
        <v>13.64</v>
      </c>
      <c r="AH140">
        <v>4307521</v>
      </c>
      <c r="AI140">
        <v>13.64</v>
      </c>
      <c r="AJ140">
        <v>3785814</v>
      </c>
      <c r="AM140">
        <v>13.65</v>
      </c>
      <c r="AN140">
        <v>3108864</v>
      </c>
      <c r="AO140">
        <v>13.65</v>
      </c>
      <c r="AP140">
        <v>3436356</v>
      </c>
      <c r="AQ140">
        <v>13.64</v>
      </c>
      <c r="AR140">
        <v>3218854</v>
      </c>
      <c r="AS140">
        <v>13.64</v>
      </c>
      <c r="AT140">
        <v>1446776</v>
      </c>
      <c r="AU140">
        <v>13.64</v>
      </c>
      <c r="AV140">
        <v>3197053</v>
      </c>
      <c r="AW140">
        <v>13.64</v>
      </c>
      <c r="AX140">
        <v>3266040</v>
      </c>
      <c r="AY140">
        <v>13.64</v>
      </c>
    </row>
    <row r="141" spans="1:51" x14ac:dyDescent="0.25">
      <c r="A141" t="s">
        <v>286</v>
      </c>
      <c r="B141" t="s">
        <v>228</v>
      </c>
      <c r="C141">
        <v>13.85</v>
      </c>
      <c r="D141">
        <v>142025035</v>
      </c>
      <c r="G141">
        <v>13.86</v>
      </c>
      <c r="H141">
        <v>136745643</v>
      </c>
      <c r="I141">
        <v>13.86</v>
      </c>
      <c r="J141">
        <v>126671954</v>
      </c>
      <c r="K141">
        <v>13.86</v>
      </c>
      <c r="L141">
        <v>134736943</v>
      </c>
      <c r="M141">
        <v>13.86</v>
      </c>
      <c r="N141">
        <v>134568664</v>
      </c>
      <c r="O141">
        <v>13.87</v>
      </c>
      <c r="P141">
        <v>130815836</v>
      </c>
      <c r="Q141">
        <v>13.86</v>
      </c>
      <c r="R141">
        <v>133714886</v>
      </c>
      <c r="S141">
        <v>13.86</v>
      </c>
      <c r="T141">
        <v>67171293</v>
      </c>
      <c r="W141">
        <v>13.87</v>
      </c>
      <c r="X141">
        <v>65055950</v>
      </c>
      <c r="Y141">
        <v>13.87</v>
      </c>
      <c r="Z141">
        <v>66607678</v>
      </c>
      <c r="AA141">
        <v>13.86</v>
      </c>
      <c r="AB141">
        <v>68005335</v>
      </c>
      <c r="AC141">
        <v>13.86</v>
      </c>
      <c r="AD141">
        <v>67640103</v>
      </c>
      <c r="AE141">
        <v>13.86</v>
      </c>
      <c r="AF141">
        <v>65857717</v>
      </c>
      <c r="AG141">
        <v>13.86</v>
      </c>
      <c r="AH141">
        <v>65841973</v>
      </c>
      <c r="AI141">
        <v>13.86</v>
      </c>
      <c r="AJ141">
        <v>57687500</v>
      </c>
      <c r="AM141">
        <v>13.87</v>
      </c>
      <c r="AN141">
        <v>41967301</v>
      </c>
      <c r="AO141">
        <v>13.87</v>
      </c>
      <c r="AP141">
        <v>44303269</v>
      </c>
      <c r="AQ141">
        <v>13.86</v>
      </c>
      <c r="AR141">
        <v>45468971</v>
      </c>
      <c r="AS141">
        <v>13.87</v>
      </c>
      <c r="AT141">
        <v>19792567</v>
      </c>
      <c r="AU141">
        <v>13.86</v>
      </c>
      <c r="AV141">
        <v>43580987</v>
      </c>
      <c r="AW141">
        <v>13.86</v>
      </c>
      <c r="AX141">
        <v>45699329</v>
      </c>
      <c r="AY141">
        <v>13.86</v>
      </c>
    </row>
    <row r="142" spans="1:51" x14ac:dyDescent="0.25">
      <c r="A142" t="s">
        <v>288</v>
      </c>
      <c r="C142">
        <v>14.03</v>
      </c>
      <c r="S142">
        <v>14.03</v>
      </c>
      <c r="T142">
        <v>1710922</v>
      </c>
      <c r="W142">
        <v>14.04</v>
      </c>
      <c r="X142">
        <v>1534289</v>
      </c>
      <c r="Y142">
        <v>14.04</v>
      </c>
      <c r="Z142">
        <v>1640946</v>
      </c>
      <c r="AA142">
        <v>14.03</v>
      </c>
      <c r="AB142">
        <v>1593135</v>
      </c>
      <c r="AC142">
        <v>14.02</v>
      </c>
      <c r="AD142">
        <v>1711001</v>
      </c>
      <c r="AE142">
        <v>14.03</v>
      </c>
      <c r="AF142">
        <v>1961248</v>
      </c>
      <c r="AG142">
        <v>14.04</v>
      </c>
      <c r="AH142">
        <v>2378860</v>
      </c>
      <c r="AI142">
        <v>14.02</v>
      </c>
      <c r="AJ142">
        <v>1787510</v>
      </c>
      <c r="AM142">
        <v>14.04</v>
      </c>
      <c r="AN142">
        <v>1884143</v>
      </c>
      <c r="AO142">
        <v>14.04</v>
      </c>
      <c r="AP142">
        <v>1480046</v>
      </c>
      <c r="AQ142">
        <v>14.03</v>
      </c>
      <c r="AR142">
        <v>2137674</v>
      </c>
      <c r="AU142">
        <v>14.03</v>
      </c>
      <c r="AV142">
        <v>1399507</v>
      </c>
      <c r="AW142">
        <v>14.03</v>
      </c>
      <c r="AX142">
        <v>1714480</v>
      </c>
      <c r="AY142">
        <v>14.03</v>
      </c>
    </row>
    <row r="143" spans="1:51" x14ac:dyDescent="0.25">
      <c r="A143" t="s">
        <v>290</v>
      </c>
      <c r="C143">
        <v>14.1</v>
      </c>
      <c r="AY143">
        <v>14.1</v>
      </c>
    </row>
    <row r="144" spans="1:51" x14ac:dyDescent="0.25">
      <c r="A144" t="s">
        <v>291</v>
      </c>
      <c r="B144" t="s">
        <v>231</v>
      </c>
      <c r="C144">
        <v>14.18</v>
      </c>
      <c r="D144">
        <v>9634951</v>
      </c>
      <c r="G144">
        <v>14.19</v>
      </c>
      <c r="H144">
        <v>6287039</v>
      </c>
      <c r="Q144">
        <v>14.19</v>
      </c>
      <c r="R144">
        <v>6214030</v>
      </c>
    </row>
    <row r="145" spans="1:51" x14ac:dyDescent="0.25">
      <c r="A145" t="s">
        <v>292</v>
      </c>
      <c r="B145" t="s">
        <v>233</v>
      </c>
      <c r="C145">
        <v>14.27</v>
      </c>
      <c r="D145">
        <v>28529185</v>
      </c>
      <c r="E145">
        <v>14.24</v>
      </c>
      <c r="F145">
        <v>65845579</v>
      </c>
      <c r="G145">
        <v>14.28</v>
      </c>
      <c r="H145">
        <v>31923304</v>
      </c>
      <c r="I145">
        <v>14.28</v>
      </c>
      <c r="J145">
        <v>31820388</v>
      </c>
      <c r="K145">
        <v>14.27</v>
      </c>
      <c r="L145">
        <v>33984714</v>
      </c>
      <c r="M145">
        <v>14.28</v>
      </c>
      <c r="N145">
        <v>35137281</v>
      </c>
      <c r="O145">
        <v>14.28</v>
      </c>
      <c r="P145">
        <v>29769643</v>
      </c>
      <c r="Q145">
        <v>14.27</v>
      </c>
      <c r="R145">
        <v>28454753</v>
      </c>
      <c r="S145">
        <v>14.27</v>
      </c>
      <c r="T145">
        <v>19050474</v>
      </c>
      <c r="U145">
        <v>14.26</v>
      </c>
      <c r="V145">
        <v>13543719</v>
      </c>
      <c r="W145">
        <v>14.28</v>
      </c>
      <c r="X145">
        <v>18457081</v>
      </c>
      <c r="Y145">
        <v>14.29</v>
      </c>
      <c r="Z145">
        <v>15732598</v>
      </c>
      <c r="AA145">
        <v>14.27</v>
      </c>
      <c r="AB145">
        <v>21175706</v>
      </c>
      <c r="AC145">
        <v>14.27</v>
      </c>
      <c r="AD145">
        <v>19798091</v>
      </c>
      <c r="AE145">
        <v>14.27</v>
      </c>
      <c r="AF145">
        <v>16374815</v>
      </c>
      <c r="AG145">
        <v>14.28</v>
      </c>
      <c r="AH145">
        <v>19452733</v>
      </c>
      <c r="AI145">
        <v>14.25</v>
      </c>
      <c r="AJ145">
        <v>16785638</v>
      </c>
      <c r="AK145">
        <v>14.26</v>
      </c>
      <c r="AL145">
        <v>14752344</v>
      </c>
      <c r="AM145">
        <v>14.28</v>
      </c>
      <c r="AN145">
        <v>11460267</v>
      </c>
      <c r="AO145">
        <v>14.26</v>
      </c>
      <c r="AP145">
        <v>17015866</v>
      </c>
      <c r="AQ145">
        <v>14.26</v>
      </c>
      <c r="AR145">
        <v>16139596</v>
      </c>
      <c r="AS145">
        <v>14.28</v>
      </c>
      <c r="AT145">
        <v>4187849</v>
      </c>
      <c r="AU145">
        <v>14.26</v>
      </c>
      <c r="AV145">
        <v>16305975</v>
      </c>
      <c r="AW145">
        <v>14.27</v>
      </c>
      <c r="AX145">
        <v>15023133</v>
      </c>
      <c r="AY145">
        <v>14.28</v>
      </c>
    </row>
    <row r="146" spans="1:51" x14ac:dyDescent="0.25">
      <c r="A146" t="s">
        <v>293</v>
      </c>
      <c r="C146">
        <v>14.38</v>
      </c>
      <c r="Y146">
        <v>14.38</v>
      </c>
      <c r="Z146">
        <v>935922</v>
      </c>
    </row>
    <row r="147" spans="1:51" x14ac:dyDescent="0.25">
      <c r="A147" t="s">
        <v>295</v>
      </c>
      <c r="B147" t="s">
        <v>236</v>
      </c>
      <c r="C147">
        <v>14.44</v>
      </c>
      <c r="D147">
        <v>6568482</v>
      </c>
      <c r="G147">
        <v>14.45</v>
      </c>
      <c r="H147">
        <v>7882219</v>
      </c>
      <c r="I147">
        <v>14.45</v>
      </c>
      <c r="J147">
        <v>6835585</v>
      </c>
      <c r="K147">
        <v>14.44</v>
      </c>
      <c r="L147">
        <v>7884015</v>
      </c>
      <c r="M147">
        <v>14.45</v>
      </c>
      <c r="N147">
        <v>7949590</v>
      </c>
      <c r="O147">
        <v>14.44</v>
      </c>
      <c r="P147">
        <v>7869370</v>
      </c>
      <c r="Q147">
        <v>14.45</v>
      </c>
      <c r="R147">
        <v>8006453</v>
      </c>
      <c r="S147">
        <v>14.45</v>
      </c>
      <c r="T147">
        <v>11604783</v>
      </c>
      <c r="W147">
        <v>14.46</v>
      </c>
      <c r="X147">
        <v>7710323</v>
      </c>
      <c r="Y147">
        <v>14.45</v>
      </c>
      <c r="Z147">
        <v>7934275</v>
      </c>
      <c r="AA147">
        <v>14.45</v>
      </c>
      <c r="AB147">
        <v>11950608</v>
      </c>
      <c r="AC147">
        <v>14.45</v>
      </c>
      <c r="AD147">
        <v>12042826</v>
      </c>
      <c r="AE147">
        <v>14.45</v>
      </c>
      <c r="AF147">
        <v>11832608</v>
      </c>
      <c r="AG147">
        <v>14.45</v>
      </c>
      <c r="AH147">
        <v>11368944</v>
      </c>
      <c r="AI147">
        <v>14.44</v>
      </c>
      <c r="AJ147">
        <v>12039155</v>
      </c>
      <c r="AM147">
        <v>14.45</v>
      </c>
      <c r="AN147">
        <v>9155228</v>
      </c>
      <c r="AO147">
        <v>14.46</v>
      </c>
      <c r="AP147">
        <v>9365495</v>
      </c>
      <c r="AQ147">
        <v>14.45</v>
      </c>
      <c r="AR147">
        <v>9809763</v>
      </c>
      <c r="AS147">
        <v>14.44</v>
      </c>
      <c r="AT147">
        <v>2820187</v>
      </c>
      <c r="AU147">
        <v>14.45</v>
      </c>
      <c r="AV147">
        <v>8792927</v>
      </c>
      <c r="AW147">
        <v>14.45</v>
      </c>
      <c r="AX147">
        <v>8737369</v>
      </c>
      <c r="AY147">
        <v>14.45</v>
      </c>
    </row>
    <row r="148" spans="1:51" x14ac:dyDescent="0.25">
      <c r="A148" t="s">
        <v>297</v>
      </c>
      <c r="B148" t="s">
        <v>238</v>
      </c>
      <c r="C148">
        <v>14.5</v>
      </c>
      <c r="D148">
        <v>13199035</v>
      </c>
      <c r="G148">
        <v>14.51</v>
      </c>
      <c r="H148">
        <v>11275911</v>
      </c>
      <c r="I148">
        <v>14.51</v>
      </c>
      <c r="J148">
        <v>10030975</v>
      </c>
      <c r="K148">
        <v>14.51</v>
      </c>
      <c r="L148">
        <v>8978409</v>
      </c>
      <c r="M148">
        <v>14.51</v>
      </c>
      <c r="N148">
        <v>9928820</v>
      </c>
      <c r="O148">
        <v>14.51</v>
      </c>
      <c r="P148">
        <v>9364980</v>
      </c>
      <c r="Q148">
        <v>14.51</v>
      </c>
      <c r="R148">
        <v>9141912</v>
      </c>
      <c r="W148">
        <v>14.52</v>
      </c>
      <c r="X148">
        <v>3814812</v>
      </c>
      <c r="Y148">
        <v>14.52</v>
      </c>
      <c r="Z148">
        <v>4104910</v>
      </c>
      <c r="AY148">
        <v>14.5</v>
      </c>
    </row>
    <row r="149" spans="1:51" x14ac:dyDescent="0.25">
      <c r="A149" t="s">
        <v>298</v>
      </c>
      <c r="B149" t="s">
        <v>240</v>
      </c>
      <c r="C149">
        <v>14.86</v>
      </c>
      <c r="D149">
        <v>893646551</v>
      </c>
      <c r="E149">
        <v>14.87</v>
      </c>
      <c r="F149">
        <v>19597143</v>
      </c>
      <c r="G149">
        <v>14.87</v>
      </c>
      <c r="H149">
        <v>939142730</v>
      </c>
      <c r="I149">
        <v>14.87</v>
      </c>
      <c r="J149">
        <v>858579468</v>
      </c>
      <c r="K149">
        <v>14.87</v>
      </c>
      <c r="L149">
        <v>947437661</v>
      </c>
      <c r="M149">
        <v>14.87</v>
      </c>
      <c r="N149">
        <v>951049310</v>
      </c>
      <c r="O149">
        <v>14.87</v>
      </c>
      <c r="P149">
        <v>917005479</v>
      </c>
      <c r="Q149">
        <v>14.87</v>
      </c>
      <c r="R149">
        <v>944067555</v>
      </c>
      <c r="S149">
        <v>14.87</v>
      </c>
      <c r="T149">
        <v>827913565</v>
      </c>
      <c r="U149">
        <v>14.88</v>
      </c>
      <c r="V149">
        <v>16991788</v>
      </c>
      <c r="W149">
        <v>14.88</v>
      </c>
      <c r="X149">
        <v>824200043</v>
      </c>
      <c r="Y149">
        <v>14.87</v>
      </c>
      <c r="Z149">
        <v>790584193</v>
      </c>
      <c r="AA149">
        <v>14.87</v>
      </c>
      <c r="AB149">
        <v>814381330</v>
      </c>
      <c r="AC149">
        <v>14.87</v>
      </c>
      <c r="AD149">
        <v>831998440</v>
      </c>
      <c r="AE149">
        <v>14.87</v>
      </c>
      <c r="AF149">
        <v>817500430</v>
      </c>
      <c r="AG149">
        <v>14.87</v>
      </c>
      <c r="AH149">
        <v>813123193</v>
      </c>
      <c r="AI149">
        <v>14.87</v>
      </c>
      <c r="AJ149">
        <v>864051773</v>
      </c>
      <c r="AK149">
        <v>14.89</v>
      </c>
      <c r="AL149">
        <v>15065762</v>
      </c>
      <c r="AM149">
        <v>14.87</v>
      </c>
      <c r="AN149">
        <v>661350661</v>
      </c>
      <c r="AO149">
        <v>14.88</v>
      </c>
      <c r="AP149">
        <v>691972094</v>
      </c>
      <c r="AQ149">
        <v>14.87</v>
      </c>
      <c r="AR149">
        <v>694736276</v>
      </c>
      <c r="AS149">
        <v>14.86</v>
      </c>
      <c r="AT149">
        <v>309797294</v>
      </c>
      <c r="AU149">
        <v>14.87</v>
      </c>
      <c r="AV149">
        <v>693025885</v>
      </c>
      <c r="AW149">
        <v>14.87</v>
      </c>
      <c r="AX149">
        <v>702746213</v>
      </c>
      <c r="AY149">
        <v>14.87</v>
      </c>
    </row>
    <row r="150" spans="1:51" x14ac:dyDescent="0.25">
      <c r="A150" t="s">
        <v>300</v>
      </c>
      <c r="B150" t="s">
        <v>242</v>
      </c>
      <c r="C150">
        <v>15.04</v>
      </c>
      <c r="D150">
        <v>21826440</v>
      </c>
      <c r="E150">
        <v>15.05</v>
      </c>
      <c r="F150">
        <v>7692799</v>
      </c>
      <c r="AK150">
        <v>15.07</v>
      </c>
      <c r="AL150">
        <v>4062752</v>
      </c>
    </row>
    <row r="151" spans="1:51" x14ac:dyDescent="0.25">
      <c r="A151" t="s">
        <v>302</v>
      </c>
      <c r="C151">
        <v>15.05</v>
      </c>
    </row>
    <row r="152" spans="1:51" x14ac:dyDescent="0.25">
      <c r="A152" t="s">
        <v>304</v>
      </c>
      <c r="C152">
        <v>15.1</v>
      </c>
    </row>
    <row r="153" spans="1:51" x14ac:dyDescent="0.25">
      <c r="A153" t="s">
        <v>306</v>
      </c>
      <c r="B153" t="s">
        <v>244</v>
      </c>
      <c r="C153">
        <v>15.16</v>
      </c>
      <c r="D153">
        <v>18430965</v>
      </c>
      <c r="G153">
        <v>15.17</v>
      </c>
      <c r="H153">
        <v>20841002</v>
      </c>
      <c r="I153">
        <v>15.17</v>
      </c>
      <c r="J153">
        <v>17056627</v>
      </c>
      <c r="K153">
        <v>15.17</v>
      </c>
      <c r="L153">
        <v>20802961</v>
      </c>
      <c r="M153">
        <v>15.17</v>
      </c>
      <c r="N153">
        <v>19125589</v>
      </c>
      <c r="O153">
        <v>15.17</v>
      </c>
      <c r="P153">
        <v>18493658</v>
      </c>
      <c r="Q153">
        <v>15.17</v>
      </c>
      <c r="R153">
        <v>24335034</v>
      </c>
      <c r="S153">
        <v>15.17</v>
      </c>
      <c r="T153">
        <v>20082083</v>
      </c>
      <c r="U153">
        <v>15.13</v>
      </c>
      <c r="V153">
        <v>2814696</v>
      </c>
      <c r="W153">
        <v>15.18</v>
      </c>
      <c r="X153">
        <v>19136629</v>
      </c>
      <c r="Y153">
        <v>15.17</v>
      </c>
      <c r="Z153">
        <v>19227646</v>
      </c>
      <c r="AA153">
        <v>15.17</v>
      </c>
      <c r="AB153">
        <v>19190267</v>
      </c>
      <c r="AC153">
        <v>15.17</v>
      </c>
      <c r="AD153">
        <v>18994100</v>
      </c>
      <c r="AE153">
        <v>15.17</v>
      </c>
      <c r="AF153">
        <v>21211522</v>
      </c>
      <c r="AG153">
        <v>15.17</v>
      </c>
      <c r="AH153">
        <v>20840938</v>
      </c>
      <c r="AI153">
        <v>15.17</v>
      </c>
      <c r="AJ153">
        <v>24600458</v>
      </c>
      <c r="AM153">
        <v>15.17</v>
      </c>
      <c r="AN153">
        <v>17366888</v>
      </c>
      <c r="AO153">
        <v>15.18</v>
      </c>
      <c r="AP153">
        <v>18258547</v>
      </c>
      <c r="AQ153">
        <v>15.17</v>
      </c>
      <c r="AR153">
        <v>16702187</v>
      </c>
      <c r="AS153">
        <v>15.16</v>
      </c>
      <c r="AT153">
        <v>9474239</v>
      </c>
      <c r="AU153">
        <v>15.17</v>
      </c>
      <c r="AV153">
        <v>18236700</v>
      </c>
      <c r="AW153">
        <v>15.17</v>
      </c>
      <c r="AX153">
        <v>17330859</v>
      </c>
      <c r="AY153">
        <v>15.17</v>
      </c>
    </row>
    <row r="154" spans="1:51" x14ac:dyDescent="0.25">
      <c r="A154" t="s">
        <v>308</v>
      </c>
      <c r="C154">
        <v>15.41</v>
      </c>
      <c r="S154">
        <v>15.41</v>
      </c>
      <c r="T154">
        <v>1965645</v>
      </c>
    </row>
    <row r="155" spans="1:51" x14ac:dyDescent="0.25">
      <c r="A155" t="s">
        <v>310</v>
      </c>
      <c r="B155" t="s">
        <v>247</v>
      </c>
      <c r="C155">
        <v>15.52</v>
      </c>
      <c r="D155">
        <v>159972487</v>
      </c>
      <c r="G155">
        <v>15.53</v>
      </c>
      <c r="H155">
        <v>134028578</v>
      </c>
      <c r="I155">
        <v>15.53</v>
      </c>
      <c r="J155">
        <v>124878187</v>
      </c>
      <c r="K155">
        <v>15.53</v>
      </c>
      <c r="L155">
        <v>120558134</v>
      </c>
      <c r="M155">
        <v>15.53</v>
      </c>
      <c r="N155">
        <v>126044347</v>
      </c>
      <c r="O155">
        <v>15.54</v>
      </c>
      <c r="P155">
        <v>120001345</v>
      </c>
      <c r="Q155">
        <v>15.53</v>
      </c>
      <c r="R155">
        <v>123105501</v>
      </c>
      <c r="S155">
        <v>15.53</v>
      </c>
      <c r="T155">
        <v>28959008</v>
      </c>
      <c r="W155">
        <v>15.54</v>
      </c>
      <c r="X155">
        <v>25510696</v>
      </c>
      <c r="Y155">
        <v>15.54</v>
      </c>
      <c r="Z155">
        <v>29359271</v>
      </c>
      <c r="AA155">
        <v>15.53</v>
      </c>
      <c r="AB155">
        <v>28407755</v>
      </c>
      <c r="AC155">
        <v>15.53</v>
      </c>
      <c r="AD155">
        <v>28949449</v>
      </c>
      <c r="AE155">
        <v>15.53</v>
      </c>
      <c r="AF155">
        <v>28512889</v>
      </c>
      <c r="AG155">
        <v>15.53</v>
      </c>
      <c r="AH155">
        <v>29475972</v>
      </c>
      <c r="AI155">
        <v>15.53</v>
      </c>
      <c r="AJ155">
        <v>17953938</v>
      </c>
      <c r="AM155">
        <v>15.54</v>
      </c>
      <c r="AN155">
        <v>10193937</v>
      </c>
      <c r="AO155">
        <v>15.54</v>
      </c>
      <c r="AP155">
        <v>11085954</v>
      </c>
      <c r="AQ155">
        <v>15.53</v>
      </c>
      <c r="AR155">
        <v>12452115</v>
      </c>
      <c r="AS155">
        <v>15.54</v>
      </c>
      <c r="AT155">
        <v>5853996</v>
      </c>
      <c r="AU155">
        <v>15.53</v>
      </c>
      <c r="AV155">
        <v>10957961</v>
      </c>
      <c r="AW155">
        <v>15.53</v>
      </c>
      <c r="AX155">
        <v>13966747</v>
      </c>
      <c r="AY155">
        <v>15.54</v>
      </c>
    </row>
    <row r="156" spans="1:51" x14ac:dyDescent="0.25">
      <c r="A156" t="s">
        <v>311</v>
      </c>
      <c r="C156">
        <v>15.65</v>
      </c>
      <c r="W156">
        <v>15.65</v>
      </c>
      <c r="X156">
        <v>2156403</v>
      </c>
    </row>
    <row r="157" spans="1:51" x14ac:dyDescent="0.25">
      <c r="A157" t="s">
        <v>313</v>
      </c>
      <c r="B157" t="s">
        <v>250</v>
      </c>
      <c r="C157">
        <v>15.81</v>
      </c>
      <c r="D157">
        <v>69309714</v>
      </c>
      <c r="G157">
        <v>15.81</v>
      </c>
      <c r="H157">
        <v>74169972</v>
      </c>
      <c r="I157">
        <v>15.81</v>
      </c>
      <c r="J157">
        <v>66931932</v>
      </c>
      <c r="K157">
        <v>15.81</v>
      </c>
      <c r="L157">
        <v>76241637</v>
      </c>
      <c r="M157">
        <v>15.81</v>
      </c>
      <c r="N157">
        <v>75259882</v>
      </c>
      <c r="O157">
        <v>15.81</v>
      </c>
      <c r="P157">
        <v>71428617</v>
      </c>
      <c r="Q157">
        <v>15.81</v>
      </c>
      <c r="R157">
        <v>76245445</v>
      </c>
      <c r="S157">
        <v>15.81</v>
      </c>
      <c r="T157">
        <v>68554643</v>
      </c>
      <c r="W157">
        <v>15.82</v>
      </c>
      <c r="X157">
        <v>66262791</v>
      </c>
      <c r="Y157">
        <v>15.82</v>
      </c>
      <c r="Z157">
        <v>63590744</v>
      </c>
      <c r="AA157">
        <v>15.81</v>
      </c>
      <c r="AB157">
        <v>66674153</v>
      </c>
      <c r="AC157">
        <v>15.81</v>
      </c>
      <c r="AD157">
        <v>68970192</v>
      </c>
      <c r="AE157">
        <v>15.81</v>
      </c>
      <c r="AF157">
        <v>67582632</v>
      </c>
      <c r="AG157">
        <v>15.81</v>
      </c>
      <c r="AH157">
        <v>66617619</v>
      </c>
      <c r="AI157">
        <v>15.81</v>
      </c>
      <c r="AJ157">
        <v>75483267</v>
      </c>
      <c r="AM157">
        <v>15.82</v>
      </c>
      <c r="AN157">
        <v>57046769</v>
      </c>
      <c r="AO157">
        <v>15.82</v>
      </c>
      <c r="AP157">
        <v>60132305</v>
      </c>
      <c r="AQ157">
        <v>15.81</v>
      </c>
      <c r="AR157">
        <v>59952244</v>
      </c>
      <c r="AS157">
        <v>15.81</v>
      </c>
      <c r="AT157">
        <v>23342103</v>
      </c>
      <c r="AU157">
        <v>15.81</v>
      </c>
      <c r="AV157">
        <v>60331660</v>
      </c>
      <c r="AW157">
        <v>15.81</v>
      </c>
      <c r="AX157">
        <v>60615407</v>
      </c>
      <c r="AY157">
        <v>15.82</v>
      </c>
    </row>
    <row r="158" spans="1:51" x14ac:dyDescent="0.25">
      <c r="A158" t="s">
        <v>315</v>
      </c>
      <c r="B158" t="s">
        <v>252</v>
      </c>
      <c r="C158">
        <v>16.04</v>
      </c>
      <c r="D158">
        <v>8222411</v>
      </c>
      <c r="E158">
        <v>16.059999999999999</v>
      </c>
      <c r="F158">
        <v>12986569</v>
      </c>
      <c r="G158">
        <v>16.05</v>
      </c>
      <c r="H158">
        <v>10708761</v>
      </c>
      <c r="I158">
        <v>16.05</v>
      </c>
      <c r="J158">
        <v>9229749</v>
      </c>
      <c r="K158">
        <v>16.04</v>
      </c>
      <c r="L158">
        <v>7990421</v>
      </c>
      <c r="M158">
        <v>16.05</v>
      </c>
      <c r="N158">
        <v>8023444</v>
      </c>
      <c r="O158">
        <v>16.05</v>
      </c>
      <c r="P158">
        <v>7010334</v>
      </c>
      <c r="Q158">
        <v>16.04</v>
      </c>
      <c r="R158">
        <v>7422372</v>
      </c>
      <c r="S158">
        <v>16.05</v>
      </c>
      <c r="T158">
        <v>5946505</v>
      </c>
      <c r="U158">
        <v>16.059999999999999</v>
      </c>
      <c r="V158">
        <v>1933915</v>
      </c>
      <c r="W158">
        <v>16.05</v>
      </c>
      <c r="X158">
        <v>5895193</v>
      </c>
      <c r="Y158">
        <v>16.05</v>
      </c>
      <c r="Z158">
        <v>5238147</v>
      </c>
      <c r="AA158">
        <v>16.04</v>
      </c>
      <c r="AB158">
        <v>6234694</v>
      </c>
      <c r="AC158">
        <v>16.05</v>
      </c>
      <c r="AD158">
        <v>5977234</v>
      </c>
      <c r="AE158">
        <v>16.05</v>
      </c>
      <c r="AF158">
        <v>5328541</v>
      </c>
      <c r="AG158">
        <v>16.05</v>
      </c>
      <c r="AH158">
        <v>5810731</v>
      </c>
      <c r="AI158">
        <v>16.05</v>
      </c>
      <c r="AJ158">
        <v>6473412</v>
      </c>
      <c r="AK158">
        <v>16.059999999999999</v>
      </c>
      <c r="AL158">
        <v>2011687</v>
      </c>
      <c r="AM158">
        <v>16.059999999999999</v>
      </c>
      <c r="AN158">
        <v>3785417</v>
      </c>
      <c r="AO158">
        <v>16.059999999999999</v>
      </c>
      <c r="AP158">
        <v>5748664</v>
      </c>
      <c r="AQ158">
        <v>16.05</v>
      </c>
      <c r="AR158">
        <v>5606822</v>
      </c>
      <c r="AS158">
        <v>16.059999999999999</v>
      </c>
      <c r="AT158">
        <v>2247834</v>
      </c>
      <c r="AU158">
        <v>16.05</v>
      </c>
      <c r="AV158">
        <v>5812466</v>
      </c>
      <c r="AW158">
        <v>16.05</v>
      </c>
      <c r="AX158">
        <v>5068885</v>
      </c>
      <c r="AY158">
        <v>16.05</v>
      </c>
    </row>
    <row r="159" spans="1:51" x14ac:dyDescent="0.25">
      <c r="A159" t="s">
        <v>317</v>
      </c>
      <c r="B159" t="s">
        <v>254</v>
      </c>
      <c r="C159">
        <v>16.170000000000002</v>
      </c>
      <c r="D159">
        <v>12098698</v>
      </c>
      <c r="G159">
        <v>16.18</v>
      </c>
      <c r="H159">
        <v>12238044</v>
      </c>
      <c r="I159">
        <v>16.18</v>
      </c>
      <c r="J159">
        <v>11264164</v>
      </c>
      <c r="K159">
        <v>16.170000000000002</v>
      </c>
      <c r="L159">
        <v>9647571</v>
      </c>
      <c r="M159">
        <v>16.18</v>
      </c>
      <c r="N159">
        <v>11582832</v>
      </c>
      <c r="O159">
        <v>16.18</v>
      </c>
      <c r="P159">
        <v>11146730</v>
      </c>
      <c r="Q159">
        <v>16.18</v>
      </c>
      <c r="R159">
        <v>11303961</v>
      </c>
      <c r="S159">
        <v>16.170000000000002</v>
      </c>
      <c r="T159">
        <v>4544340</v>
      </c>
      <c r="W159">
        <v>16.18</v>
      </c>
      <c r="X159">
        <v>4748975</v>
      </c>
      <c r="Y159">
        <v>16.18</v>
      </c>
      <c r="Z159">
        <v>4499462</v>
      </c>
      <c r="AA159">
        <v>16.170000000000002</v>
      </c>
      <c r="AB159">
        <v>4521056</v>
      </c>
      <c r="AC159">
        <v>16.18</v>
      </c>
      <c r="AD159">
        <v>4700822</v>
      </c>
      <c r="AE159">
        <v>16.170000000000002</v>
      </c>
      <c r="AF159">
        <v>4903644</v>
      </c>
      <c r="AG159">
        <v>16.170000000000002</v>
      </c>
      <c r="AH159">
        <v>4534678</v>
      </c>
      <c r="AI159">
        <v>16.18</v>
      </c>
      <c r="AJ159">
        <v>3808649</v>
      </c>
      <c r="AM159">
        <v>16.18</v>
      </c>
      <c r="AN159">
        <v>2990330</v>
      </c>
      <c r="AO159">
        <v>16.18</v>
      </c>
      <c r="AP159">
        <v>3381095</v>
      </c>
      <c r="AQ159">
        <v>16.170000000000002</v>
      </c>
      <c r="AR159">
        <v>3036715</v>
      </c>
      <c r="AU159">
        <v>16.18</v>
      </c>
      <c r="AV159">
        <v>2848473</v>
      </c>
      <c r="AW159">
        <v>16.170000000000002</v>
      </c>
      <c r="AX159">
        <v>3069582</v>
      </c>
      <c r="AY159">
        <v>16.18</v>
      </c>
    </row>
    <row r="160" spans="1:51" x14ac:dyDescent="0.25">
      <c r="A160" t="s">
        <v>319</v>
      </c>
      <c r="C160">
        <v>16.23</v>
      </c>
      <c r="AE160">
        <v>16.239999999999998</v>
      </c>
      <c r="AF160">
        <v>1729452</v>
      </c>
      <c r="AI160">
        <v>16.23</v>
      </c>
      <c r="AJ160">
        <v>1824683</v>
      </c>
    </row>
    <row r="161" spans="1:51" x14ac:dyDescent="0.25">
      <c r="A161" t="s">
        <v>321</v>
      </c>
      <c r="B161" t="s">
        <v>256</v>
      </c>
      <c r="C161">
        <v>16.32</v>
      </c>
      <c r="D161">
        <v>12366372</v>
      </c>
      <c r="G161">
        <v>16.34</v>
      </c>
      <c r="H161">
        <v>13680788</v>
      </c>
      <c r="I161">
        <v>16.329999999999998</v>
      </c>
      <c r="J161">
        <v>11799327</v>
      </c>
      <c r="K161">
        <v>16.329999999999998</v>
      </c>
      <c r="L161">
        <v>11184809</v>
      </c>
      <c r="M161">
        <v>16.329999999999998</v>
      </c>
      <c r="N161">
        <v>10906805</v>
      </c>
      <c r="O161">
        <v>16.329999999999998</v>
      </c>
      <c r="P161">
        <v>10017980</v>
      </c>
      <c r="Q161">
        <v>16.329999999999998</v>
      </c>
      <c r="R161">
        <v>10379946</v>
      </c>
      <c r="S161">
        <v>16.329999999999998</v>
      </c>
      <c r="T161">
        <v>5072967</v>
      </c>
      <c r="W161">
        <v>16.34</v>
      </c>
      <c r="X161">
        <v>5906242</v>
      </c>
      <c r="Y161">
        <v>16.350000000000001</v>
      </c>
      <c r="Z161">
        <v>6485235</v>
      </c>
      <c r="AA161">
        <v>16.329999999999998</v>
      </c>
      <c r="AB161">
        <v>5430547</v>
      </c>
      <c r="AC161">
        <v>16.329999999999998</v>
      </c>
      <c r="AD161">
        <v>5452718</v>
      </c>
      <c r="AE161">
        <v>16.329999999999998</v>
      </c>
      <c r="AF161">
        <v>5368658</v>
      </c>
      <c r="AG161">
        <v>16.329999999999998</v>
      </c>
      <c r="AH161">
        <v>4566173</v>
      </c>
      <c r="AI161">
        <v>16.34</v>
      </c>
      <c r="AJ161">
        <v>3813696</v>
      </c>
      <c r="AM161">
        <v>16.37</v>
      </c>
      <c r="AN161">
        <v>4103491</v>
      </c>
      <c r="AO161">
        <v>16.37</v>
      </c>
      <c r="AP161">
        <v>4505401</v>
      </c>
      <c r="AQ161">
        <v>16.34</v>
      </c>
      <c r="AR161">
        <v>3657467</v>
      </c>
      <c r="AU161">
        <v>16.34</v>
      </c>
      <c r="AV161">
        <v>3512404</v>
      </c>
      <c r="AW161">
        <v>16.329999999999998</v>
      </c>
      <c r="AX161">
        <v>3104630</v>
      </c>
      <c r="AY161">
        <v>16.329999999999998</v>
      </c>
    </row>
    <row r="162" spans="1:51" x14ac:dyDescent="0.25">
      <c r="A162" t="s">
        <v>323</v>
      </c>
      <c r="B162" t="s">
        <v>258</v>
      </c>
      <c r="C162">
        <v>16.5</v>
      </c>
      <c r="D162">
        <v>203197962</v>
      </c>
      <c r="G162">
        <v>16.510000000000002</v>
      </c>
      <c r="H162">
        <v>212234004</v>
      </c>
      <c r="I162">
        <v>16.510000000000002</v>
      </c>
      <c r="J162">
        <v>191664152</v>
      </c>
      <c r="K162">
        <v>16.510000000000002</v>
      </c>
      <c r="L162">
        <v>204942104</v>
      </c>
      <c r="M162">
        <v>16.510000000000002</v>
      </c>
      <c r="N162">
        <v>211536250</v>
      </c>
      <c r="O162">
        <v>16.510000000000002</v>
      </c>
      <c r="P162">
        <v>201473968</v>
      </c>
      <c r="Q162">
        <v>16.510000000000002</v>
      </c>
      <c r="R162">
        <v>209117847</v>
      </c>
      <c r="S162">
        <v>16.510000000000002</v>
      </c>
      <c r="T162">
        <v>193707398</v>
      </c>
      <c r="U162">
        <v>16.53</v>
      </c>
      <c r="V162">
        <v>1084601</v>
      </c>
      <c r="W162">
        <v>16.52</v>
      </c>
      <c r="X162">
        <v>193095895</v>
      </c>
      <c r="Y162">
        <v>16.510000000000002</v>
      </c>
      <c r="Z162">
        <v>186604840</v>
      </c>
      <c r="AA162">
        <v>16.510000000000002</v>
      </c>
      <c r="AB162">
        <v>191680997</v>
      </c>
      <c r="AC162">
        <v>16.510000000000002</v>
      </c>
      <c r="AD162">
        <v>191546899</v>
      </c>
      <c r="AE162">
        <v>16.510000000000002</v>
      </c>
      <c r="AF162">
        <v>193795594</v>
      </c>
      <c r="AG162">
        <v>16.510000000000002</v>
      </c>
      <c r="AH162">
        <v>187567101</v>
      </c>
      <c r="AI162">
        <v>16.510000000000002</v>
      </c>
      <c r="AJ162">
        <v>211765025</v>
      </c>
      <c r="AK162">
        <v>16.53</v>
      </c>
      <c r="AL162">
        <v>932650</v>
      </c>
      <c r="AM162">
        <v>16.510000000000002</v>
      </c>
      <c r="AN162">
        <v>165498890</v>
      </c>
      <c r="AO162">
        <v>16.52</v>
      </c>
      <c r="AP162">
        <v>170366412</v>
      </c>
      <c r="AQ162">
        <v>16.510000000000002</v>
      </c>
      <c r="AR162">
        <v>171988534</v>
      </c>
      <c r="AS162">
        <v>16.510000000000002</v>
      </c>
      <c r="AT162">
        <v>70558429</v>
      </c>
      <c r="AU162">
        <v>16.510000000000002</v>
      </c>
      <c r="AV162">
        <v>168415178</v>
      </c>
      <c r="AW162">
        <v>16.510000000000002</v>
      </c>
      <c r="AX162">
        <v>169387296</v>
      </c>
      <c r="AY162">
        <v>16.510000000000002</v>
      </c>
    </row>
    <row r="163" spans="1:51" x14ac:dyDescent="0.25">
      <c r="A163" t="s">
        <v>324</v>
      </c>
      <c r="C163">
        <v>16.579999999999998</v>
      </c>
    </row>
    <row r="164" spans="1:51" x14ac:dyDescent="0.25">
      <c r="A164" t="s">
        <v>326</v>
      </c>
      <c r="C164">
        <v>16.7</v>
      </c>
      <c r="AS164">
        <v>16.7</v>
      </c>
      <c r="AT164">
        <v>1269223</v>
      </c>
    </row>
    <row r="165" spans="1:51" x14ac:dyDescent="0.25">
      <c r="A165" t="s">
        <v>328</v>
      </c>
      <c r="B165" t="s">
        <v>260</v>
      </c>
      <c r="C165">
        <v>16.78</v>
      </c>
      <c r="D165">
        <v>4752117</v>
      </c>
      <c r="G165">
        <v>16.79</v>
      </c>
      <c r="H165">
        <v>5208147</v>
      </c>
      <c r="I165">
        <v>16.79</v>
      </c>
      <c r="J165">
        <v>5216699</v>
      </c>
      <c r="K165">
        <v>16.79</v>
      </c>
      <c r="L165">
        <v>5798261</v>
      </c>
      <c r="M165">
        <v>16.79</v>
      </c>
      <c r="N165">
        <v>5145059</v>
      </c>
      <c r="O165">
        <v>16.79</v>
      </c>
      <c r="P165">
        <v>4878033</v>
      </c>
      <c r="Q165">
        <v>16.79</v>
      </c>
      <c r="R165">
        <v>5112693</v>
      </c>
      <c r="S165">
        <v>16.79</v>
      </c>
      <c r="T165">
        <v>5182653</v>
      </c>
      <c r="W165">
        <v>16.8</v>
      </c>
      <c r="X165">
        <v>5247227</v>
      </c>
      <c r="Y165">
        <v>16.8</v>
      </c>
      <c r="Z165">
        <v>5069133</v>
      </c>
      <c r="AA165">
        <v>16.79</v>
      </c>
      <c r="AB165">
        <v>4659156</v>
      </c>
      <c r="AC165">
        <v>16.79</v>
      </c>
      <c r="AD165">
        <v>5482230</v>
      </c>
      <c r="AE165">
        <v>16.79</v>
      </c>
      <c r="AF165">
        <v>5517561</v>
      </c>
      <c r="AG165">
        <v>16.79</v>
      </c>
      <c r="AH165">
        <v>4883824</v>
      </c>
      <c r="AI165">
        <v>16.79</v>
      </c>
      <c r="AJ165">
        <v>5430867</v>
      </c>
      <c r="AM165">
        <v>16.8</v>
      </c>
      <c r="AN165">
        <v>4401516</v>
      </c>
      <c r="AO165">
        <v>16.8</v>
      </c>
      <c r="AP165">
        <v>4622297</v>
      </c>
      <c r="AQ165">
        <v>16.79</v>
      </c>
      <c r="AR165">
        <v>4077562</v>
      </c>
      <c r="AS165">
        <v>16.79</v>
      </c>
      <c r="AT165">
        <v>2110849</v>
      </c>
      <c r="AU165">
        <v>16.79</v>
      </c>
      <c r="AV165">
        <v>4374050</v>
      </c>
      <c r="AW165">
        <v>16.79</v>
      </c>
      <c r="AX165">
        <v>4141093</v>
      </c>
      <c r="AY165">
        <v>16.79</v>
      </c>
    </row>
    <row r="166" spans="1:51" x14ac:dyDescent="0.25">
      <c r="A166" t="s">
        <v>330</v>
      </c>
      <c r="B166" t="s">
        <v>262</v>
      </c>
      <c r="C166">
        <v>17.07</v>
      </c>
      <c r="D166">
        <v>5041940</v>
      </c>
      <c r="G166">
        <v>17.079999999999998</v>
      </c>
      <c r="H166">
        <v>6098419</v>
      </c>
      <c r="I166">
        <v>17.079999999999998</v>
      </c>
      <c r="J166">
        <v>5935998</v>
      </c>
      <c r="K166">
        <v>17.079999999999998</v>
      </c>
      <c r="L166">
        <v>5563574</v>
      </c>
      <c r="M166">
        <v>17.079999999999998</v>
      </c>
      <c r="N166">
        <v>5554761</v>
      </c>
      <c r="O166">
        <v>17.079999999999998</v>
      </c>
      <c r="P166">
        <v>4946499</v>
      </c>
      <c r="Q166">
        <v>17.079999999999998</v>
      </c>
      <c r="R166">
        <v>5383344</v>
      </c>
      <c r="S166">
        <v>17.079999999999998</v>
      </c>
      <c r="T166">
        <v>4884676</v>
      </c>
      <c r="W166">
        <v>17.09</v>
      </c>
      <c r="X166">
        <v>4376158</v>
      </c>
      <c r="Y166">
        <v>17.09</v>
      </c>
      <c r="Z166">
        <v>4157152</v>
      </c>
      <c r="AA166">
        <v>17.079999999999998</v>
      </c>
      <c r="AB166">
        <v>3865938</v>
      </c>
      <c r="AC166">
        <v>17.079999999999998</v>
      </c>
      <c r="AD166">
        <v>4440409</v>
      </c>
      <c r="AE166">
        <v>17.079999999999998</v>
      </c>
      <c r="AF166">
        <v>4936199</v>
      </c>
      <c r="AG166">
        <v>17.079999999999998</v>
      </c>
      <c r="AH166">
        <v>3870119</v>
      </c>
      <c r="AI166">
        <v>17.079999999999998</v>
      </c>
      <c r="AJ166">
        <v>4461088</v>
      </c>
      <c r="AS166">
        <v>17.079999999999998</v>
      </c>
      <c r="AT166">
        <v>1397280</v>
      </c>
      <c r="AY166">
        <v>17.079999999999998</v>
      </c>
    </row>
    <row r="167" spans="1:51" x14ac:dyDescent="0.25">
      <c r="A167" t="s">
        <v>331</v>
      </c>
      <c r="B167" t="s">
        <v>264</v>
      </c>
      <c r="C167">
        <v>17.16</v>
      </c>
      <c r="D167">
        <v>4511094</v>
      </c>
      <c r="G167">
        <v>17.170000000000002</v>
      </c>
      <c r="H167">
        <v>4450421</v>
      </c>
      <c r="I167">
        <v>17.16</v>
      </c>
      <c r="J167">
        <v>4379423</v>
      </c>
      <c r="K167">
        <v>17.16</v>
      </c>
      <c r="L167">
        <v>4405402</v>
      </c>
      <c r="M167">
        <v>17.170000000000002</v>
      </c>
      <c r="N167">
        <v>4042216</v>
      </c>
      <c r="O167">
        <v>17.16</v>
      </c>
      <c r="P167">
        <v>4249397</v>
      </c>
      <c r="Q167">
        <v>17.16</v>
      </c>
      <c r="R167">
        <v>3889760</v>
      </c>
      <c r="S167">
        <v>17.16</v>
      </c>
      <c r="T167">
        <v>2095148</v>
      </c>
      <c r="AA167">
        <v>17.149999999999999</v>
      </c>
      <c r="AB167">
        <v>1448399</v>
      </c>
      <c r="AC167">
        <v>17.149999999999999</v>
      </c>
      <c r="AD167">
        <v>2287623</v>
      </c>
      <c r="AE167">
        <v>17.149999999999999</v>
      </c>
      <c r="AF167">
        <v>2024489</v>
      </c>
      <c r="AG167">
        <v>17.149999999999999</v>
      </c>
      <c r="AH167">
        <v>2203074</v>
      </c>
      <c r="AI167">
        <v>17.149999999999999</v>
      </c>
      <c r="AJ167">
        <v>1429739</v>
      </c>
      <c r="AM167">
        <v>17.09</v>
      </c>
      <c r="AN167">
        <v>3411117</v>
      </c>
      <c r="AO167">
        <v>17.09</v>
      </c>
      <c r="AP167">
        <v>4144772</v>
      </c>
      <c r="AQ167">
        <v>17.079999999999998</v>
      </c>
      <c r="AR167">
        <v>4991370</v>
      </c>
      <c r="AU167">
        <v>17.079999999999998</v>
      </c>
      <c r="AV167">
        <v>3630166</v>
      </c>
      <c r="AW167">
        <v>17.079999999999998</v>
      </c>
      <c r="AX167">
        <v>3582997</v>
      </c>
      <c r="AY167">
        <v>17.16</v>
      </c>
    </row>
    <row r="168" spans="1:51" x14ac:dyDescent="0.25">
      <c r="A168" t="s">
        <v>333</v>
      </c>
      <c r="B168" t="s">
        <v>266</v>
      </c>
      <c r="C168">
        <v>17.37</v>
      </c>
      <c r="D168">
        <v>15544745</v>
      </c>
      <c r="E168">
        <v>17.399999999999999</v>
      </c>
      <c r="F168">
        <v>4120062</v>
      </c>
      <c r="G168">
        <v>17.38</v>
      </c>
      <c r="H168">
        <v>12139688</v>
      </c>
      <c r="I168">
        <v>17.37</v>
      </c>
      <c r="J168">
        <v>10483117</v>
      </c>
      <c r="K168">
        <v>17.37</v>
      </c>
      <c r="L168">
        <v>11314510</v>
      </c>
      <c r="M168">
        <v>17.38</v>
      </c>
      <c r="N168">
        <v>11656646</v>
      </c>
      <c r="O168">
        <v>17.38</v>
      </c>
      <c r="P168">
        <v>10067471</v>
      </c>
      <c r="Q168">
        <v>17.37</v>
      </c>
      <c r="R168">
        <v>12008062</v>
      </c>
      <c r="S168">
        <v>17.37</v>
      </c>
      <c r="T168">
        <v>14824305</v>
      </c>
      <c r="U168">
        <v>17.399999999999999</v>
      </c>
      <c r="V168">
        <v>2764212</v>
      </c>
      <c r="W168">
        <v>17.38</v>
      </c>
      <c r="X168">
        <v>12150551</v>
      </c>
      <c r="Y168">
        <v>17.38</v>
      </c>
      <c r="Z168">
        <v>12060364</v>
      </c>
      <c r="AA168">
        <v>17.37</v>
      </c>
      <c r="AB168">
        <v>12336899</v>
      </c>
      <c r="AC168">
        <v>17.37</v>
      </c>
      <c r="AD168">
        <v>14390500</v>
      </c>
      <c r="AE168">
        <v>17.37</v>
      </c>
      <c r="AF168">
        <v>13120428</v>
      </c>
      <c r="AG168">
        <v>17.37</v>
      </c>
      <c r="AH168">
        <v>14412190</v>
      </c>
      <c r="AI168">
        <v>17.38</v>
      </c>
      <c r="AJ168">
        <v>12993838</v>
      </c>
      <c r="AK168">
        <v>17.41</v>
      </c>
      <c r="AL168">
        <v>1571653</v>
      </c>
      <c r="AM168">
        <v>17.38</v>
      </c>
      <c r="AN168">
        <v>5779251</v>
      </c>
      <c r="AO168">
        <v>17.39</v>
      </c>
      <c r="AP168">
        <v>11030365</v>
      </c>
      <c r="AQ168">
        <v>17.37</v>
      </c>
      <c r="AR168">
        <v>9889928</v>
      </c>
      <c r="AS168">
        <v>17.37</v>
      </c>
      <c r="AT168">
        <v>2175370</v>
      </c>
      <c r="AU168">
        <v>17.37</v>
      </c>
      <c r="AV168">
        <v>11996822</v>
      </c>
      <c r="AW168">
        <v>17.37</v>
      </c>
      <c r="AX168">
        <v>10423708</v>
      </c>
      <c r="AY168">
        <v>17.38</v>
      </c>
    </row>
    <row r="169" spans="1:51" x14ac:dyDescent="0.25">
      <c r="A169" t="s">
        <v>335</v>
      </c>
      <c r="B169" t="s">
        <v>268</v>
      </c>
      <c r="C169">
        <v>17.440000000000001</v>
      </c>
      <c r="D169">
        <v>11835717</v>
      </c>
      <c r="G169">
        <v>17.440000000000001</v>
      </c>
      <c r="H169">
        <v>10241205</v>
      </c>
      <c r="I169">
        <v>17.45</v>
      </c>
      <c r="J169">
        <v>9771260</v>
      </c>
      <c r="K169">
        <v>17.45</v>
      </c>
      <c r="L169">
        <v>11118609</v>
      </c>
      <c r="M169">
        <v>17.45</v>
      </c>
      <c r="N169">
        <v>10273763</v>
      </c>
      <c r="O169">
        <v>17.45</v>
      </c>
      <c r="P169">
        <v>9862691</v>
      </c>
      <c r="Q169">
        <v>17.440000000000001</v>
      </c>
      <c r="R169">
        <v>11677103</v>
      </c>
      <c r="AM169">
        <v>17.45</v>
      </c>
      <c r="AN169">
        <v>2679790</v>
      </c>
    </row>
    <row r="170" spans="1:51" x14ac:dyDescent="0.25">
      <c r="A170" t="s">
        <v>337</v>
      </c>
      <c r="C170">
        <v>17.52</v>
      </c>
      <c r="AA170">
        <v>17.52</v>
      </c>
      <c r="AB170">
        <v>1289740</v>
      </c>
    </row>
    <row r="171" spans="1:51" x14ac:dyDescent="0.25">
      <c r="A171" t="s">
        <v>338</v>
      </c>
      <c r="B171" t="s">
        <v>271</v>
      </c>
      <c r="C171">
        <v>17.62</v>
      </c>
      <c r="D171">
        <v>191857715</v>
      </c>
      <c r="G171">
        <v>17.63</v>
      </c>
      <c r="H171">
        <v>205389709</v>
      </c>
      <c r="I171">
        <v>17.63</v>
      </c>
      <c r="J171">
        <v>187008888</v>
      </c>
      <c r="K171">
        <v>17.63</v>
      </c>
      <c r="L171">
        <v>210742822</v>
      </c>
      <c r="M171">
        <v>17.63</v>
      </c>
      <c r="N171">
        <v>206891656</v>
      </c>
      <c r="O171">
        <v>17.63</v>
      </c>
      <c r="P171">
        <v>208052407</v>
      </c>
      <c r="Q171">
        <v>17.63</v>
      </c>
      <c r="R171">
        <v>208103847</v>
      </c>
      <c r="S171">
        <v>17.63</v>
      </c>
      <c r="T171">
        <v>190942898</v>
      </c>
      <c r="W171">
        <v>17.64</v>
      </c>
      <c r="X171">
        <v>189979500</v>
      </c>
      <c r="Y171">
        <v>17.64</v>
      </c>
      <c r="Z171">
        <v>194124522</v>
      </c>
      <c r="AA171">
        <v>17.63</v>
      </c>
      <c r="AB171">
        <v>191948780</v>
      </c>
      <c r="AC171">
        <v>17.63</v>
      </c>
      <c r="AD171">
        <v>193975843</v>
      </c>
      <c r="AE171">
        <v>17.63</v>
      </c>
      <c r="AF171">
        <v>200162854</v>
      </c>
      <c r="AG171">
        <v>17.63</v>
      </c>
      <c r="AH171">
        <v>190030429</v>
      </c>
      <c r="AI171">
        <v>17.63</v>
      </c>
      <c r="AJ171">
        <v>236475466</v>
      </c>
      <c r="AM171">
        <v>17.64</v>
      </c>
      <c r="AN171">
        <v>163950586</v>
      </c>
      <c r="AO171">
        <v>17.64</v>
      </c>
      <c r="AP171">
        <v>180704527</v>
      </c>
      <c r="AQ171">
        <v>17.63</v>
      </c>
      <c r="AR171">
        <v>172584475</v>
      </c>
      <c r="AS171">
        <v>17.63</v>
      </c>
      <c r="AT171">
        <v>71307485</v>
      </c>
      <c r="AU171">
        <v>17.63</v>
      </c>
      <c r="AV171">
        <v>174648319</v>
      </c>
      <c r="AW171">
        <v>17.63</v>
      </c>
      <c r="AX171">
        <v>170105442</v>
      </c>
      <c r="AY171">
        <v>17.63</v>
      </c>
    </row>
    <row r="172" spans="1:51" x14ac:dyDescent="0.25">
      <c r="A172" t="s">
        <v>339</v>
      </c>
      <c r="B172" t="s">
        <v>273</v>
      </c>
      <c r="C172">
        <v>17.760000000000002</v>
      </c>
      <c r="D172">
        <v>15724223</v>
      </c>
      <c r="G172">
        <v>17.760000000000002</v>
      </c>
      <c r="H172">
        <v>13048775</v>
      </c>
      <c r="I172">
        <v>17.760000000000002</v>
      </c>
      <c r="J172">
        <v>11693400</v>
      </c>
      <c r="K172">
        <v>17.739999999999998</v>
      </c>
      <c r="L172">
        <v>11035809</v>
      </c>
      <c r="M172">
        <v>17.77</v>
      </c>
      <c r="N172">
        <v>11171004</v>
      </c>
      <c r="O172">
        <v>17.77</v>
      </c>
      <c r="P172">
        <v>10414513</v>
      </c>
      <c r="Q172">
        <v>17.75</v>
      </c>
      <c r="R172">
        <v>11502896</v>
      </c>
    </row>
    <row r="173" spans="1:51" x14ac:dyDescent="0.25">
      <c r="A173" t="s">
        <v>341</v>
      </c>
      <c r="B173" t="s">
        <v>275</v>
      </c>
      <c r="C173">
        <v>17.88</v>
      </c>
      <c r="D173">
        <v>17907391</v>
      </c>
      <c r="G173">
        <v>17.89</v>
      </c>
      <c r="H173">
        <v>18834412</v>
      </c>
      <c r="I173">
        <v>17.89</v>
      </c>
      <c r="J173">
        <v>17054483</v>
      </c>
      <c r="K173">
        <v>17.89</v>
      </c>
      <c r="L173">
        <v>17694611</v>
      </c>
      <c r="M173">
        <v>17.89</v>
      </c>
      <c r="N173">
        <v>18381402</v>
      </c>
      <c r="O173">
        <v>17.89</v>
      </c>
      <c r="P173">
        <v>17090551</v>
      </c>
      <c r="Q173">
        <v>17.89</v>
      </c>
      <c r="R173">
        <v>17495550</v>
      </c>
      <c r="S173">
        <v>17.89</v>
      </c>
      <c r="T173">
        <v>9126048</v>
      </c>
      <c r="W173">
        <v>17.899999999999999</v>
      </c>
      <c r="X173">
        <v>8699221</v>
      </c>
      <c r="Y173">
        <v>17.899999999999999</v>
      </c>
      <c r="Z173">
        <v>9142864</v>
      </c>
      <c r="AA173">
        <v>17.89</v>
      </c>
      <c r="AB173">
        <v>8615563</v>
      </c>
      <c r="AC173">
        <v>17.89</v>
      </c>
      <c r="AD173">
        <v>9054530</v>
      </c>
      <c r="AE173">
        <v>17.89</v>
      </c>
      <c r="AF173">
        <v>9298603</v>
      </c>
      <c r="AG173">
        <v>17.89</v>
      </c>
      <c r="AH173">
        <v>8974938</v>
      </c>
      <c r="AI173">
        <v>17.89</v>
      </c>
      <c r="AJ173">
        <v>6392014</v>
      </c>
      <c r="AM173">
        <v>17.899999999999999</v>
      </c>
      <c r="AN173">
        <v>5449250</v>
      </c>
      <c r="AO173">
        <v>17.899999999999999</v>
      </c>
      <c r="AP173">
        <v>5341541</v>
      </c>
      <c r="AQ173">
        <v>17.89</v>
      </c>
      <c r="AR173">
        <v>5394509</v>
      </c>
      <c r="AS173">
        <v>17.89</v>
      </c>
      <c r="AT173">
        <v>2500907</v>
      </c>
      <c r="AU173">
        <v>17.89</v>
      </c>
      <c r="AV173">
        <v>5179869</v>
      </c>
      <c r="AW173">
        <v>17.89</v>
      </c>
      <c r="AX173">
        <v>5031356</v>
      </c>
      <c r="AY173">
        <v>17.89</v>
      </c>
    </row>
    <row r="174" spans="1:51" x14ac:dyDescent="0.25">
      <c r="A174" t="s">
        <v>342</v>
      </c>
      <c r="B174" t="s">
        <v>277</v>
      </c>
      <c r="C174">
        <v>18.11</v>
      </c>
      <c r="D174">
        <v>397208129</v>
      </c>
      <c r="E174">
        <v>18.13</v>
      </c>
      <c r="F174">
        <v>39603577</v>
      </c>
      <c r="G174">
        <v>18.12</v>
      </c>
      <c r="H174">
        <v>420306592</v>
      </c>
      <c r="I174">
        <v>18.12</v>
      </c>
      <c r="J174">
        <v>370613753</v>
      </c>
      <c r="K174">
        <v>18.12</v>
      </c>
      <c r="L174">
        <v>346254837</v>
      </c>
      <c r="M174">
        <v>18.12</v>
      </c>
      <c r="N174">
        <v>382561343</v>
      </c>
      <c r="O174">
        <v>18.12</v>
      </c>
      <c r="P174">
        <v>358723838</v>
      </c>
      <c r="Q174">
        <v>18.12</v>
      </c>
      <c r="R174">
        <v>363690962</v>
      </c>
      <c r="S174">
        <v>18.12</v>
      </c>
      <c r="T174">
        <v>382183234</v>
      </c>
      <c r="U174">
        <v>18.14</v>
      </c>
      <c r="V174">
        <v>21268843</v>
      </c>
      <c r="W174">
        <v>18.13</v>
      </c>
      <c r="X174">
        <v>422121896</v>
      </c>
      <c r="Y174">
        <v>18.13</v>
      </c>
      <c r="Z174">
        <v>399756728</v>
      </c>
      <c r="AA174">
        <v>18.12</v>
      </c>
      <c r="AB174">
        <v>413289652</v>
      </c>
      <c r="AC174">
        <v>18.12</v>
      </c>
      <c r="AD174">
        <v>365688264</v>
      </c>
      <c r="AE174">
        <v>18.12</v>
      </c>
      <c r="AF174">
        <v>379952816</v>
      </c>
      <c r="AG174">
        <v>18.12</v>
      </c>
      <c r="AH174">
        <v>377623467</v>
      </c>
      <c r="AI174">
        <v>18.12</v>
      </c>
      <c r="AJ174">
        <v>508039149</v>
      </c>
      <c r="AK174">
        <v>18.149999999999999</v>
      </c>
      <c r="AL174">
        <v>23262580</v>
      </c>
      <c r="AM174">
        <v>18.13</v>
      </c>
      <c r="AN174">
        <v>396859747</v>
      </c>
      <c r="AO174">
        <v>18.13</v>
      </c>
      <c r="AP174">
        <v>415649853</v>
      </c>
      <c r="AQ174">
        <v>18.12</v>
      </c>
      <c r="AR174">
        <v>420706712</v>
      </c>
      <c r="AS174">
        <v>18.12</v>
      </c>
      <c r="AT174">
        <v>119573934</v>
      </c>
      <c r="AU174">
        <v>18.12</v>
      </c>
      <c r="AV174">
        <v>389358509</v>
      </c>
      <c r="AW174">
        <v>18.12</v>
      </c>
      <c r="AX174">
        <v>391665519</v>
      </c>
      <c r="AY174">
        <v>18.12</v>
      </c>
    </row>
    <row r="175" spans="1:51" x14ac:dyDescent="0.25">
      <c r="A175" t="s">
        <v>343</v>
      </c>
      <c r="C175">
        <v>18.39</v>
      </c>
      <c r="AO175">
        <v>18.39</v>
      </c>
      <c r="AP175">
        <v>966974</v>
      </c>
    </row>
    <row r="176" spans="1:51" x14ac:dyDescent="0.25">
      <c r="A176" t="s">
        <v>345</v>
      </c>
      <c r="B176" t="s">
        <v>279</v>
      </c>
      <c r="C176">
        <v>18.5</v>
      </c>
      <c r="D176">
        <v>96839386</v>
      </c>
      <c r="G176">
        <v>18.510000000000002</v>
      </c>
      <c r="H176">
        <v>98867308</v>
      </c>
      <c r="I176">
        <v>18.5</v>
      </c>
      <c r="J176">
        <v>89297271</v>
      </c>
      <c r="K176">
        <v>18.5</v>
      </c>
      <c r="L176">
        <v>97904385</v>
      </c>
      <c r="M176">
        <v>18.5</v>
      </c>
      <c r="N176">
        <v>98600550</v>
      </c>
      <c r="O176">
        <v>18.510000000000002</v>
      </c>
      <c r="P176">
        <v>97429453</v>
      </c>
      <c r="Q176">
        <v>18.5</v>
      </c>
      <c r="R176">
        <v>99165321</v>
      </c>
      <c r="S176">
        <v>18.510000000000002</v>
      </c>
      <c r="T176">
        <v>69746933</v>
      </c>
      <c r="W176">
        <v>18.510000000000002</v>
      </c>
      <c r="X176">
        <v>69160025</v>
      </c>
      <c r="Y176">
        <v>18.510000000000002</v>
      </c>
      <c r="Z176">
        <v>71587508</v>
      </c>
      <c r="AA176">
        <v>18.510000000000002</v>
      </c>
      <c r="AB176">
        <v>69317409</v>
      </c>
      <c r="AC176">
        <v>18.510000000000002</v>
      </c>
      <c r="AD176">
        <v>70420049</v>
      </c>
      <c r="AE176">
        <v>18.510000000000002</v>
      </c>
      <c r="AF176">
        <v>73444781</v>
      </c>
      <c r="AG176">
        <v>18.510000000000002</v>
      </c>
      <c r="AH176">
        <v>68629013</v>
      </c>
      <c r="AI176">
        <v>18.510000000000002</v>
      </c>
      <c r="AJ176">
        <v>85141432</v>
      </c>
      <c r="AM176">
        <v>18.510000000000002</v>
      </c>
      <c r="AN176">
        <v>58619814</v>
      </c>
      <c r="AO176">
        <v>18.52</v>
      </c>
      <c r="AP176">
        <v>65008441</v>
      </c>
      <c r="AQ176">
        <v>18.510000000000002</v>
      </c>
      <c r="AR176">
        <v>61934095</v>
      </c>
      <c r="AS176">
        <v>18.510000000000002</v>
      </c>
      <c r="AT176">
        <v>25235274</v>
      </c>
      <c r="AU176">
        <v>18.510000000000002</v>
      </c>
      <c r="AV176">
        <v>61521153</v>
      </c>
      <c r="AW176">
        <v>18.510000000000002</v>
      </c>
      <c r="AX176">
        <v>60299577</v>
      </c>
      <c r="AY176">
        <v>18.510000000000002</v>
      </c>
    </row>
    <row r="177" spans="1:51" x14ac:dyDescent="0.25">
      <c r="A177" t="s">
        <v>347</v>
      </c>
      <c r="B177" t="s">
        <v>281</v>
      </c>
      <c r="C177">
        <v>18.64</v>
      </c>
      <c r="D177">
        <v>14818645</v>
      </c>
      <c r="G177">
        <v>18.649999999999999</v>
      </c>
      <c r="H177">
        <v>14413848</v>
      </c>
      <c r="I177">
        <v>18.649999999999999</v>
      </c>
      <c r="J177">
        <v>13545694</v>
      </c>
      <c r="K177">
        <v>18.649999999999999</v>
      </c>
      <c r="L177">
        <v>12655273</v>
      </c>
      <c r="M177">
        <v>18.649999999999999</v>
      </c>
      <c r="N177">
        <v>12691650</v>
      </c>
      <c r="O177">
        <v>18.66</v>
      </c>
      <c r="P177">
        <v>11697119</v>
      </c>
      <c r="Q177">
        <v>18.649999999999999</v>
      </c>
      <c r="R177">
        <v>11875233</v>
      </c>
      <c r="S177">
        <v>18.649999999999999</v>
      </c>
      <c r="T177">
        <v>4421469</v>
      </c>
      <c r="W177">
        <v>18.649999999999999</v>
      </c>
      <c r="X177">
        <v>5270997</v>
      </c>
      <c r="Y177">
        <v>18.66</v>
      </c>
      <c r="Z177">
        <v>5225601</v>
      </c>
      <c r="AA177">
        <v>18.64</v>
      </c>
      <c r="AB177">
        <v>4468455</v>
      </c>
      <c r="AC177">
        <v>18.649999999999999</v>
      </c>
      <c r="AD177">
        <v>4879193</v>
      </c>
      <c r="AE177">
        <v>18.649999999999999</v>
      </c>
      <c r="AF177">
        <v>4683201</v>
      </c>
      <c r="AG177">
        <v>18.649999999999999</v>
      </c>
      <c r="AH177">
        <v>5034104</v>
      </c>
      <c r="AM177">
        <v>18.649999999999999</v>
      </c>
      <c r="AN177">
        <v>3146889</v>
      </c>
      <c r="AO177">
        <v>18.649999999999999</v>
      </c>
      <c r="AP177">
        <v>3095128</v>
      </c>
      <c r="AQ177">
        <v>18.66</v>
      </c>
      <c r="AR177">
        <v>3279963</v>
      </c>
      <c r="AS177">
        <v>18.649999999999999</v>
      </c>
      <c r="AT177">
        <v>1375718</v>
      </c>
      <c r="AU177">
        <v>18.64</v>
      </c>
      <c r="AV177">
        <v>3488999</v>
      </c>
      <c r="AW177">
        <v>18.649999999999999</v>
      </c>
      <c r="AX177">
        <v>2138266</v>
      </c>
      <c r="AY177">
        <v>18.649999999999999</v>
      </c>
    </row>
    <row r="178" spans="1:51" x14ac:dyDescent="0.25">
      <c r="A178" t="s">
        <v>349</v>
      </c>
      <c r="B178" t="s">
        <v>283</v>
      </c>
      <c r="C178">
        <v>18.73</v>
      </c>
      <c r="D178">
        <v>4144455</v>
      </c>
      <c r="AI178">
        <v>18.73</v>
      </c>
      <c r="AJ178">
        <v>16681213</v>
      </c>
    </row>
    <row r="179" spans="1:51" x14ac:dyDescent="0.25">
      <c r="A179" t="s">
        <v>351</v>
      </c>
      <c r="C179">
        <v>18.77</v>
      </c>
      <c r="AI179">
        <v>18.77</v>
      </c>
      <c r="AJ179">
        <v>14129427</v>
      </c>
    </row>
    <row r="180" spans="1:51" x14ac:dyDescent="0.25">
      <c r="A180" t="s">
        <v>353</v>
      </c>
      <c r="B180" t="s">
        <v>285</v>
      </c>
      <c r="C180">
        <v>18.899999999999999</v>
      </c>
      <c r="D180">
        <v>11031132</v>
      </c>
      <c r="G180">
        <v>18.899999999999999</v>
      </c>
      <c r="H180">
        <v>9214208</v>
      </c>
      <c r="I180">
        <v>18.91</v>
      </c>
      <c r="J180">
        <v>7565198</v>
      </c>
      <c r="K180">
        <v>18.91</v>
      </c>
      <c r="L180">
        <v>8270040</v>
      </c>
      <c r="M180">
        <v>18.91</v>
      </c>
      <c r="N180">
        <v>7223564</v>
      </c>
      <c r="O180">
        <v>18.91</v>
      </c>
      <c r="P180">
        <v>6584214</v>
      </c>
      <c r="Q180">
        <v>18.91</v>
      </c>
      <c r="R180">
        <v>7558203</v>
      </c>
      <c r="AI180">
        <v>18.88</v>
      </c>
      <c r="AJ180">
        <v>6531643</v>
      </c>
    </row>
    <row r="181" spans="1:51" x14ac:dyDescent="0.25">
      <c r="A181" t="s">
        <v>355</v>
      </c>
      <c r="C181">
        <v>18.920000000000002</v>
      </c>
      <c r="AI181">
        <v>18.920000000000002</v>
      </c>
      <c r="AJ181">
        <v>3692820</v>
      </c>
    </row>
    <row r="182" spans="1:51" x14ac:dyDescent="0.25">
      <c r="A182" t="s">
        <v>356</v>
      </c>
      <c r="B182" t="s">
        <v>287</v>
      </c>
      <c r="C182">
        <v>18.98</v>
      </c>
      <c r="D182">
        <v>16515836</v>
      </c>
      <c r="G182">
        <v>18.989999999999998</v>
      </c>
      <c r="H182">
        <v>18276595</v>
      </c>
      <c r="I182">
        <v>18.989999999999998</v>
      </c>
      <c r="J182">
        <v>14896009</v>
      </c>
      <c r="K182">
        <v>18.98</v>
      </c>
      <c r="L182">
        <v>12564921</v>
      </c>
      <c r="M182">
        <v>18.989999999999998</v>
      </c>
      <c r="N182">
        <v>12045445</v>
      </c>
      <c r="O182">
        <v>18.989999999999998</v>
      </c>
      <c r="P182">
        <v>9569580</v>
      </c>
      <c r="Q182">
        <v>18.98</v>
      </c>
      <c r="R182">
        <v>9580755</v>
      </c>
      <c r="S182">
        <v>18.98</v>
      </c>
      <c r="T182">
        <v>39338774</v>
      </c>
      <c r="W182">
        <v>18.989999999999998</v>
      </c>
      <c r="X182">
        <v>38900531</v>
      </c>
      <c r="Y182">
        <v>18.989999999999998</v>
      </c>
      <c r="Z182">
        <v>6970654</v>
      </c>
      <c r="AA182">
        <v>19</v>
      </c>
      <c r="AB182">
        <v>18156452</v>
      </c>
      <c r="AC182">
        <v>18.98</v>
      </c>
      <c r="AD182">
        <v>39843906</v>
      </c>
      <c r="AE182">
        <v>19.010000000000002</v>
      </c>
      <c r="AF182">
        <v>14374013</v>
      </c>
      <c r="AG182">
        <v>18.989999999999998</v>
      </c>
      <c r="AH182">
        <v>29568836</v>
      </c>
      <c r="AI182">
        <v>18.98</v>
      </c>
      <c r="AJ182">
        <v>21984821</v>
      </c>
      <c r="AM182">
        <v>18.989999999999998</v>
      </c>
      <c r="AN182">
        <v>19510993</v>
      </c>
      <c r="AO182">
        <v>18.989999999999998</v>
      </c>
      <c r="AP182">
        <v>30984511</v>
      </c>
      <c r="AQ182">
        <v>18.989999999999998</v>
      </c>
      <c r="AR182">
        <v>17001194</v>
      </c>
      <c r="AS182">
        <v>18.989999999999998</v>
      </c>
      <c r="AT182">
        <v>2183344</v>
      </c>
      <c r="AU182">
        <v>18.989999999999998</v>
      </c>
      <c r="AV182">
        <v>28084704</v>
      </c>
      <c r="AW182">
        <v>18.989999999999998</v>
      </c>
      <c r="AX182">
        <v>38192806</v>
      </c>
      <c r="AY182">
        <v>18.98</v>
      </c>
    </row>
    <row r="183" spans="1:51" x14ac:dyDescent="0.25">
      <c r="A183" t="s">
        <v>358</v>
      </c>
      <c r="C183">
        <v>19.079999999999998</v>
      </c>
      <c r="AM183">
        <v>19.079999999999998</v>
      </c>
      <c r="AN183">
        <v>3594323</v>
      </c>
    </row>
    <row r="184" spans="1:51" x14ac:dyDescent="0.25">
      <c r="A184" t="s">
        <v>359</v>
      </c>
      <c r="B184" t="s">
        <v>289</v>
      </c>
      <c r="C184">
        <v>19.13</v>
      </c>
      <c r="D184">
        <v>8101120</v>
      </c>
      <c r="E184">
        <v>19.13</v>
      </c>
      <c r="F184">
        <v>3611352</v>
      </c>
      <c r="G184">
        <v>19.13</v>
      </c>
      <c r="H184">
        <v>9270973</v>
      </c>
      <c r="I184">
        <v>19.13</v>
      </c>
      <c r="J184">
        <v>10307726</v>
      </c>
      <c r="K184">
        <v>19.13</v>
      </c>
      <c r="L184">
        <v>8441432</v>
      </c>
      <c r="M184">
        <v>19.13</v>
      </c>
      <c r="N184">
        <v>8983580</v>
      </c>
      <c r="O184">
        <v>19.13</v>
      </c>
      <c r="P184">
        <v>8001823</v>
      </c>
      <c r="Q184">
        <v>19.13</v>
      </c>
      <c r="R184">
        <v>8263655</v>
      </c>
      <c r="S184">
        <v>19.13</v>
      </c>
      <c r="T184">
        <v>16440673</v>
      </c>
      <c r="W184">
        <v>19.14</v>
      </c>
      <c r="X184">
        <v>18982066</v>
      </c>
      <c r="Y184">
        <v>19.14</v>
      </c>
      <c r="Z184">
        <v>23245233</v>
      </c>
      <c r="AA184">
        <v>19.13</v>
      </c>
      <c r="AB184">
        <v>20212216</v>
      </c>
      <c r="AC184">
        <v>19.13</v>
      </c>
      <c r="AD184">
        <v>19509219</v>
      </c>
      <c r="AE184">
        <v>19.13</v>
      </c>
      <c r="AF184">
        <v>20587314</v>
      </c>
      <c r="AG184">
        <v>19.13</v>
      </c>
      <c r="AH184">
        <v>16547881</v>
      </c>
      <c r="AI184">
        <v>19.13</v>
      </c>
      <c r="AJ184">
        <v>25691936</v>
      </c>
      <c r="AM184">
        <v>19.14</v>
      </c>
      <c r="AN184">
        <v>18462502</v>
      </c>
      <c r="AO184">
        <v>19.14</v>
      </c>
      <c r="AP184">
        <v>20674290</v>
      </c>
      <c r="AQ184">
        <v>19.13</v>
      </c>
      <c r="AR184">
        <v>22997500</v>
      </c>
      <c r="AS184">
        <v>19.13</v>
      </c>
      <c r="AT184">
        <v>1066228</v>
      </c>
      <c r="AU184">
        <v>19.13</v>
      </c>
      <c r="AV184">
        <v>21161931</v>
      </c>
      <c r="AW184">
        <v>19.13</v>
      </c>
      <c r="AX184">
        <v>24278665</v>
      </c>
      <c r="AY184">
        <v>19.13</v>
      </c>
    </row>
    <row r="185" spans="1:51" x14ac:dyDescent="0.25">
      <c r="A185" t="s">
        <v>361</v>
      </c>
      <c r="C185">
        <v>19.2</v>
      </c>
      <c r="S185">
        <v>19.190000000000001</v>
      </c>
      <c r="T185">
        <v>3972114</v>
      </c>
      <c r="W185">
        <v>19.23</v>
      </c>
      <c r="X185">
        <v>4051004</v>
      </c>
      <c r="AA185">
        <v>19.21</v>
      </c>
      <c r="AB185">
        <v>3014826</v>
      </c>
      <c r="AE185">
        <v>19.21</v>
      </c>
      <c r="AF185">
        <v>3483892</v>
      </c>
      <c r="AG185">
        <v>19.2</v>
      </c>
      <c r="AH185">
        <v>3993303</v>
      </c>
      <c r="AO185">
        <v>19.260000000000002</v>
      </c>
      <c r="AP185">
        <v>6089025</v>
      </c>
      <c r="AY185">
        <v>19.170000000000002</v>
      </c>
    </row>
    <row r="186" spans="1:51" x14ac:dyDescent="0.25">
      <c r="A186" t="s">
        <v>363</v>
      </c>
      <c r="C186">
        <v>19.25</v>
      </c>
      <c r="S186">
        <v>19.239999999999998</v>
      </c>
      <c r="T186">
        <v>6869321</v>
      </c>
      <c r="W186">
        <v>19.28</v>
      </c>
      <c r="X186">
        <v>5290647</v>
      </c>
      <c r="Y186">
        <v>19.25</v>
      </c>
      <c r="Z186">
        <v>7268406</v>
      </c>
      <c r="AA186">
        <v>19.25</v>
      </c>
      <c r="AB186">
        <v>6767724</v>
      </c>
      <c r="AC186">
        <v>19.25</v>
      </c>
      <c r="AD186">
        <v>9034021</v>
      </c>
      <c r="AE186">
        <v>19.260000000000002</v>
      </c>
      <c r="AF186">
        <v>6875778</v>
      </c>
      <c r="AG186">
        <v>19.25</v>
      </c>
      <c r="AH186">
        <v>8994423</v>
      </c>
      <c r="AY186">
        <v>19.260000000000002</v>
      </c>
    </row>
    <row r="187" spans="1:51" x14ac:dyDescent="0.25">
      <c r="A187" t="s">
        <v>364</v>
      </c>
    </row>
    <row r="188" spans="1:51" x14ac:dyDescent="0.25">
      <c r="A188" t="s">
        <v>366</v>
      </c>
      <c r="B188" t="s">
        <v>294</v>
      </c>
      <c r="C188">
        <v>19.32</v>
      </c>
      <c r="D188">
        <v>2896553</v>
      </c>
      <c r="E188">
        <v>19.32</v>
      </c>
      <c r="F188">
        <v>16188133</v>
      </c>
      <c r="G188">
        <v>19.329999999999998</v>
      </c>
      <c r="H188">
        <v>5328034</v>
      </c>
      <c r="I188">
        <v>19.329999999999998</v>
      </c>
      <c r="J188">
        <v>4291083</v>
      </c>
      <c r="K188">
        <v>19.329999999999998</v>
      </c>
      <c r="L188">
        <v>14349373</v>
      </c>
      <c r="M188">
        <v>19.329999999999998</v>
      </c>
      <c r="N188">
        <v>8183872</v>
      </c>
      <c r="O188">
        <v>19.34</v>
      </c>
      <c r="P188">
        <v>7839137</v>
      </c>
      <c r="Q188">
        <v>19.329999999999998</v>
      </c>
      <c r="R188">
        <v>3544477</v>
      </c>
      <c r="S188">
        <v>19.329999999999998</v>
      </c>
      <c r="T188">
        <v>9450798</v>
      </c>
      <c r="U188">
        <v>19.329999999999998</v>
      </c>
      <c r="V188">
        <v>1357092</v>
      </c>
      <c r="W188">
        <v>19.34</v>
      </c>
      <c r="X188">
        <v>7908466</v>
      </c>
      <c r="Y188">
        <v>19.329999999999998</v>
      </c>
      <c r="Z188">
        <v>6395123</v>
      </c>
      <c r="AA188">
        <v>19.329999999999998</v>
      </c>
      <c r="AB188">
        <v>7170614</v>
      </c>
      <c r="AC188">
        <v>19.32</v>
      </c>
      <c r="AD188">
        <v>9175895</v>
      </c>
      <c r="AE188">
        <v>19.32</v>
      </c>
      <c r="AF188">
        <v>7695571</v>
      </c>
      <c r="AG188">
        <v>19.32</v>
      </c>
      <c r="AH188">
        <v>5696615</v>
      </c>
      <c r="AI188">
        <v>19.32</v>
      </c>
      <c r="AJ188">
        <v>7245617</v>
      </c>
      <c r="AK188">
        <v>19.32</v>
      </c>
      <c r="AL188">
        <v>1089399</v>
      </c>
      <c r="AM188">
        <v>19.309999999999999</v>
      </c>
      <c r="AN188">
        <v>8863847</v>
      </c>
      <c r="AO188">
        <v>19.329999999999998</v>
      </c>
      <c r="AP188">
        <v>7717340</v>
      </c>
      <c r="AQ188">
        <v>19.309999999999999</v>
      </c>
      <c r="AR188">
        <v>9162715</v>
      </c>
      <c r="AU188">
        <v>19.32</v>
      </c>
      <c r="AV188">
        <v>12799794</v>
      </c>
      <c r="AW188">
        <v>19.32</v>
      </c>
      <c r="AX188">
        <v>8581569</v>
      </c>
      <c r="AY188">
        <v>19.329999999999998</v>
      </c>
    </row>
    <row r="189" spans="1:51" x14ac:dyDescent="0.25">
      <c r="A189" t="s">
        <v>368</v>
      </c>
      <c r="C189">
        <v>19.34</v>
      </c>
      <c r="AM189">
        <v>19.34</v>
      </c>
      <c r="AN189">
        <v>4012625</v>
      </c>
      <c r="AQ189">
        <v>19.34</v>
      </c>
      <c r="AR189">
        <v>3190559</v>
      </c>
    </row>
    <row r="190" spans="1:51" x14ac:dyDescent="0.25">
      <c r="A190" t="s">
        <v>370</v>
      </c>
      <c r="B190" t="s">
        <v>296</v>
      </c>
      <c r="C190">
        <v>19.399999999999999</v>
      </c>
      <c r="D190">
        <v>12679998</v>
      </c>
      <c r="G190">
        <v>19.399999999999999</v>
      </c>
      <c r="H190">
        <v>17787980</v>
      </c>
      <c r="I190">
        <v>19.399999999999999</v>
      </c>
      <c r="J190">
        <v>12748795</v>
      </c>
      <c r="K190">
        <v>19.399999999999999</v>
      </c>
      <c r="L190">
        <v>26992575</v>
      </c>
      <c r="M190">
        <v>19.399999999999999</v>
      </c>
      <c r="N190">
        <v>26027659</v>
      </c>
      <c r="O190">
        <v>19.399999999999999</v>
      </c>
      <c r="P190">
        <v>21092815</v>
      </c>
      <c r="Q190">
        <v>19.399999999999999</v>
      </c>
      <c r="R190">
        <v>19041039</v>
      </c>
      <c r="S190">
        <v>19.399999999999999</v>
      </c>
      <c r="T190">
        <v>26454126</v>
      </c>
      <c r="W190">
        <v>19.41</v>
      </c>
      <c r="X190">
        <v>27118471</v>
      </c>
      <c r="Y190">
        <v>19.41</v>
      </c>
      <c r="Z190">
        <v>26489161</v>
      </c>
      <c r="AA190">
        <v>19.399999999999999</v>
      </c>
      <c r="AB190">
        <v>25841363</v>
      </c>
      <c r="AC190">
        <v>19.399999999999999</v>
      </c>
      <c r="AD190">
        <v>28088732</v>
      </c>
      <c r="AE190">
        <v>19.399999999999999</v>
      </c>
      <c r="AF190">
        <v>25716995</v>
      </c>
      <c r="AG190">
        <v>19.399999999999999</v>
      </c>
      <c r="AH190">
        <v>26657951</v>
      </c>
      <c r="AI190">
        <v>19.399999999999999</v>
      </c>
      <c r="AJ190">
        <v>27236843</v>
      </c>
      <c r="AM190">
        <v>19.41</v>
      </c>
      <c r="AN190">
        <v>23244213</v>
      </c>
      <c r="AO190">
        <v>19.41</v>
      </c>
      <c r="AP190">
        <v>24762255</v>
      </c>
      <c r="AQ190">
        <v>19.399999999999999</v>
      </c>
      <c r="AR190">
        <v>24023535</v>
      </c>
      <c r="AS190">
        <v>19.399999999999999</v>
      </c>
      <c r="AT190">
        <v>4193947</v>
      </c>
      <c r="AU190">
        <v>19.399999999999999</v>
      </c>
      <c r="AV190">
        <v>27847292</v>
      </c>
      <c r="AW190">
        <v>19.399999999999999</v>
      </c>
      <c r="AX190">
        <v>23583288</v>
      </c>
      <c r="AY190">
        <v>19.399999999999999</v>
      </c>
    </row>
    <row r="191" spans="1:51" x14ac:dyDescent="0.25">
      <c r="A191" t="s">
        <v>371</v>
      </c>
      <c r="C191">
        <v>19.48</v>
      </c>
      <c r="O191">
        <v>19.48</v>
      </c>
      <c r="P191">
        <v>2790747</v>
      </c>
    </row>
    <row r="192" spans="1:51" x14ac:dyDescent="0.25">
      <c r="A192" t="s">
        <v>372</v>
      </c>
      <c r="B192" t="s">
        <v>299</v>
      </c>
      <c r="C192">
        <v>19.55</v>
      </c>
      <c r="D192">
        <v>23961521</v>
      </c>
      <c r="E192">
        <v>19.55</v>
      </c>
      <c r="F192">
        <v>22074471</v>
      </c>
      <c r="G192">
        <v>19.559999999999999</v>
      </c>
      <c r="H192">
        <v>28970913</v>
      </c>
      <c r="I192">
        <v>19.559999999999999</v>
      </c>
      <c r="J192">
        <v>14671278</v>
      </c>
      <c r="K192">
        <v>19.559999999999999</v>
      </c>
      <c r="L192">
        <v>28605165</v>
      </c>
      <c r="M192">
        <v>19.559999999999999</v>
      </c>
      <c r="N192">
        <v>28745305</v>
      </c>
      <c r="O192">
        <v>19.559999999999999</v>
      </c>
      <c r="P192">
        <v>26341251</v>
      </c>
      <c r="Q192">
        <v>19.559999999999999</v>
      </c>
      <c r="R192">
        <v>26774632</v>
      </c>
      <c r="S192">
        <v>19.55</v>
      </c>
      <c r="T192">
        <v>22973761</v>
      </c>
      <c r="U192">
        <v>19.55</v>
      </c>
      <c r="V192">
        <v>5093112</v>
      </c>
      <c r="W192">
        <v>19.559999999999999</v>
      </c>
      <c r="X192">
        <v>20559003</v>
      </c>
      <c r="Y192">
        <v>19.559999999999999</v>
      </c>
      <c r="Z192">
        <v>19825234</v>
      </c>
      <c r="AA192">
        <v>19.55</v>
      </c>
      <c r="AB192">
        <v>22759377</v>
      </c>
      <c r="AC192">
        <v>19.55</v>
      </c>
      <c r="AD192">
        <v>22077997</v>
      </c>
      <c r="AE192">
        <v>19.559999999999999</v>
      </c>
      <c r="AF192">
        <v>22212227</v>
      </c>
      <c r="AG192">
        <v>19.55</v>
      </c>
      <c r="AH192">
        <v>22830369</v>
      </c>
      <c r="AI192">
        <v>19.55</v>
      </c>
      <c r="AJ192">
        <v>18447739</v>
      </c>
      <c r="AK192">
        <v>19.55</v>
      </c>
      <c r="AL192">
        <v>5402883</v>
      </c>
      <c r="AM192">
        <v>19.559999999999999</v>
      </c>
      <c r="AN192">
        <v>18866541</v>
      </c>
      <c r="AO192">
        <v>19.559999999999999</v>
      </c>
      <c r="AP192">
        <v>22274899</v>
      </c>
      <c r="AQ192">
        <v>19.55</v>
      </c>
      <c r="AR192">
        <v>21389821</v>
      </c>
      <c r="AU192">
        <v>19.55</v>
      </c>
      <c r="AV192">
        <v>19171151</v>
      </c>
      <c r="AW192">
        <v>19.55</v>
      </c>
      <c r="AX192">
        <v>20660341</v>
      </c>
      <c r="AY192">
        <v>19.559999999999999</v>
      </c>
    </row>
    <row r="193" spans="1:51" x14ac:dyDescent="0.25">
      <c r="A193" t="s">
        <v>375</v>
      </c>
      <c r="C193">
        <v>19.57</v>
      </c>
    </row>
    <row r="194" spans="1:51" x14ac:dyDescent="0.25">
      <c r="A194" t="s">
        <v>377</v>
      </c>
      <c r="C194">
        <v>19.62</v>
      </c>
      <c r="AS194">
        <v>19.62</v>
      </c>
      <c r="AT194">
        <v>3112202</v>
      </c>
    </row>
    <row r="195" spans="1:51" x14ac:dyDescent="0.25">
      <c r="A195" t="s">
        <v>379</v>
      </c>
      <c r="B195" t="s">
        <v>301</v>
      </c>
      <c r="C195">
        <v>19.7</v>
      </c>
      <c r="D195">
        <v>79627161</v>
      </c>
      <c r="E195">
        <v>19.7</v>
      </c>
      <c r="F195">
        <v>100147964</v>
      </c>
      <c r="G195">
        <v>19.7</v>
      </c>
      <c r="H195">
        <v>99905986</v>
      </c>
      <c r="I195">
        <v>19.71</v>
      </c>
      <c r="J195">
        <v>55879568</v>
      </c>
      <c r="K195">
        <v>19.7</v>
      </c>
      <c r="L195">
        <v>75031768</v>
      </c>
      <c r="M195">
        <v>19.7</v>
      </c>
      <c r="N195">
        <v>68566980</v>
      </c>
      <c r="O195">
        <v>19.71</v>
      </c>
      <c r="P195">
        <v>55772412</v>
      </c>
      <c r="Q195">
        <v>19.7</v>
      </c>
      <c r="R195">
        <v>61888668</v>
      </c>
      <c r="S195">
        <v>19.71</v>
      </c>
      <c r="T195">
        <v>47854488</v>
      </c>
      <c r="U195">
        <v>19.71</v>
      </c>
      <c r="V195">
        <v>32964181</v>
      </c>
      <c r="W195">
        <v>19.71</v>
      </c>
      <c r="X195">
        <v>51266047</v>
      </c>
      <c r="Y195">
        <v>19.71</v>
      </c>
      <c r="Z195">
        <v>43504834</v>
      </c>
      <c r="AA195">
        <v>19.7</v>
      </c>
      <c r="AB195">
        <v>57442409</v>
      </c>
      <c r="AC195">
        <v>19.7</v>
      </c>
      <c r="AD195">
        <v>51705370</v>
      </c>
      <c r="AE195">
        <v>19.71</v>
      </c>
      <c r="AF195">
        <v>43560076</v>
      </c>
      <c r="AG195">
        <v>19.7</v>
      </c>
      <c r="AH195">
        <v>50650648</v>
      </c>
      <c r="AI195">
        <v>19.71</v>
      </c>
      <c r="AJ195">
        <v>36663253</v>
      </c>
      <c r="AK195">
        <v>19.71</v>
      </c>
      <c r="AL195">
        <v>27233345</v>
      </c>
      <c r="AM195">
        <v>19.71</v>
      </c>
      <c r="AN195">
        <v>33222686</v>
      </c>
      <c r="AO195">
        <v>19.71</v>
      </c>
      <c r="AP195">
        <v>47809509</v>
      </c>
      <c r="AQ195">
        <v>19.7</v>
      </c>
      <c r="AR195">
        <v>45993965</v>
      </c>
      <c r="AS195">
        <v>19.71</v>
      </c>
      <c r="AT195">
        <v>18877323</v>
      </c>
      <c r="AU195">
        <v>19.7</v>
      </c>
      <c r="AV195">
        <v>44204348</v>
      </c>
      <c r="AW195">
        <v>19.71</v>
      </c>
      <c r="AX195">
        <v>41024745</v>
      </c>
      <c r="AY195">
        <v>19.72</v>
      </c>
    </row>
    <row r="196" spans="1:51" x14ac:dyDescent="0.25">
      <c r="A196" t="s">
        <v>380</v>
      </c>
      <c r="B196" t="s">
        <v>303</v>
      </c>
      <c r="C196">
        <v>19.82</v>
      </c>
      <c r="D196">
        <v>44020442</v>
      </c>
      <c r="E196">
        <v>19.84</v>
      </c>
      <c r="F196">
        <v>3211115</v>
      </c>
      <c r="G196">
        <v>19.829999999999998</v>
      </c>
      <c r="H196">
        <v>47012541</v>
      </c>
      <c r="I196">
        <v>19.829999999999998</v>
      </c>
      <c r="J196">
        <v>41803631</v>
      </c>
      <c r="K196">
        <v>19.829999999999998</v>
      </c>
      <c r="L196">
        <v>44848168</v>
      </c>
      <c r="M196">
        <v>19.829999999999998</v>
      </c>
      <c r="N196">
        <v>46126957</v>
      </c>
      <c r="O196">
        <v>19.829999999999998</v>
      </c>
      <c r="P196">
        <v>44664829</v>
      </c>
      <c r="Q196">
        <v>19.829999999999998</v>
      </c>
      <c r="R196">
        <v>43379004</v>
      </c>
      <c r="S196">
        <v>19.829999999999998</v>
      </c>
      <c r="T196">
        <v>19170913</v>
      </c>
      <c r="U196">
        <v>19.84</v>
      </c>
      <c r="V196">
        <v>1146920</v>
      </c>
      <c r="W196">
        <v>19.829999999999998</v>
      </c>
      <c r="X196">
        <v>18717120</v>
      </c>
      <c r="Y196">
        <v>19.84</v>
      </c>
      <c r="Z196">
        <v>19283287</v>
      </c>
      <c r="AA196">
        <v>19.829999999999998</v>
      </c>
      <c r="AB196">
        <v>19103439</v>
      </c>
      <c r="AC196">
        <v>19.829999999999998</v>
      </c>
      <c r="AD196">
        <v>19345319</v>
      </c>
      <c r="AE196">
        <v>19.829999999999998</v>
      </c>
      <c r="AF196">
        <v>18822570</v>
      </c>
      <c r="AG196">
        <v>19.829999999999998</v>
      </c>
      <c r="AH196">
        <v>18132437</v>
      </c>
      <c r="AI196">
        <v>19.829999999999998</v>
      </c>
      <c r="AJ196">
        <v>13320017</v>
      </c>
      <c r="AM196">
        <v>19.829999999999998</v>
      </c>
      <c r="AN196">
        <v>11713732</v>
      </c>
      <c r="AO196">
        <v>19.829999999999998</v>
      </c>
      <c r="AP196">
        <v>12754329</v>
      </c>
      <c r="AQ196">
        <v>19.829999999999998</v>
      </c>
      <c r="AR196">
        <v>12677515</v>
      </c>
      <c r="AS196">
        <v>19.829999999999998</v>
      </c>
      <c r="AT196">
        <v>7321902</v>
      </c>
      <c r="AU196">
        <v>19.829999999999998</v>
      </c>
      <c r="AV196">
        <v>12822924</v>
      </c>
      <c r="AW196">
        <v>19.829999999999998</v>
      </c>
      <c r="AX196">
        <v>11727550</v>
      </c>
      <c r="AY196">
        <v>19.829999999999998</v>
      </c>
    </row>
    <row r="197" spans="1:51" x14ac:dyDescent="0.25">
      <c r="A197" t="s">
        <v>382</v>
      </c>
      <c r="B197" t="s">
        <v>305</v>
      </c>
      <c r="C197">
        <v>19.920000000000002</v>
      </c>
      <c r="D197">
        <v>37675262</v>
      </c>
      <c r="E197">
        <v>19.940000000000001</v>
      </c>
      <c r="F197">
        <v>19983185</v>
      </c>
      <c r="G197">
        <v>19.93</v>
      </c>
      <c r="H197">
        <v>40652333</v>
      </c>
      <c r="I197">
        <v>19.93</v>
      </c>
      <c r="J197">
        <v>35149698</v>
      </c>
      <c r="K197">
        <v>19.93</v>
      </c>
      <c r="L197">
        <v>25193816</v>
      </c>
      <c r="M197">
        <v>19.920000000000002</v>
      </c>
      <c r="N197">
        <v>29266573</v>
      </c>
      <c r="O197">
        <v>19.93</v>
      </c>
      <c r="P197">
        <v>25399318</v>
      </c>
      <c r="Q197">
        <v>19.920000000000002</v>
      </c>
      <c r="R197">
        <v>26739831</v>
      </c>
      <c r="S197">
        <v>19.93</v>
      </c>
      <c r="T197">
        <v>42465414</v>
      </c>
      <c r="U197">
        <v>19.95</v>
      </c>
      <c r="V197">
        <v>7517907</v>
      </c>
      <c r="W197">
        <v>19.93</v>
      </c>
      <c r="X197">
        <v>43233095</v>
      </c>
      <c r="Y197">
        <v>19.93</v>
      </c>
      <c r="Z197">
        <v>45778918</v>
      </c>
      <c r="AA197">
        <v>19.93</v>
      </c>
      <c r="AB197">
        <v>47275971</v>
      </c>
      <c r="AC197">
        <v>19.93</v>
      </c>
      <c r="AD197">
        <v>42512985</v>
      </c>
      <c r="AE197">
        <v>19.93</v>
      </c>
      <c r="AF197">
        <v>42126084</v>
      </c>
      <c r="AG197">
        <v>19.93</v>
      </c>
      <c r="AH197">
        <v>40848982</v>
      </c>
      <c r="AI197">
        <v>19.93</v>
      </c>
      <c r="AJ197">
        <v>52716022</v>
      </c>
      <c r="AK197">
        <v>19.95</v>
      </c>
      <c r="AL197">
        <v>4898986</v>
      </c>
      <c r="AM197">
        <v>19.93</v>
      </c>
      <c r="AN197">
        <v>48717565</v>
      </c>
      <c r="AO197">
        <v>19.93</v>
      </c>
      <c r="AP197">
        <v>52654936</v>
      </c>
      <c r="AQ197">
        <v>19.93</v>
      </c>
      <c r="AR197">
        <v>51896235</v>
      </c>
      <c r="AS197">
        <v>19.93</v>
      </c>
      <c r="AT197">
        <v>21051179</v>
      </c>
      <c r="AU197">
        <v>19.93</v>
      </c>
      <c r="AV197">
        <v>50366680</v>
      </c>
      <c r="AW197">
        <v>19.93</v>
      </c>
      <c r="AX197">
        <v>47461628</v>
      </c>
      <c r="AY197">
        <v>19.93</v>
      </c>
    </row>
    <row r="198" spans="1:51" x14ac:dyDescent="0.25">
      <c r="A198" t="s">
        <v>384</v>
      </c>
      <c r="C198">
        <v>20.02</v>
      </c>
      <c r="AK198">
        <v>20.02</v>
      </c>
      <c r="AL198">
        <v>2576230</v>
      </c>
    </row>
    <row r="199" spans="1:51" x14ac:dyDescent="0.25">
      <c r="A199" t="s">
        <v>385</v>
      </c>
      <c r="B199" t="s">
        <v>307</v>
      </c>
      <c r="C199">
        <v>20.11</v>
      </c>
      <c r="D199">
        <v>68839321</v>
      </c>
      <c r="G199">
        <v>20.11</v>
      </c>
      <c r="H199">
        <v>69897897</v>
      </c>
      <c r="I199">
        <v>20.11</v>
      </c>
      <c r="J199">
        <v>64049101</v>
      </c>
      <c r="K199">
        <v>20.11</v>
      </c>
      <c r="L199">
        <v>64708455</v>
      </c>
      <c r="M199">
        <v>20.11</v>
      </c>
      <c r="N199">
        <v>68619688</v>
      </c>
      <c r="O199">
        <v>20.12</v>
      </c>
      <c r="P199">
        <v>65374127</v>
      </c>
      <c r="Q199">
        <v>20.11</v>
      </c>
      <c r="R199">
        <v>63355374</v>
      </c>
      <c r="S199">
        <v>20.11</v>
      </c>
      <c r="T199">
        <v>16431465</v>
      </c>
      <c r="W199">
        <v>20.12</v>
      </c>
      <c r="X199">
        <v>17125499</v>
      </c>
      <c r="Y199">
        <v>20.12</v>
      </c>
      <c r="Z199">
        <v>17991385</v>
      </c>
      <c r="AA199">
        <v>20.11</v>
      </c>
      <c r="AB199">
        <v>17166260</v>
      </c>
      <c r="AC199">
        <v>20.11</v>
      </c>
      <c r="AD199">
        <v>16684970</v>
      </c>
      <c r="AE199">
        <v>20.11</v>
      </c>
      <c r="AF199">
        <v>16532882</v>
      </c>
      <c r="AG199">
        <v>20.11</v>
      </c>
      <c r="AH199">
        <v>17011152</v>
      </c>
      <c r="AI199">
        <v>20.11</v>
      </c>
      <c r="AJ199">
        <v>10928716</v>
      </c>
      <c r="AM199">
        <v>20.12</v>
      </c>
      <c r="AN199">
        <v>10121279</v>
      </c>
      <c r="AO199">
        <v>20.12</v>
      </c>
      <c r="AP199">
        <v>10279776</v>
      </c>
      <c r="AQ199">
        <v>20.11</v>
      </c>
      <c r="AR199">
        <v>10336330</v>
      </c>
      <c r="AS199">
        <v>20.12</v>
      </c>
      <c r="AT199">
        <v>6587011</v>
      </c>
      <c r="AU199">
        <v>20.11</v>
      </c>
      <c r="AV199">
        <v>10093960</v>
      </c>
      <c r="AW199">
        <v>20.11</v>
      </c>
      <c r="AX199">
        <v>10554192</v>
      </c>
      <c r="AY199">
        <v>20.12</v>
      </c>
    </row>
    <row r="200" spans="1:51" x14ac:dyDescent="0.25">
      <c r="A200" t="s">
        <v>386</v>
      </c>
      <c r="B200" t="s">
        <v>309</v>
      </c>
      <c r="C200">
        <v>20.21</v>
      </c>
      <c r="D200">
        <v>775498556</v>
      </c>
      <c r="G200">
        <v>20.22</v>
      </c>
      <c r="H200">
        <v>559048193</v>
      </c>
      <c r="I200">
        <v>20.22</v>
      </c>
      <c r="J200">
        <v>526670580</v>
      </c>
      <c r="K200">
        <v>20.22</v>
      </c>
      <c r="L200">
        <v>454563406</v>
      </c>
      <c r="M200">
        <v>20.22</v>
      </c>
      <c r="N200">
        <v>495336358</v>
      </c>
      <c r="O200">
        <v>20.22</v>
      </c>
      <c r="P200">
        <v>459210026</v>
      </c>
      <c r="Q200">
        <v>20.22</v>
      </c>
      <c r="R200">
        <v>479337012</v>
      </c>
      <c r="S200">
        <v>20.22</v>
      </c>
      <c r="T200">
        <v>58418820</v>
      </c>
      <c r="W200">
        <v>20.22</v>
      </c>
      <c r="X200">
        <v>48810834</v>
      </c>
      <c r="Y200">
        <v>20.23</v>
      </c>
      <c r="Z200">
        <v>55593774</v>
      </c>
      <c r="AA200">
        <v>20.22</v>
      </c>
      <c r="AB200">
        <v>49803450</v>
      </c>
      <c r="AC200">
        <v>20.22</v>
      </c>
      <c r="AD200">
        <v>57868808</v>
      </c>
      <c r="AE200">
        <v>20.22</v>
      </c>
      <c r="AF200">
        <v>57271178</v>
      </c>
      <c r="AG200">
        <v>20.22</v>
      </c>
      <c r="AH200">
        <v>54921093</v>
      </c>
      <c r="AI200">
        <v>20.22</v>
      </c>
      <c r="AJ200">
        <v>41459518</v>
      </c>
      <c r="AM200">
        <v>20.22</v>
      </c>
      <c r="AN200">
        <v>27491700</v>
      </c>
      <c r="AO200">
        <v>20.23</v>
      </c>
      <c r="AP200">
        <v>28112611</v>
      </c>
      <c r="AQ200">
        <v>20.22</v>
      </c>
      <c r="AR200">
        <v>30470379</v>
      </c>
      <c r="AS200">
        <v>20.22</v>
      </c>
      <c r="AT200">
        <v>13083765</v>
      </c>
      <c r="AU200">
        <v>20.22</v>
      </c>
      <c r="AV200">
        <v>29721677</v>
      </c>
      <c r="AW200">
        <v>20.22</v>
      </c>
      <c r="AX200">
        <v>31656447</v>
      </c>
      <c r="AY200">
        <v>20.22</v>
      </c>
    </row>
    <row r="201" spans="1:51" x14ac:dyDescent="0.25">
      <c r="A201" t="s">
        <v>389</v>
      </c>
      <c r="B201" t="s">
        <v>309</v>
      </c>
      <c r="C201">
        <v>20.29</v>
      </c>
      <c r="D201">
        <v>548568297</v>
      </c>
      <c r="E201">
        <v>20.309999999999999</v>
      </c>
      <c r="F201">
        <v>93993378</v>
      </c>
      <c r="G201">
        <v>20.3</v>
      </c>
      <c r="H201">
        <v>390083983</v>
      </c>
      <c r="I201">
        <v>20.3</v>
      </c>
      <c r="J201">
        <v>373874335</v>
      </c>
      <c r="K201">
        <v>20.3</v>
      </c>
      <c r="L201">
        <v>337840079</v>
      </c>
      <c r="M201">
        <v>20.3</v>
      </c>
      <c r="N201">
        <v>339677910</v>
      </c>
      <c r="O201">
        <v>20.3</v>
      </c>
      <c r="P201">
        <v>318874560</v>
      </c>
      <c r="Q201">
        <v>20.3</v>
      </c>
      <c r="R201">
        <v>347749371</v>
      </c>
      <c r="S201">
        <v>20.3</v>
      </c>
      <c r="T201">
        <v>67919477</v>
      </c>
      <c r="U201">
        <v>20.32</v>
      </c>
      <c r="V201">
        <v>24504603</v>
      </c>
      <c r="W201">
        <v>20.309999999999999</v>
      </c>
      <c r="X201">
        <v>61899758</v>
      </c>
      <c r="Y201">
        <v>20.309999999999999</v>
      </c>
      <c r="Z201">
        <v>66364286</v>
      </c>
      <c r="AA201">
        <v>20.309999999999999</v>
      </c>
      <c r="AB201">
        <v>73007457</v>
      </c>
      <c r="AC201">
        <v>20.309999999999999</v>
      </c>
      <c r="AD201">
        <v>71489484</v>
      </c>
      <c r="AE201">
        <v>20.309999999999999</v>
      </c>
      <c r="AF201">
        <v>65492607</v>
      </c>
      <c r="AG201">
        <v>20.309999999999999</v>
      </c>
      <c r="AH201">
        <v>71375215</v>
      </c>
      <c r="AI201">
        <v>20.309999999999999</v>
      </c>
      <c r="AJ201">
        <v>53419054</v>
      </c>
      <c r="AK201">
        <v>20.32</v>
      </c>
      <c r="AL201">
        <v>21347562</v>
      </c>
      <c r="AM201">
        <v>20.309999999999999</v>
      </c>
      <c r="AN201">
        <v>40435541</v>
      </c>
      <c r="AO201">
        <v>20.32</v>
      </c>
      <c r="AP201">
        <v>56512141</v>
      </c>
      <c r="AQ201">
        <v>20.309999999999999</v>
      </c>
      <c r="AR201">
        <v>53739342</v>
      </c>
      <c r="AS201">
        <v>20.309999999999999</v>
      </c>
      <c r="AT201">
        <v>21724259</v>
      </c>
      <c r="AU201">
        <v>20.309999999999999</v>
      </c>
      <c r="AV201">
        <v>50509798</v>
      </c>
      <c r="AW201">
        <v>20.309999999999999</v>
      </c>
      <c r="AX201">
        <v>48112412</v>
      </c>
      <c r="AY201">
        <v>20.309999999999999</v>
      </c>
    </row>
    <row r="202" spans="1:51" x14ac:dyDescent="0.25">
      <c r="A202" t="s">
        <v>390</v>
      </c>
      <c r="B202" t="s">
        <v>312</v>
      </c>
      <c r="C202">
        <v>20.47</v>
      </c>
      <c r="D202">
        <v>17868962</v>
      </c>
      <c r="E202">
        <v>20.47</v>
      </c>
      <c r="F202">
        <v>33318095</v>
      </c>
      <c r="G202">
        <v>20.48</v>
      </c>
      <c r="H202">
        <v>22507349</v>
      </c>
      <c r="I202">
        <v>20.48</v>
      </c>
      <c r="J202">
        <v>17390793</v>
      </c>
      <c r="K202">
        <v>20.48</v>
      </c>
      <c r="L202">
        <v>17526368</v>
      </c>
      <c r="M202">
        <v>20.48</v>
      </c>
      <c r="N202">
        <v>16554091</v>
      </c>
      <c r="O202">
        <v>20.48</v>
      </c>
      <c r="P202">
        <v>13331961</v>
      </c>
      <c r="Q202">
        <v>20.48</v>
      </c>
      <c r="R202">
        <v>15915599</v>
      </c>
      <c r="S202">
        <v>20.48</v>
      </c>
      <c r="T202">
        <v>13134342</v>
      </c>
      <c r="U202">
        <v>20.49</v>
      </c>
      <c r="V202">
        <v>7883733</v>
      </c>
      <c r="W202">
        <v>20.48</v>
      </c>
      <c r="X202">
        <v>13269432</v>
      </c>
      <c r="Y202">
        <v>20.48</v>
      </c>
      <c r="Z202">
        <v>11518810</v>
      </c>
      <c r="AA202">
        <v>20.48</v>
      </c>
      <c r="AB202">
        <v>16031355</v>
      </c>
      <c r="AC202">
        <v>20.48</v>
      </c>
      <c r="AD202">
        <v>13380772</v>
      </c>
      <c r="AE202">
        <v>20.48</v>
      </c>
      <c r="AF202">
        <v>11859683</v>
      </c>
      <c r="AG202">
        <v>20.48</v>
      </c>
      <c r="AH202">
        <v>12733090</v>
      </c>
      <c r="AI202">
        <v>20.47</v>
      </c>
      <c r="AJ202">
        <v>6860107</v>
      </c>
      <c r="AK202">
        <v>20.48</v>
      </c>
      <c r="AL202">
        <v>8075362</v>
      </c>
      <c r="AM202">
        <v>20.48</v>
      </c>
      <c r="AN202">
        <v>8753899</v>
      </c>
      <c r="AO202">
        <v>20.49</v>
      </c>
      <c r="AP202">
        <v>12666496</v>
      </c>
      <c r="AQ202">
        <v>20.48</v>
      </c>
      <c r="AR202">
        <v>12538465</v>
      </c>
      <c r="AU202">
        <v>20.48</v>
      </c>
      <c r="AV202">
        <v>13065541</v>
      </c>
      <c r="AW202">
        <v>20.48</v>
      </c>
      <c r="AX202">
        <v>11173376</v>
      </c>
      <c r="AY202">
        <v>20.48</v>
      </c>
    </row>
    <row r="203" spans="1:51" x14ac:dyDescent="0.25">
      <c r="A203" t="s">
        <v>393</v>
      </c>
      <c r="B203" t="s">
        <v>314</v>
      </c>
      <c r="C203">
        <v>20.67</v>
      </c>
      <c r="D203">
        <v>11776941</v>
      </c>
      <c r="G203">
        <v>20.68</v>
      </c>
      <c r="H203">
        <v>12818734</v>
      </c>
      <c r="I203">
        <v>20.68</v>
      </c>
      <c r="J203">
        <v>11421617</v>
      </c>
      <c r="K203">
        <v>20.68</v>
      </c>
      <c r="L203">
        <v>12329924</v>
      </c>
      <c r="M203">
        <v>20.68</v>
      </c>
      <c r="N203">
        <v>12178910</v>
      </c>
      <c r="O203">
        <v>20.68</v>
      </c>
      <c r="P203">
        <v>10503269</v>
      </c>
      <c r="Q203">
        <v>20.68</v>
      </c>
      <c r="R203">
        <v>11110226</v>
      </c>
      <c r="S203">
        <v>20.68</v>
      </c>
      <c r="T203">
        <v>6793324</v>
      </c>
      <c r="Y203">
        <v>20.69</v>
      </c>
      <c r="Z203">
        <v>6241887</v>
      </c>
      <c r="AA203">
        <v>20.68</v>
      </c>
      <c r="AB203">
        <v>6315979</v>
      </c>
      <c r="AC203">
        <v>20.68</v>
      </c>
      <c r="AD203">
        <v>7434337</v>
      </c>
      <c r="AE203">
        <v>20.69</v>
      </c>
      <c r="AF203">
        <v>7021008</v>
      </c>
      <c r="AG203">
        <v>20.69</v>
      </c>
      <c r="AH203">
        <v>6661731</v>
      </c>
      <c r="AI203">
        <v>20.68</v>
      </c>
      <c r="AJ203">
        <v>1441419</v>
      </c>
      <c r="AY203">
        <v>20.69</v>
      </c>
    </row>
    <row r="204" spans="1:51" x14ac:dyDescent="0.25">
      <c r="A204" t="s">
        <v>394</v>
      </c>
      <c r="B204" t="s">
        <v>316</v>
      </c>
      <c r="C204">
        <v>20.84</v>
      </c>
      <c r="D204">
        <v>148250376</v>
      </c>
      <c r="G204">
        <v>20.84</v>
      </c>
      <c r="H204">
        <v>152705276</v>
      </c>
      <c r="I204">
        <v>20.84</v>
      </c>
      <c r="J204">
        <v>141253083</v>
      </c>
      <c r="K204">
        <v>20.84</v>
      </c>
      <c r="L204">
        <v>143553230</v>
      </c>
      <c r="M204">
        <v>20.84</v>
      </c>
      <c r="N204">
        <v>154100643</v>
      </c>
      <c r="O204">
        <v>20.85</v>
      </c>
      <c r="P204">
        <v>150598110</v>
      </c>
      <c r="Q204">
        <v>20.84</v>
      </c>
      <c r="R204">
        <v>145903261</v>
      </c>
      <c r="S204">
        <v>20.84</v>
      </c>
      <c r="T204">
        <v>72408888</v>
      </c>
      <c r="W204">
        <v>20.85</v>
      </c>
      <c r="X204">
        <v>71552596</v>
      </c>
      <c r="Y204">
        <v>20.85</v>
      </c>
      <c r="Z204">
        <v>76143540</v>
      </c>
      <c r="AA204">
        <v>20.84</v>
      </c>
      <c r="AB204">
        <v>72827689</v>
      </c>
      <c r="AC204">
        <v>20.84</v>
      </c>
      <c r="AD204">
        <v>72028800</v>
      </c>
      <c r="AE204">
        <v>20.84</v>
      </c>
      <c r="AF204">
        <v>74508009</v>
      </c>
      <c r="AG204">
        <v>20.84</v>
      </c>
      <c r="AH204">
        <v>70303156</v>
      </c>
      <c r="AI204">
        <v>20.84</v>
      </c>
      <c r="AJ204">
        <v>58170451</v>
      </c>
      <c r="AM204">
        <v>20.85</v>
      </c>
      <c r="AN204">
        <v>42794631</v>
      </c>
      <c r="AO204">
        <v>20.85</v>
      </c>
      <c r="AP204">
        <v>45449621</v>
      </c>
      <c r="AQ204">
        <v>20.84</v>
      </c>
      <c r="AR204">
        <v>47340924</v>
      </c>
      <c r="AS204">
        <v>20.85</v>
      </c>
      <c r="AT204">
        <v>19966604</v>
      </c>
      <c r="AU204">
        <v>20.84</v>
      </c>
      <c r="AV204">
        <v>44878442</v>
      </c>
      <c r="AW204">
        <v>20.84</v>
      </c>
      <c r="AX204">
        <v>44736492</v>
      </c>
      <c r="AY204">
        <v>20.85</v>
      </c>
    </row>
    <row r="205" spans="1:51" x14ac:dyDescent="0.25">
      <c r="A205" t="s">
        <v>395</v>
      </c>
      <c r="B205" t="s">
        <v>318</v>
      </c>
      <c r="C205">
        <v>20.95</v>
      </c>
      <c r="D205">
        <v>40454132</v>
      </c>
      <c r="G205">
        <v>20.96</v>
      </c>
      <c r="H205">
        <v>30424913</v>
      </c>
      <c r="I205">
        <v>20.96</v>
      </c>
      <c r="J205">
        <v>29041912</v>
      </c>
      <c r="K205">
        <v>20.96</v>
      </c>
      <c r="L205">
        <v>20634914</v>
      </c>
      <c r="M205">
        <v>20.96</v>
      </c>
      <c r="N205">
        <v>22013280</v>
      </c>
      <c r="O205">
        <v>20.96</v>
      </c>
      <c r="P205">
        <v>20379004</v>
      </c>
      <c r="Q205">
        <v>20.96</v>
      </c>
      <c r="R205">
        <v>20318095</v>
      </c>
      <c r="S205">
        <v>20.96</v>
      </c>
      <c r="T205">
        <v>10038333</v>
      </c>
      <c r="W205">
        <v>20.97</v>
      </c>
      <c r="X205">
        <v>7058159</v>
      </c>
      <c r="Y205">
        <v>20.97</v>
      </c>
      <c r="Z205">
        <v>8481422</v>
      </c>
      <c r="AA205">
        <v>20.96</v>
      </c>
      <c r="AB205">
        <v>5889441</v>
      </c>
      <c r="AC205">
        <v>20.96</v>
      </c>
      <c r="AD205">
        <v>10075953</v>
      </c>
      <c r="AE205">
        <v>20.96</v>
      </c>
      <c r="AF205">
        <v>10257737</v>
      </c>
      <c r="AG205">
        <v>20.96</v>
      </c>
      <c r="AH205">
        <v>8522463</v>
      </c>
      <c r="AI205">
        <v>20.97</v>
      </c>
      <c r="AJ205">
        <v>3042004</v>
      </c>
      <c r="AM205">
        <v>20.96</v>
      </c>
      <c r="AN205">
        <v>5643638</v>
      </c>
      <c r="AO205">
        <v>20.96</v>
      </c>
      <c r="AP205">
        <v>5866193</v>
      </c>
      <c r="AQ205">
        <v>20.97</v>
      </c>
      <c r="AR205">
        <v>5727744</v>
      </c>
      <c r="AS205">
        <v>21.19</v>
      </c>
      <c r="AT205">
        <v>5818803</v>
      </c>
      <c r="AU205">
        <v>20.97</v>
      </c>
      <c r="AV205">
        <v>6031844</v>
      </c>
      <c r="AW205">
        <v>20.95</v>
      </c>
      <c r="AX205">
        <v>5310539</v>
      </c>
      <c r="AY205">
        <v>20.96</v>
      </c>
    </row>
    <row r="206" spans="1:51" x14ac:dyDescent="0.25">
      <c r="A206" t="s">
        <v>396</v>
      </c>
      <c r="C206">
        <v>20.97</v>
      </c>
    </row>
    <row r="207" spans="1:51" x14ac:dyDescent="0.25">
      <c r="A207" t="s">
        <v>397</v>
      </c>
      <c r="B207" t="s">
        <v>320</v>
      </c>
      <c r="C207">
        <v>21.18</v>
      </c>
      <c r="D207">
        <v>51228802</v>
      </c>
      <c r="G207">
        <v>21.19</v>
      </c>
      <c r="H207">
        <v>52943603</v>
      </c>
      <c r="I207">
        <v>21.19</v>
      </c>
      <c r="J207">
        <v>48652229</v>
      </c>
      <c r="K207">
        <v>21.19</v>
      </c>
      <c r="L207">
        <v>51393096</v>
      </c>
      <c r="M207">
        <v>21.19</v>
      </c>
      <c r="N207">
        <v>54715065</v>
      </c>
      <c r="O207">
        <v>21.19</v>
      </c>
      <c r="P207">
        <v>50560150</v>
      </c>
      <c r="Q207">
        <v>21.19</v>
      </c>
      <c r="R207">
        <v>52178515</v>
      </c>
      <c r="S207">
        <v>21.19</v>
      </c>
      <c r="T207">
        <v>26428721</v>
      </c>
      <c r="U207">
        <v>21.21</v>
      </c>
      <c r="V207">
        <v>1608431</v>
      </c>
      <c r="W207">
        <v>21.2</v>
      </c>
      <c r="X207">
        <v>26313431</v>
      </c>
      <c r="Y207">
        <v>21.19</v>
      </c>
      <c r="Z207">
        <v>26227950</v>
      </c>
      <c r="AA207">
        <v>21.19</v>
      </c>
      <c r="AB207">
        <v>25835185</v>
      </c>
      <c r="AC207">
        <v>21.19</v>
      </c>
      <c r="AD207">
        <v>26322078</v>
      </c>
      <c r="AE207">
        <v>21.19</v>
      </c>
      <c r="AF207">
        <v>25672959</v>
      </c>
      <c r="AG207">
        <v>21.19</v>
      </c>
      <c r="AH207">
        <v>25597235</v>
      </c>
      <c r="AI207">
        <v>21.19</v>
      </c>
      <c r="AJ207">
        <v>13724773</v>
      </c>
      <c r="AK207">
        <v>21.22</v>
      </c>
      <c r="AL207">
        <v>2310839</v>
      </c>
      <c r="AM207">
        <v>21.19</v>
      </c>
      <c r="AN207">
        <v>14655860</v>
      </c>
      <c r="AO207">
        <v>21.2</v>
      </c>
      <c r="AP207">
        <v>17586773</v>
      </c>
      <c r="AQ207">
        <v>21.19</v>
      </c>
      <c r="AR207">
        <v>15905672</v>
      </c>
      <c r="AU207">
        <v>21.19</v>
      </c>
      <c r="AV207">
        <v>19269527</v>
      </c>
      <c r="AW207">
        <v>21.19</v>
      </c>
      <c r="AX207">
        <v>14669197</v>
      </c>
      <c r="AY207">
        <v>21.19</v>
      </c>
    </row>
    <row r="208" spans="1:51" x14ac:dyDescent="0.25">
      <c r="A208" t="s">
        <v>398</v>
      </c>
      <c r="C208">
        <v>21.29</v>
      </c>
      <c r="AK208">
        <v>21.29</v>
      </c>
      <c r="AL208">
        <v>2657086</v>
      </c>
    </row>
    <row r="209" spans="1:51" x14ac:dyDescent="0.25">
      <c r="A209" t="s">
        <v>399</v>
      </c>
      <c r="B209" t="s">
        <v>322</v>
      </c>
      <c r="C209">
        <v>21.45</v>
      </c>
      <c r="D209">
        <v>36867813</v>
      </c>
      <c r="G209">
        <v>21.46</v>
      </c>
      <c r="H209">
        <v>38702797</v>
      </c>
      <c r="I209">
        <v>21.46</v>
      </c>
      <c r="J209">
        <v>33946679</v>
      </c>
      <c r="K209">
        <v>21.45</v>
      </c>
      <c r="L209">
        <v>27071421</v>
      </c>
      <c r="M209">
        <v>21.45</v>
      </c>
      <c r="N209">
        <v>25730204</v>
      </c>
      <c r="O209">
        <v>21.45</v>
      </c>
      <c r="P209">
        <v>23831584</v>
      </c>
      <c r="Q209">
        <v>21.45</v>
      </c>
      <c r="R209">
        <v>23810502</v>
      </c>
      <c r="S209">
        <v>21.44</v>
      </c>
      <c r="T209">
        <v>17805828</v>
      </c>
      <c r="U209">
        <v>21.48</v>
      </c>
      <c r="V209">
        <v>406433</v>
      </c>
      <c r="W209">
        <v>21.45</v>
      </c>
      <c r="X209">
        <v>17792613</v>
      </c>
      <c r="Y209">
        <v>21.45</v>
      </c>
      <c r="Z209">
        <v>18187932</v>
      </c>
      <c r="AA209">
        <v>21.44</v>
      </c>
      <c r="AB209">
        <v>17583662</v>
      </c>
      <c r="AC209">
        <v>21.44</v>
      </c>
      <c r="AD209">
        <v>18492771</v>
      </c>
      <c r="AE209">
        <v>21.44</v>
      </c>
      <c r="AF209">
        <v>19362804</v>
      </c>
      <c r="AG209">
        <v>21.44</v>
      </c>
      <c r="AH209">
        <v>18197165</v>
      </c>
      <c r="AI209">
        <v>21.44</v>
      </c>
      <c r="AJ209">
        <v>11554025</v>
      </c>
      <c r="AK209">
        <v>21.46</v>
      </c>
      <c r="AL209">
        <v>2961829</v>
      </c>
      <c r="AM209">
        <v>21.45</v>
      </c>
      <c r="AN209">
        <v>13337845</v>
      </c>
      <c r="AO209">
        <v>21.44</v>
      </c>
      <c r="AP209">
        <v>14534056</v>
      </c>
      <c r="AQ209">
        <v>21.44</v>
      </c>
      <c r="AR209">
        <v>15251364</v>
      </c>
      <c r="AS209">
        <v>21.44</v>
      </c>
      <c r="AT209">
        <v>4251156</v>
      </c>
      <c r="AU209">
        <v>21.44</v>
      </c>
      <c r="AV209">
        <v>14527595</v>
      </c>
      <c r="AW209">
        <v>21.44</v>
      </c>
      <c r="AX209">
        <v>12286832</v>
      </c>
      <c r="AY209">
        <v>21.44</v>
      </c>
    </row>
    <row r="210" spans="1:51" x14ac:dyDescent="0.25">
      <c r="A210" t="s">
        <v>400</v>
      </c>
      <c r="C210">
        <v>21.62</v>
      </c>
      <c r="G210">
        <v>21.62</v>
      </c>
      <c r="H210">
        <v>6000841</v>
      </c>
      <c r="I210">
        <v>21.63</v>
      </c>
      <c r="J210">
        <v>5000335</v>
      </c>
      <c r="K210">
        <v>21.62</v>
      </c>
      <c r="L210">
        <v>5854306</v>
      </c>
      <c r="M210">
        <v>21.62</v>
      </c>
      <c r="N210">
        <v>5972983</v>
      </c>
      <c r="O210">
        <v>21.63</v>
      </c>
      <c r="P210">
        <v>4822492</v>
      </c>
      <c r="Q210">
        <v>21.62</v>
      </c>
      <c r="R210">
        <v>5580900</v>
      </c>
      <c r="S210">
        <v>21.62</v>
      </c>
      <c r="T210">
        <v>5205449</v>
      </c>
      <c r="W210">
        <v>21.63</v>
      </c>
      <c r="X210">
        <v>4887999</v>
      </c>
      <c r="Y210">
        <v>21.62</v>
      </c>
      <c r="Z210">
        <v>5998989</v>
      </c>
      <c r="AA210">
        <v>21.62</v>
      </c>
      <c r="AB210">
        <v>4690676</v>
      </c>
      <c r="AC210">
        <v>21.62</v>
      </c>
      <c r="AD210">
        <v>5692422</v>
      </c>
      <c r="AE210">
        <v>21.62</v>
      </c>
      <c r="AF210">
        <v>5237593</v>
      </c>
      <c r="AG210">
        <v>21.62</v>
      </c>
      <c r="AH210">
        <v>5460757</v>
      </c>
      <c r="AI210">
        <v>21.62</v>
      </c>
      <c r="AJ210">
        <v>3314747</v>
      </c>
      <c r="AM210">
        <v>21.62</v>
      </c>
      <c r="AN210">
        <v>5380482</v>
      </c>
      <c r="AO210">
        <v>21.63</v>
      </c>
      <c r="AP210">
        <v>4636729</v>
      </c>
      <c r="AQ210">
        <v>21.62</v>
      </c>
      <c r="AR210">
        <v>4725851</v>
      </c>
      <c r="AS210">
        <v>21.63</v>
      </c>
      <c r="AT210">
        <v>1139516</v>
      </c>
      <c r="AU210">
        <v>21.62</v>
      </c>
      <c r="AV210">
        <v>4597785</v>
      </c>
      <c r="AW210">
        <v>21.63</v>
      </c>
      <c r="AX210">
        <v>3705094</v>
      </c>
      <c r="AY210">
        <v>21.63</v>
      </c>
    </row>
    <row r="211" spans="1:51" x14ac:dyDescent="0.25">
      <c r="A211" t="s">
        <v>402</v>
      </c>
      <c r="B211" t="s">
        <v>325</v>
      </c>
      <c r="C211">
        <v>21.7</v>
      </c>
      <c r="D211">
        <v>24988830</v>
      </c>
      <c r="E211">
        <v>21.68</v>
      </c>
      <c r="F211">
        <v>30270485</v>
      </c>
      <c r="G211">
        <v>21.7</v>
      </c>
      <c r="H211">
        <v>25236663</v>
      </c>
      <c r="I211">
        <v>21.7</v>
      </c>
      <c r="J211">
        <v>20508298</v>
      </c>
      <c r="K211">
        <v>21.7</v>
      </c>
      <c r="L211">
        <v>23905263</v>
      </c>
      <c r="M211">
        <v>21.7</v>
      </c>
      <c r="N211">
        <v>21838382</v>
      </c>
      <c r="O211">
        <v>21.7</v>
      </c>
      <c r="P211">
        <v>18677267</v>
      </c>
      <c r="Q211">
        <v>21.7</v>
      </c>
      <c r="R211">
        <v>21333569</v>
      </c>
      <c r="S211">
        <v>21.7</v>
      </c>
      <c r="T211">
        <v>16717905</v>
      </c>
      <c r="U211">
        <v>21.68</v>
      </c>
      <c r="V211">
        <v>6760426</v>
      </c>
      <c r="W211">
        <v>21.7</v>
      </c>
      <c r="X211">
        <v>17340675</v>
      </c>
      <c r="Y211">
        <v>21.71</v>
      </c>
      <c r="Z211">
        <v>14293543</v>
      </c>
      <c r="AA211">
        <v>21.7</v>
      </c>
      <c r="AB211">
        <v>17992819</v>
      </c>
      <c r="AC211">
        <v>21.7</v>
      </c>
      <c r="AD211">
        <v>18158873</v>
      </c>
      <c r="AE211">
        <v>21.7</v>
      </c>
      <c r="AF211">
        <v>17196375</v>
      </c>
      <c r="AG211">
        <v>21.7</v>
      </c>
      <c r="AH211">
        <v>17864309</v>
      </c>
      <c r="AI211">
        <v>21.7</v>
      </c>
      <c r="AJ211">
        <v>13484053</v>
      </c>
      <c r="AK211">
        <v>21.68</v>
      </c>
      <c r="AL211">
        <v>9774313</v>
      </c>
      <c r="AM211">
        <v>21.71</v>
      </c>
      <c r="AN211">
        <v>11740308</v>
      </c>
      <c r="AO211">
        <v>21.7</v>
      </c>
      <c r="AP211">
        <v>15750857</v>
      </c>
      <c r="AQ211">
        <v>21.69</v>
      </c>
      <c r="AR211">
        <v>14938561</v>
      </c>
      <c r="AS211">
        <v>21.7</v>
      </c>
      <c r="AT211">
        <v>2975788</v>
      </c>
      <c r="AU211">
        <v>21.69</v>
      </c>
      <c r="AV211">
        <v>14806505</v>
      </c>
      <c r="AW211">
        <v>21.69</v>
      </c>
      <c r="AX211">
        <v>12274497</v>
      </c>
      <c r="AY211">
        <v>21.7</v>
      </c>
    </row>
    <row r="212" spans="1:51" x14ac:dyDescent="0.25">
      <c r="A212" t="s">
        <v>404</v>
      </c>
      <c r="B212" t="s">
        <v>327</v>
      </c>
      <c r="C212">
        <v>21.87</v>
      </c>
      <c r="D212">
        <v>14907319</v>
      </c>
      <c r="E212">
        <v>21.87</v>
      </c>
      <c r="F212">
        <v>23624354</v>
      </c>
      <c r="G212">
        <v>21.88</v>
      </c>
      <c r="H212">
        <v>19053314</v>
      </c>
      <c r="I212">
        <v>21.88</v>
      </c>
      <c r="J212">
        <v>16104829</v>
      </c>
      <c r="K212">
        <v>21.88</v>
      </c>
      <c r="L212">
        <v>16942104</v>
      </c>
      <c r="M212">
        <v>21.88</v>
      </c>
      <c r="N212">
        <v>17535345</v>
      </c>
      <c r="O212">
        <v>21.88</v>
      </c>
      <c r="P212">
        <v>13986593</v>
      </c>
      <c r="Q212">
        <v>21.88</v>
      </c>
      <c r="R212">
        <v>14794441</v>
      </c>
      <c r="S212">
        <v>21.88</v>
      </c>
      <c r="T212">
        <v>12343290</v>
      </c>
      <c r="U212">
        <v>21.88</v>
      </c>
      <c r="V212">
        <v>6338662</v>
      </c>
      <c r="W212">
        <v>21.88</v>
      </c>
      <c r="X212">
        <v>10970583</v>
      </c>
      <c r="Y212">
        <v>21.89</v>
      </c>
      <c r="Z212">
        <v>9905408</v>
      </c>
      <c r="AA212">
        <v>21.88</v>
      </c>
      <c r="AB212">
        <v>11791740</v>
      </c>
      <c r="AC212">
        <v>21.88</v>
      </c>
      <c r="AD212">
        <v>11792307</v>
      </c>
      <c r="AE212">
        <v>21.88</v>
      </c>
      <c r="AF212">
        <v>10132112</v>
      </c>
      <c r="AG212">
        <v>21.88</v>
      </c>
      <c r="AH212">
        <v>11672193</v>
      </c>
      <c r="AI212">
        <v>21.88</v>
      </c>
      <c r="AJ212">
        <v>6230756</v>
      </c>
      <c r="AK212">
        <v>21.88</v>
      </c>
      <c r="AL212">
        <v>8927380</v>
      </c>
      <c r="AM212">
        <v>21.89</v>
      </c>
      <c r="AN212">
        <v>7819562</v>
      </c>
      <c r="AO212">
        <v>21.88</v>
      </c>
      <c r="AP212">
        <v>9632084</v>
      </c>
      <c r="AQ212">
        <v>21.88</v>
      </c>
      <c r="AR212">
        <v>9703367</v>
      </c>
      <c r="AU212">
        <v>21.88</v>
      </c>
      <c r="AV212">
        <v>10744440</v>
      </c>
      <c r="AW212">
        <v>21.88</v>
      </c>
      <c r="AX212">
        <v>6922281</v>
      </c>
      <c r="AY212">
        <v>21.88</v>
      </c>
    </row>
    <row r="213" spans="1:51" x14ac:dyDescent="0.25">
      <c r="A213" t="s">
        <v>405</v>
      </c>
      <c r="B213" t="s">
        <v>329</v>
      </c>
      <c r="C213">
        <v>22.07</v>
      </c>
      <c r="D213">
        <v>6117669</v>
      </c>
      <c r="G213">
        <v>22.07</v>
      </c>
      <c r="H213">
        <v>8658192</v>
      </c>
      <c r="I213">
        <v>22.08</v>
      </c>
      <c r="J213">
        <v>7367548</v>
      </c>
      <c r="K213">
        <v>22.08</v>
      </c>
      <c r="L213">
        <v>7565348</v>
      </c>
      <c r="M213">
        <v>22.07</v>
      </c>
      <c r="N213">
        <v>8282019</v>
      </c>
      <c r="O213">
        <v>22.07</v>
      </c>
      <c r="P213">
        <v>6391386</v>
      </c>
      <c r="Q213">
        <v>22.07</v>
      </c>
      <c r="R213">
        <v>6978848</v>
      </c>
      <c r="S213">
        <v>22.07</v>
      </c>
      <c r="T213">
        <v>5584401</v>
      </c>
      <c r="W213">
        <v>22.08</v>
      </c>
      <c r="X213">
        <v>5642657</v>
      </c>
      <c r="Y213">
        <v>22.08</v>
      </c>
      <c r="Z213">
        <v>4356650</v>
      </c>
      <c r="AA213">
        <v>22.07</v>
      </c>
      <c r="AB213">
        <v>4295977</v>
      </c>
      <c r="AC213">
        <v>22.07</v>
      </c>
      <c r="AD213">
        <v>4591813</v>
      </c>
      <c r="AE213">
        <v>22.07</v>
      </c>
      <c r="AF213">
        <v>5753514</v>
      </c>
      <c r="AG213">
        <v>22.07</v>
      </c>
      <c r="AH213">
        <v>4382340</v>
      </c>
      <c r="AI213">
        <v>22.08</v>
      </c>
      <c r="AJ213">
        <v>1723682</v>
      </c>
      <c r="AO213">
        <v>22.08</v>
      </c>
      <c r="AP213">
        <v>1893968</v>
      </c>
      <c r="AQ213">
        <v>22.07</v>
      </c>
      <c r="AR213">
        <v>3147645</v>
      </c>
      <c r="AU213">
        <v>22.07</v>
      </c>
      <c r="AV213">
        <v>3832106</v>
      </c>
      <c r="AW213">
        <v>22.07</v>
      </c>
      <c r="AX213">
        <v>1255079</v>
      </c>
      <c r="AY213">
        <v>22.08</v>
      </c>
    </row>
    <row r="214" spans="1:51" x14ac:dyDescent="0.25">
      <c r="A214" t="s">
        <v>406</v>
      </c>
      <c r="C214">
        <v>22.26</v>
      </c>
      <c r="E214">
        <v>22.26</v>
      </c>
      <c r="F214">
        <v>6016915</v>
      </c>
      <c r="U214">
        <v>22.27</v>
      </c>
      <c r="V214">
        <v>1502419</v>
      </c>
      <c r="AK214">
        <v>22.27</v>
      </c>
      <c r="AL214">
        <v>3756710</v>
      </c>
      <c r="AO214">
        <v>22.28</v>
      </c>
      <c r="AP214">
        <v>2159069</v>
      </c>
      <c r="AU214">
        <v>22.27</v>
      </c>
      <c r="AV214">
        <v>2033786</v>
      </c>
    </row>
    <row r="215" spans="1:51" x14ac:dyDescent="0.25">
      <c r="A215" t="s">
        <v>408</v>
      </c>
      <c r="B215" t="s">
        <v>332</v>
      </c>
      <c r="C215">
        <v>22.31</v>
      </c>
      <c r="D215">
        <v>8875782</v>
      </c>
      <c r="G215">
        <v>22.32</v>
      </c>
      <c r="H215">
        <v>10889552</v>
      </c>
      <c r="I215">
        <v>22.32</v>
      </c>
      <c r="J215">
        <v>9961023</v>
      </c>
      <c r="K215">
        <v>22.32</v>
      </c>
      <c r="L215">
        <v>11374141</v>
      </c>
      <c r="M215">
        <v>22.32</v>
      </c>
      <c r="N215">
        <v>10394830</v>
      </c>
      <c r="O215">
        <v>22.32</v>
      </c>
      <c r="P215">
        <v>8827959</v>
      </c>
      <c r="Q215">
        <v>22.32</v>
      </c>
      <c r="R215">
        <v>9896852</v>
      </c>
      <c r="S215">
        <v>22.32</v>
      </c>
      <c r="T215">
        <v>6734366</v>
      </c>
      <c r="W215">
        <v>22.33</v>
      </c>
      <c r="X215">
        <v>6362205</v>
      </c>
      <c r="Y215">
        <v>22.32</v>
      </c>
      <c r="Z215">
        <v>6631591</v>
      </c>
      <c r="AA215">
        <v>22.32</v>
      </c>
      <c r="AB215">
        <v>6270253</v>
      </c>
      <c r="AC215">
        <v>22.32</v>
      </c>
      <c r="AD215">
        <v>6905980</v>
      </c>
      <c r="AE215">
        <v>22.32</v>
      </c>
      <c r="AF215">
        <v>6735236</v>
      </c>
      <c r="AG215">
        <v>22.32</v>
      </c>
      <c r="AH215">
        <v>6278748</v>
      </c>
      <c r="AI215">
        <v>22.32</v>
      </c>
      <c r="AJ215">
        <v>3698620</v>
      </c>
      <c r="AM215">
        <v>22.33</v>
      </c>
      <c r="AN215">
        <v>4043738</v>
      </c>
      <c r="AO215">
        <v>22.33</v>
      </c>
      <c r="AP215">
        <v>2370548</v>
      </c>
      <c r="AQ215">
        <v>22.32</v>
      </c>
      <c r="AR215">
        <v>4615917</v>
      </c>
      <c r="AU215">
        <v>22.32</v>
      </c>
      <c r="AV215">
        <v>3359090</v>
      </c>
      <c r="AW215">
        <v>22.31</v>
      </c>
      <c r="AX215">
        <v>2366875</v>
      </c>
      <c r="AY215">
        <v>22.32</v>
      </c>
    </row>
    <row r="216" spans="1:51" x14ac:dyDescent="0.25">
      <c r="A216" t="s">
        <v>409</v>
      </c>
      <c r="C216">
        <v>22.34</v>
      </c>
    </row>
    <row r="217" spans="1:51" x14ac:dyDescent="0.25">
      <c r="A217" t="s">
        <v>410</v>
      </c>
      <c r="B217" t="s">
        <v>334</v>
      </c>
      <c r="C217">
        <v>22.44</v>
      </c>
      <c r="D217">
        <v>32409253</v>
      </c>
      <c r="G217">
        <v>22.45</v>
      </c>
      <c r="H217">
        <v>36527637</v>
      </c>
      <c r="I217">
        <v>22.45</v>
      </c>
      <c r="J217">
        <v>32475018</v>
      </c>
      <c r="K217">
        <v>22.45</v>
      </c>
      <c r="L217">
        <v>35787563</v>
      </c>
      <c r="M217">
        <v>22.45</v>
      </c>
      <c r="N217">
        <v>37492091</v>
      </c>
      <c r="O217">
        <v>22.45</v>
      </c>
      <c r="P217">
        <v>36420744</v>
      </c>
      <c r="Q217">
        <v>22.45</v>
      </c>
      <c r="R217">
        <v>35570451</v>
      </c>
      <c r="S217">
        <v>22.45</v>
      </c>
      <c r="T217">
        <v>21809520</v>
      </c>
      <c r="W217">
        <v>22.45</v>
      </c>
      <c r="X217">
        <v>21057706</v>
      </c>
      <c r="Y217">
        <v>22.45</v>
      </c>
      <c r="Z217">
        <v>22030058</v>
      </c>
      <c r="AA217">
        <v>22.45</v>
      </c>
      <c r="AB217">
        <v>20557358</v>
      </c>
      <c r="AC217">
        <v>22.45</v>
      </c>
      <c r="AD217">
        <v>22509977</v>
      </c>
      <c r="AE217">
        <v>22.45</v>
      </c>
      <c r="AF217">
        <v>22474134</v>
      </c>
      <c r="AG217">
        <v>22.45</v>
      </c>
      <c r="AH217">
        <v>20482595</v>
      </c>
      <c r="AI217">
        <v>22.45</v>
      </c>
      <c r="AJ217">
        <v>21190518</v>
      </c>
      <c r="AM217">
        <v>22.45</v>
      </c>
      <c r="AN217">
        <v>13109040</v>
      </c>
      <c r="AO217">
        <v>22.45</v>
      </c>
      <c r="AP217">
        <v>14429837</v>
      </c>
      <c r="AQ217">
        <v>22.45</v>
      </c>
      <c r="AR217">
        <v>15144051</v>
      </c>
      <c r="AS217">
        <v>22.45</v>
      </c>
      <c r="AT217">
        <v>4729502</v>
      </c>
      <c r="AU217">
        <v>22.45</v>
      </c>
      <c r="AV217">
        <v>14118604</v>
      </c>
      <c r="AW217">
        <v>22.45</v>
      </c>
      <c r="AX217">
        <v>13474419</v>
      </c>
      <c r="AY217">
        <v>22.45</v>
      </c>
    </row>
    <row r="218" spans="1:51" x14ac:dyDescent="0.25">
      <c r="A218" t="s">
        <v>412</v>
      </c>
      <c r="B218" t="s">
        <v>336</v>
      </c>
      <c r="C218">
        <v>22.54</v>
      </c>
      <c r="D218">
        <v>26758723</v>
      </c>
      <c r="G218">
        <v>22.55</v>
      </c>
      <c r="H218">
        <v>26731526</v>
      </c>
      <c r="I218">
        <v>22.55</v>
      </c>
      <c r="J218">
        <v>24542292</v>
      </c>
      <c r="K218">
        <v>22.54</v>
      </c>
      <c r="L218">
        <v>25940952</v>
      </c>
      <c r="M218">
        <v>22.54</v>
      </c>
      <c r="N218">
        <v>27294360</v>
      </c>
      <c r="O218">
        <v>22.55</v>
      </c>
      <c r="P218">
        <v>25619994</v>
      </c>
      <c r="Q218">
        <v>22.54</v>
      </c>
      <c r="R218">
        <v>26543394</v>
      </c>
      <c r="S218">
        <v>22.54</v>
      </c>
      <c r="T218">
        <v>12559944</v>
      </c>
      <c r="W218">
        <v>22.54</v>
      </c>
      <c r="X218">
        <v>11728365</v>
      </c>
      <c r="Y218">
        <v>22.54</v>
      </c>
      <c r="Z218">
        <v>12262020</v>
      </c>
      <c r="AA218">
        <v>22.54</v>
      </c>
      <c r="AB218">
        <v>11403663</v>
      </c>
      <c r="AC218">
        <v>22.54</v>
      </c>
      <c r="AD218">
        <v>12302899</v>
      </c>
      <c r="AE218">
        <v>22.54</v>
      </c>
      <c r="AF218">
        <v>12445440</v>
      </c>
      <c r="AG218">
        <v>22.54</v>
      </c>
      <c r="AH218">
        <v>11892370</v>
      </c>
      <c r="AI218">
        <v>22.53</v>
      </c>
      <c r="AJ218">
        <v>9736971</v>
      </c>
      <c r="AM218">
        <v>22.53</v>
      </c>
      <c r="AN218">
        <v>7484931</v>
      </c>
      <c r="AO218">
        <v>22.53</v>
      </c>
      <c r="AP218">
        <v>8307110</v>
      </c>
      <c r="AQ218">
        <v>22.53</v>
      </c>
      <c r="AR218">
        <v>8118460</v>
      </c>
      <c r="AS218">
        <v>22.53</v>
      </c>
      <c r="AT218">
        <v>2555321</v>
      </c>
      <c r="AU218">
        <v>22.54</v>
      </c>
      <c r="AV218">
        <v>8333881</v>
      </c>
      <c r="AW218">
        <v>22.53</v>
      </c>
      <c r="AX218">
        <v>6501600</v>
      </c>
      <c r="AY218">
        <v>22.54</v>
      </c>
    </row>
    <row r="219" spans="1:51" x14ac:dyDescent="0.25">
      <c r="A219" t="s">
        <v>414</v>
      </c>
      <c r="B219" t="s">
        <v>221</v>
      </c>
      <c r="C219">
        <v>22.74</v>
      </c>
      <c r="D219">
        <v>16435496</v>
      </c>
      <c r="G219">
        <v>22.75</v>
      </c>
      <c r="H219">
        <v>16885193</v>
      </c>
      <c r="I219">
        <v>22.75</v>
      </c>
      <c r="J219">
        <v>15686752</v>
      </c>
      <c r="K219">
        <v>22.74</v>
      </c>
      <c r="L219">
        <v>13599490</v>
      </c>
      <c r="M219">
        <v>22.74</v>
      </c>
      <c r="N219">
        <v>16159169</v>
      </c>
      <c r="O219">
        <v>22.75</v>
      </c>
      <c r="P219">
        <v>13582964</v>
      </c>
      <c r="Q219">
        <v>22.74</v>
      </c>
      <c r="R219">
        <v>13953115</v>
      </c>
      <c r="S219">
        <v>22.74</v>
      </c>
      <c r="T219">
        <v>12907089</v>
      </c>
      <c r="W219">
        <v>22.75</v>
      </c>
      <c r="X219">
        <v>12284897</v>
      </c>
      <c r="Y219">
        <v>22.75</v>
      </c>
      <c r="Z219">
        <v>13183133</v>
      </c>
      <c r="AA219">
        <v>22.74</v>
      </c>
      <c r="AB219">
        <v>11439391</v>
      </c>
      <c r="AC219">
        <v>22.74</v>
      </c>
      <c r="AD219">
        <v>12717644</v>
      </c>
      <c r="AE219">
        <v>22.75</v>
      </c>
      <c r="AF219">
        <v>13413840</v>
      </c>
      <c r="AG219">
        <v>22.74</v>
      </c>
      <c r="AH219">
        <v>12178251</v>
      </c>
      <c r="AI219">
        <v>22.74</v>
      </c>
      <c r="AJ219">
        <v>15526106</v>
      </c>
      <c r="AM219">
        <v>22.75</v>
      </c>
      <c r="AN219">
        <v>10171835</v>
      </c>
      <c r="AO219">
        <v>22.75</v>
      </c>
      <c r="AP219">
        <v>10624748</v>
      </c>
      <c r="AQ219">
        <v>22.74</v>
      </c>
      <c r="AR219">
        <v>10882495</v>
      </c>
      <c r="AS219">
        <v>22.74</v>
      </c>
      <c r="AT219">
        <v>3440195</v>
      </c>
      <c r="AU219">
        <v>22.74</v>
      </c>
      <c r="AV219">
        <v>11641850</v>
      </c>
      <c r="AW219">
        <v>22.75</v>
      </c>
      <c r="AX219">
        <v>9623631</v>
      </c>
      <c r="AY219">
        <v>22.75</v>
      </c>
    </row>
    <row r="220" spans="1:51" x14ac:dyDescent="0.25">
      <c r="A220" t="s">
        <v>415</v>
      </c>
      <c r="B220" t="s">
        <v>221</v>
      </c>
      <c r="C220">
        <v>22.83</v>
      </c>
      <c r="D220">
        <v>17376022</v>
      </c>
      <c r="G220">
        <v>22.84</v>
      </c>
      <c r="H220">
        <v>18259902</v>
      </c>
      <c r="I220">
        <v>22.84</v>
      </c>
      <c r="J220">
        <v>15858866</v>
      </c>
      <c r="K220">
        <v>22.84</v>
      </c>
      <c r="L220">
        <v>14745890</v>
      </c>
      <c r="M220">
        <v>22.84</v>
      </c>
      <c r="N220">
        <v>17511272</v>
      </c>
      <c r="O220">
        <v>22.84</v>
      </c>
      <c r="P220">
        <v>15271850</v>
      </c>
      <c r="Q220">
        <v>22.83</v>
      </c>
      <c r="R220">
        <v>16268947</v>
      </c>
      <c r="S220">
        <v>22.84</v>
      </c>
      <c r="T220">
        <v>23941100</v>
      </c>
      <c r="W220">
        <v>22.84</v>
      </c>
      <c r="X220">
        <v>23288135</v>
      </c>
      <c r="Y220">
        <v>22.84</v>
      </c>
      <c r="Z220">
        <v>24127436</v>
      </c>
      <c r="AA220">
        <v>22.84</v>
      </c>
      <c r="AB220">
        <v>22747838</v>
      </c>
      <c r="AC220">
        <v>22.84</v>
      </c>
      <c r="AD220">
        <v>24236562</v>
      </c>
      <c r="AE220">
        <v>22.84</v>
      </c>
      <c r="AF220">
        <v>25165645</v>
      </c>
      <c r="AG220">
        <v>22.84</v>
      </c>
      <c r="AH220">
        <v>23354124</v>
      </c>
      <c r="AI220">
        <v>22.84</v>
      </c>
      <c r="AJ220">
        <v>34315567</v>
      </c>
      <c r="AM220">
        <v>22.84</v>
      </c>
      <c r="AN220">
        <v>22210759</v>
      </c>
      <c r="AO220">
        <v>22.84</v>
      </c>
      <c r="AP220">
        <v>23763183</v>
      </c>
      <c r="AQ220">
        <v>22.84</v>
      </c>
      <c r="AR220">
        <v>23704477</v>
      </c>
      <c r="AS220">
        <v>22.84</v>
      </c>
      <c r="AT220">
        <v>7910182</v>
      </c>
      <c r="AU220">
        <v>22.84</v>
      </c>
      <c r="AV220">
        <v>23971261</v>
      </c>
      <c r="AW220">
        <v>22.84</v>
      </c>
      <c r="AX220">
        <v>23362985</v>
      </c>
      <c r="AY220">
        <v>22.84</v>
      </c>
    </row>
    <row r="221" spans="1:51" x14ac:dyDescent="0.25">
      <c r="A221" t="s">
        <v>416</v>
      </c>
      <c r="B221" t="s">
        <v>340</v>
      </c>
      <c r="C221">
        <v>22.92</v>
      </c>
      <c r="D221">
        <v>43054320</v>
      </c>
      <c r="E221">
        <v>22.96</v>
      </c>
      <c r="F221">
        <v>6005230</v>
      </c>
      <c r="G221">
        <v>22.92</v>
      </c>
      <c r="H221">
        <v>45907659</v>
      </c>
      <c r="I221">
        <v>22.94</v>
      </c>
      <c r="J221">
        <v>51628705</v>
      </c>
      <c r="K221">
        <v>22.93</v>
      </c>
      <c r="L221">
        <v>49266666</v>
      </c>
      <c r="M221">
        <v>22.93</v>
      </c>
      <c r="N221">
        <v>44848033</v>
      </c>
      <c r="O221">
        <v>22.93</v>
      </c>
      <c r="P221">
        <v>46056258</v>
      </c>
      <c r="Q221">
        <v>22.92</v>
      </c>
      <c r="R221">
        <v>42819127</v>
      </c>
      <c r="S221">
        <v>22.95</v>
      </c>
      <c r="T221">
        <v>23003065</v>
      </c>
      <c r="W221">
        <v>22.96</v>
      </c>
      <c r="X221">
        <v>21819973</v>
      </c>
      <c r="Y221">
        <v>22.96</v>
      </c>
      <c r="Z221">
        <v>26750040</v>
      </c>
      <c r="AA221">
        <v>22.95</v>
      </c>
      <c r="AB221">
        <v>23053467</v>
      </c>
      <c r="AC221">
        <v>22.95</v>
      </c>
      <c r="AD221">
        <v>23366746</v>
      </c>
      <c r="AE221">
        <v>22.96</v>
      </c>
      <c r="AF221">
        <v>26780242</v>
      </c>
      <c r="AG221">
        <v>22.96</v>
      </c>
      <c r="AH221">
        <v>22946119</v>
      </c>
      <c r="AI221">
        <v>22.96</v>
      </c>
      <c r="AJ221">
        <v>25138947</v>
      </c>
      <c r="AM221">
        <v>22.96</v>
      </c>
      <c r="AN221">
        <v>20710549</v>
      </c>
      <c r="AO221">
        <v>22.96</v>
      </c>
      <c r="AP221">
        <v>18313871</v>
      </c>
      <c r="AQ221">
        <v>22.96</v>
      </c>
      <c r="AR221">
        <v>18301644</v>
      </c>
      <c r="AS221">
        <v>22.95</v>
      </c>
      <c r="AT221">
        <v>6165774</v>
      </c>
      <c r="AU221">
        <v>22.96</v>
      </c>
      <c r="AV221">
        <v>19078178</v>
      </c>
      <c r="AW221">
        <v>22.96</v>
      </c>
      <c r="AX221">
        <v>16418646</v>
      </c>
    </row>
    <row r="222" spans="1:51" x14ac:dyDescent="0.25">
      <c r="A222" t="s">
        <v>418</v>
      </c>
      <c r="C222">
        <v>22.97</v>
      </c>
      <c r="U222">
        <v>22.97</v>
      </c>
      <c r="V222">
        <v>4519765</v>
      </c>
      <c r="AK222">
        <v>22.98</v>
      </c>
      <c r="AL222">
        <v>4509439</v>
      </c>
      <c r="AY222">
        <v>22.96</v>
      </c>
    </row>
    <row r="223" spans="1:51" x14ac:dyDescent="0.25">
      <c r="A223" t="s">
        <v>420</v>
      </c>
      <c r="B223" t="s">
        <v>336</v>
      </c>
      <c r="C223">
        <v>23.1</v>
      </c>
      <c r="D223">
        <v>3965314</v>
      </c>
      <c r="G223">
        <v>23.1</v>
      </c>
      <c r="H223">
        <v>5110526</v>
      </c>
      <c r="I223">
        <v>23.1</v>
      </c>
      <c r="J223">
        <v>5793574</v>
      </c>
      <c r="K223">
        <v>23.11</v>
      </c>
      <c r="L223">
        <v>5535194</v>
      </c>
      <c r="M223">
        <v>23.1</v>
      </c>
      <c r="N223">
        <v>8191843</v>
      </c>
      <c r="O223">
        <v>23.1</v>
      </c>
      <c r="P223">
        <v>6278866</v>
      </c>
      <c r="Q223">
        <v>23.1</v>
      </c>
      <c r="R223">
        <v>7078168</v>
      </c>
      <c r="S223">
        <v>23.1</v>
      </c>
      <c r="T223">
        <v>2540485</v>
      </c>
      <c r="AY223">
        <v>23.1</v>
      </c>
    </row>
    <row r="224" spans="1:51" x14ac:dyDescent="0.25">
      <c r="A224" t="s">
        <v>421</v>
      </c>
      <c r="B224" t="s">
        <v>344</v>
      </c>
      <c r="C224">
        <v>23.17</v>
      </c>
      <c r="D224">
        <v>3700442</v>
      </c>
      <c r="G224">
        <v>23.17</v>
      </c>
      <c r="H224">
        <v>4668454</v>
      </c>
    </row>
    <row r="225" spans="1:51" x14ac:dyDescent="0.25">
      <c r="A225" t="s">
        <v>423</v>
      </c>
      <c r="B225" t="s">
        <v>346</v>
      </c>
      <c r="C225">
        <v>23.29</v>
      </c>
      <c r="D225">
        <v>5104178</v>
      </c>
      <c r="G225">
        <v>23.29</v>
      </c>
      <c r="H225">
        <v>6631531</v>
      </c>
      <c r="I225">
        <v>23.3</v>
      </c>
      <c r="J225">
        <v>6292643</v>
      </c>
      <c r="K225">
        <v>23.29</v>
      </c>
      <c r="L225">
        <v>6780561</v>
      </c>
      <c r="M225">
        <v>23.29</v>
      </c>
      <c r="N225">
        <v>6822063</v>
      </c>
      <c r="O225">
        <v>23.29</v>
      </c>
      <c r="P225">
        <v>5955967</v>
      </c>
      <c r="Q225">
        <v>23.29</v>
      </c>
      <c r="R225">
        <v>6093774</v>
      </c>
      <c r="S225">
        <v>23.29</v>
      </c>
      <c r="T225">
        <v>4733661</v>
      </c>
      <c r="W225">
        <v>23.3</v>
      </c>
      <c r="X225">
        <v>4546207</v>
      </c>
      <c r="Y225">
        <v>23.3</v>
      </c>
      <c r="Z225">
        <v>4762053</v>
      </c>
      <c r="AA225">
        <v>23.29</v>
      </c>
      <c r="AB225">
        <v>3986775</v>
      </c>
      <c r="AC225">
        <v>23.29</v>
      </c>
      <c r="AD225">
        <v>4638831</v>
      </c>
      <c r="AE225">
        <v>23.3</v>
      </c>
      <c r="AF225">
        <v>4955378</v>
      </c>
      <c r="AG225">
        <v>23.29</v>
      </c>
      <c r="AH225">
        <v>4659431</v>
      </c>
      <c r="AI225">
        <v>23.29</v>
      </c>
      <c r="AJ225">
        <v>4573087</v>
      </c>
      <c r="AM225">
        <v>23.3</v>
      </c>
      <c r="AN225">
        <v>3137246</v>
      </c>
      <c r="AO225">
        <v>23.3</v>
      </c>
      <c r="AP225">
        <v>3201474</v>
      </c>
      <c r="AQ225">
        <v>23.29</v>
      </c>
      <c r="AR225">
        <v>3482796</v>
      </c>
      <c r="AS225">
        <v>23.3</v>
      </c>
      <c r="AT225">
        <v>1100976</v>
      </c>
      <c r="AU225">
        <v>23.29</v>
      </c>
      <c r="AV225">
        <v>3485465</v>
      </c>
      <c r="AW225">
        <v>23.3</v>
      </c>
      <c r="AX225">
        <v>2694450</v>
      </c>
      <c r="AY225">
        <v>23.3</v>
      </c>
    </row>
    <row r="226" spans="1:51" x14ac:dyDescent="0.25">
      <c r="A226" t="s">
        <v>424</v>
      </c>
      <c r="B226" t="s">
        <v>348</v>
      </c>
      <c r="C226">
        <v>23.39</v>
      </c>
      <c r="D226">
        <v>23859420</v>
      </c>
      <c r="G226">
        <v>23.39</v>
      </c>
      <c r="H226">
        <v>25602578</v>
      </c>
      <c r="I226">
        <v>23.39</v>
      </c>
      <c r="J226">
        <v>23296659</v>
      </c>
      <c r="K226">
        <v>23.39</v>
      </c>
      <c r="L226">
        <v>26058654</v>
      </c>
      <c r="M226">
        <v>23.39</v>
      </c>
      <c r="N226">
        <v>26082959</v>
      </c>
      <c r="O226">
        <v>23.39</v>
      </c>
      <c r="P226">
        <v>24485980</v>
      </c>
      <c r="Q226">
        <v>23.39</v>
      </c>
      <c r="R226">
        <v>25583641</v>
      </c>
      <c r="S226">
        <v>23.39</v>
      </c>
      <c r="T226">
        <v>16994631</v>
      </c>
      <c r="W226">
        <v>23.4</v>
      </c>
      <c r="X226">
        <v>15899376</v>
      </c>
      <c r="Y226">
        <v>23.4</v>
      </c>
      <c r="Z226">
        <v>17020147</v>
      </c>
      <c r="AA226">
        <v>23.39</v>
      </c>
      <c r="AB226">
        <v>15713499</v>
      </c>
      <c r="AC226">
        <v>23.39</v>
      </c>
      <c r="AD226">
        <v>16561703</v>
      </c>
      <c r="AE226">
        <v>23.39</v>
      </c>
      <c r="AF226">
        <v>15587087</v>
      </c>
      <c r="AG226">
        <v>23.39</v>
      </c>
      <c r="AH226">
        <v>16111708</v>
      </c>
      <c r="AI226">
        <v>23.39</v>
      </c>
      <c r="AJ226">
        <v>17530830</v>
      </c>
      <c r="AM226">
        <v>23.4</v>
      </c>
      <c r="AN226">
        <v>12154809</v>
      </c>
      <c r="AO226">
        <v>23.4</v>
      </c>
      <c r="AP226">
        <v>13811476</v>
      </c>
      <c r="AQ226">
        <v>23.39</v>
      </c>
      <c r="AR226">
        <v>13124682</v>
      </c>
      <c r="AS226">
        <v>23.4</v>
      </c>
      <c r="AT226">
        <v>5093577</v>
      </c>
      <c r="AU226">
        <v>23.39</v>
      </c>
      <c r="AV226">
        <v>14018277</v>
      </c>
      <c r="AW226">
        <v>23.39</v>
      </c>
      <c r="AX226">
        <v>11297835</v>
      </c>
      <c r="AY226">
        <v>23.4</v>
      </c>
    </row>
    <row r="227" spans="1:51" x14ac:dyDescent="0.25">
      <c r="A227" t="s">
        <v>426</v>
      </c>
      <c r="B227" t="s">
        <v>350</v>
      </c>
      <c r="C227">
        <v>23.62</v>
      </c>
      <c r="D227">
        <v>53191486</v>
      </c>
      <c r="G227">
        <v>23.63</v>
      </c>
      <c r="H227">
        <v>52924321</v>
      </c>
      <c r="I227">
        <v>23.63</v>
      </c>
      <c r="J227">
        <v>49996872</v>
      </c>
      <c r="K227">
        <v>23.63</v>
      </c>
      <c r="L227">
        <v>49594606</v>
      </c>
      <c r="M227">
        <v>23.63</v>
      </c>
      <c r="N227">
        <v>52331478</v>
      </c>
      <c r="O227">
        <v>23.63</v>
      </c>
      <c r="P227">
        <v>48979071</v>
      </c>
      <c r="Q227">
        <v>23.63</v>
      </c>
      <c r="R227">
        <v>50242175</v>
      </c>
      <c r="S227">
        <v>23.63</v>
      </c>
      <c r="T227">
        <v>15569396</v>
      </c>
      <c r="W227">
        <v>23.63</v>
      </c>
      <c r="X227">
        <v>14816337</v>
      </c>
      <c r="Y227">
        <v>23.63</v>
      </c>
      <c r="Z227">
        <v>16859495</v>
      </c>
      <c r="AA227">
        <v>23.63</v>
      </c>
      <c r="AB227">
        <v>13935409</v>
      </c>
      <c r="AC227">
        <v>23.62</v>
      </c>
      <c r="AD227">
        <v>16219776</v>
      </c>
      <c r="AE227">
        <v>23.63</v>
      </c>
      <c r="AF227">
        <v>16291679</v>
      </c>
      <c r="AG227">
        <v>23.63</v>
      </c>
      <c r="AH227">
        <v>14855270</v>
      </c>
      <c r="AI227">
        <v>23.62</v>
      </c>
      <c r="AJ227">
        <v>12104090</v>
      </c>
      <c r="AM227">
        <v>23.63</v>
      </c>
      <c r="AN227">
        <v>9053902</v>
      </c>
      <c r="AO227">
        <v>23.63</v>
      </c>
      <c r="AP227">
        <v>9199912</v>
      </c>
      <c r="AQ227">
        <v>23.63</v>
      </c>
      <c r="AR227">
        <v>9601269</v>
      </c>
      <c r="AS227">
        <v>23.63</v>
      </c>
      <c r="AT227">
        <v>3583881</v>
      </c>
      <c r="AU227">
        <v>23.63</v>
      </c>
      <c r="AV227">
        <v>9857322</v>
      </c>
      <c r="AW227">
        <v>23.63</v>
      </c>
      <c r="AX227">
        <v>8189306</v>
      </c>
      <c r="AY227">
        <v>23.63</v>
      </c>
    </row>
    <row r="228" spans="1:51" x14ac:dyDescent="0.25">
      <c r="A228" t="s">
        <v>427</v>
      </c>
      <c r="C228">
        <v>23.69</v>
      </c>
    </row>
    <row r="229" spans="1:51" x14ac:dyDescent="0.25">
      <c r="A229" t="s">
        <v>429</v>
      </c>
      <c r="B229" t="s">
        <v>352</v>
      </c>
      <c r="C229">
        <v>23.81</v>
      </c>
      <c r="D229">
        <v>321185526</v>
      </c>
      <c r="E229">
        <v>23.81</v>
      </c>
      <c r="F229">
        <v>399145836</v>
      </c>
      <c r="G229">
        <v>23.81</v>
      </c>
      <c r="H229">
        <v>361749254</v>
      </c>
      <c r="I229">
        <v>23.82</v>
      </c>
      <c r="J229">
        <v>261020572</v>
      </c>
      <c r="K229">
        <v>23.82</v>
      </c>
      <c r="L229">
        <v>158916752</v>
      </c>
      <c r="M229">
        <v>23.82</v>
      </c>
      <c r="N229">
        <v>142252203</v>
      </c>
      <c r="O229">
        <v>23.82</v>
      </c>
      <c r="P229">
        <v>91367752</v>
      </c>
      <c r="Q229">
        <v>23.82</v>
      </c>
      <c r="R229">
        <v>127795627</v>
      </c>
      <c r="S229">
        <v>23.82</v>
      </c>
      <c r="T229">
        <v>89505831</v>
      </c>
      <c r="U229">
        <v>23.82</v>
      </c>
      <c r="V229">
        <v>214154184</v>
      </c>
      <c r="W229">
        <v>23.83</v>
      </c>
      <c r="X229">
        <v>95184842</v>
      </c>
      <c r="Y229">
        <v>23.83</v>
      </c>
      <c r="Z229">
        <v>59789206</v>
      </c>
      <c r="AA229">
        <v>23.82</v>
      </c>
      <c r="AB229">
        <v>125737210</v>
      </c>
      <c r="AC229">
        <v>23.82</v>
      </c>
      <c r="AD229">
        <v>90740779</v>
      </c>
      <c r="AE229">
        <v>23.82</v>
      </c>
      <c r="AF229">
        <v>71775175</v>
      </c>
      <c r="AG229">
        <v>23.82</v>
      </c>
      <c r="AH229">
        <v>96465220</v>
      </c>
      <c r="AI229">
        <v>23.83</v>
      </c>
      <c r="AJ229">
        <v>50421816</v>
      </c>
      <c r="AK229">
        <v>23.82</v>
      </c>
      <c r="AL229">
        <v>218490664</v>
      </c>
      <c r="AM229">
        <v>23.83</v>
      </c>
      <c r="AN229">
        <v>55908713</v>
      </c>
      <c r="AO229">
        <v>23.83</v>
      </c>
      <c r="AP229">
        <v>106412537</v>
      </c>
      <c r="AQ229">
        <v>23.82</v>
      </c>
      <c r="AR229">
        <v>105301589</v>
      </c>
      <c r="AS229">
        <v>23.83</v>
      </c>
      <c r="AT229">
        <v>22979926</v>
      </c>
      <c r="AU229">
        <v>23.82</v>
      </c>
      <c r="AV229">
        <v>96727345</v>
      </c>
      <c r="AW229">
        <v>23.82</v>
      </c>
      <c r="AX229">
        <v>84588113</v>
      </c>
      <c r="AY229">
        <v>23.83</v>
      </c>
    </row>
    <row r="230" spans="1:51" x14ac:dyDescent="0.25">
      <c r="A230" t="s">
        <v>431</v>
      </c>
      <c r="B230" t="s">
        <v>354</v>
      </c>
      <c r="C230">
        <v>23.94</v>
      </c>
      <c r="D230">
        <v>36419601</v>
      </c>
      <c r="G230">
        <v>23.94</v>
      </c>
      <c r="H230">
        <v>56755830</v>
      </c>
      <c r="I230">
        <v>23.94</v>
      </c>
      <c r="J230">
        <v>46425484</v>
      </c>
      <c r="K230">
        <v>23.94</v>
      </c>
      <c r="L230">
        <v>30363668</v>
      </c>
      <c r="M230">
        <v>23.94</v>
      </c>
      <c r="N230">
        <v>30019697</v>
      </c>
      <c r="O230">
        <v>23.95</v>
      </c>
      <c r="P230">
        <v>25137826</v>
      </c>
      <c r="Q230">
        <v>23.94</v>
      </c>
      <c r="R230">
        <v>27474246</v>
      </c>
      <c r="S230">
        <v>23.94</v>
      </c>
      <c r="T230">
        <v>18335327</v>
      </c>
      <c r="W230">
        <v>23.95</v>
      </c>
      <c r="X230">
        <v>19592600</v>
      </c>
      <c r="Y230">
        <v>23.95</v>
      </c>
      <c r="Z230">
        <v>17726403</v>
      </c>
      <c r="AA230">
        <v>23.94</v>
      </c>
      <c r="AB230">
        <v>20993029</v>
      </c>
      <c r="AC230">
        <v>23.94</v>
      </c>
      <c r="AD230">
        <v>19534727</v>
      </c>
      <c r="AE230">
        <v>23.95</v>
      </c>
      <c r="AF230">
        <v>18098062</v>
      </c>
      <c r="AG230">
        <v>23.94</v>
      </c>
      <c r="AH230">
        <v>18117964</v>
      </c>
      <c r="AI230">
        <v>23.94</v>
      </c>
      <c r="AJ230">
        <v>15620788</v>
      </c>
      <c r="AM230">
        <v>23.95</v>
      </c>
      <c r="AN230">
        <v>13008699</v>
      </c>
      <c r="AO230">
        <v>23.95</v>
      </c>
      <c r="AP230">
        <v>17661268</v>
      </c>
      <c r="AQ230">
        <v>23.94</v>
      </c>
      <c r="AR230">
        <v>17343763</v>
      </c>
      <c r="AS230">
        <v>23.94</v>
      </c>
      <c r="AT230">
        <v>5051624</v>
      </c>
      <c r="AU230">
        <v>23.94</v>
      </c>
      <c r="AV230">
        <v>15415452</v>
      </c>
      <c r="AW230">
        <v>23.94</v>
      </c>
      <c r="AX230">
        <v>13979971</v>
      </c>
      <c r="AY230">
        <v>23.95</v>
      </c>
    </row>
    <row r="231" spans="1:51" x14ac:dyDescent="0.25">
      <c r="A231" t="s">
        <v>433</v>
      </c>
      <c r="B231" t="s">
        <v>352</v>
      </c>
      <c r="C231">
        <v>24.03</v>
      </c>
      <c r="D231">
        <v>12792984</v>
      </c>
      <c r="E231">
        <v>24.08</v>
      </c>
      <c r="F231">
        <v>5168338</v>
      </c>
      <c r="K231">
        <v>24.06</v>
      </c>
      <c r="L231">
        <v>15438158</v>
      </c>
      <c r="M231">
        <v>24.06</v>
      </c>
      <c r="N231">
        <v>12726941</v>
      </c>
      <c r="O231">
        <v>24.06</v>
      </c>
      <c r="P231">
        <v>9465254</v>
      </c>
      <c r="Q231">
        <v>24.06</v>
      </c>
      <c r="R231">
        <v>12561776</v>
      </c>
      <c r="S231">
        <v>24.06</v>
      </c>
      <c r="T231">
        <v>11660463</v>
      </c>
      <c r="AA231">
        <v>24.05</v>
      </c>
      <c r="AB231">
        <v>6379750</v>
      </c>
      <c r="AC231">
        <v>24.06</v>
      </c>
      <c r="AD231">
        <v>11500015</v>
      </c>
      <c r="AE231">
        <v>24.06</v>
      </c>
      <c r="AF231">
        <v>9252970</v>
      </c>
      <c r="AG231">
        <v>24.06</v>
      </c>
      <c r="AH231">
        <v>10731203</v>
      </c>
      <c r="AI231">
        <v>24.06</v>
      </c>
      <c r="AJ231">
        <v>9346715</v>
      </c>
      <c r="AO231">
        <v>24.07</v>
      </c>
      <c r="AP231">
        <v>4878119</v>
      </c>
      <c r="AS231">
        <v>24.06</v>
      </c>
      <c r="AT231">
        <v>4200321</v>
      </c>
      <c r="AU231">
        <v>24.06</v>
      </c>
      <c r="AV231">
        <v>9414594</v>
      </c>
      <c r="AW231">
        <v>24.06</v>
      </c>
      <c r="AX231">
        <v>8085871</v>
      </c>
      <c r="AY231">
        <v>24.06</v>
      </c>
    </row>
    <row r="232" spans="1:51" x14ac:dyDescent="0.25">
      <c r="A232" t="s">
        <v>434</v>
      </c>
      <c r="B232" t="s">
        <v>357</v>
      </c>
      <c r="C232">
        <v>24.18</v>
      </c>
      <c r="D232">
        <v>34355026</v>
      </c>
      <c r="E232">
        <v>24.18</v>
      </c>
      <c r="F232">
        <v>12203072</v>
      </c>
      <c r="G232">
        <v>24.19</v>
      </c>
      <c r="H232">
        <v>37493501</v>
      </c>
      <c r="I232">
        <v>24.19</v>
      </c>
      <c r="J232">
        <v>30691717</v>
      </c>
      <c r="K232">
        <v>24.19</v>
      </c>
      <c r="L232">
        <v>29591074</v>
      </c>
      <c r="M232">
        <v>24.19</v>
      </c>
      <c r="N232">
        <v>29211855</v>
      </c>
      <c r="O232">
        <v>24.19</v>
      </c>
      <c r="P232">
        <v>23643307</v>
      </c>
      <c r="Q232">
        <v>24.19</v>
      </c>
      <c r="R232">
        <v>28686555</v>
      </c>
      <c r="S232">
        <v>24.19</v>
      </c>
      <c r="T232">
        <v>13182361</v>
      </c>
      <c r="U232">
        <v>24.18</v>
      </c>
      <c r="V232">
        <v>4321297</v>
      </c>
      <c r="W232">
        <v>24.22</v>
      </c>
      <c r="X232">
        <v>12055578</v>
      </c>
      <c r="Y232">
        <v>24.2</v>
      </c>
      <c r="Z232">
        <v>10848279</v>
      </c>
      <c r="AA232">
        <v>24.19</v>
      </c>
      <c r="AB232">
        <v>12866927</v>
      </c>
      <c r="AC232">
        <v>24.2</v>
      </c>
      <c r="AD232">
        <v>13503740</v>
      </c>
      <c r="AE232">
        <v>24.19</v>
      </c>
      <c r="AF232">
        <v>11567753</v>
      </c>
      <c r="AG232">
        <v>24.21</v>
      </c>
      <c r="AH232">
        <v>13405039</v>
      </c>
      <c r="AI232">
        <v>24.2</v>
      </c>
      <c r="AJ232">
        <v>8369323</v>
      </c>
      <c r="AK232">
        <v>24.18</v>
      </c>
      <c r="AL232">
        <v>4220090</v>
      </c>
      <c r="AM232">
        <v>24.2</v>
      </c>
      <c r="AN232">
        <v>3338326</v>
      </c>
      <c r="AO232">
        <v>24.2</v>
      </c>
      <c r="AP232">
        <v>10363982</v>
      </c>
      <c r="AQ232">
        <v>24.2</v>
      </c>
      <c r="AR232">
        <v>9939920</v>
      </c>
      <c r="AU232">
        <v>24.2</v>
      </c>
      <c r="AV232">
        <v>6821346</v>
      </c>
      <c r="AW232">
        <v>24.19</v>
      </c>
      <c r="AX232">
        <v>7770542</v>
      </c>
      <c r="AY232">
        <v>24.21</v>
      </c>
    </row>
    <row r="233" spans="1:51" x14ac:dyDescent="0.25">
      <c r="A233" t="s">
        <v>435</v>
      </c>
      <c r="C233">
        <v>24.26</v>
      </c>
      <c r="E233">
        <v>24.26</v>
      </c>
      <c r="F233">
        <v>16848977</v>
      </c>
      <c r="U233">
        <v>24.26</v>
      </c>
      <c r="V233">
        <v>6033510</v>
      </c>
      <c r="AK233">
        <v>24.26</v>
      </c>
      <c r="AL233">
        <v>4460693</v>
      </c>
      <c r="AM233">
        <v>24.22</v>
      </c>
      <c r="AN233">
        <v>3671756</v>
      </c>
      <c r="AU233">
        <v>24.25</v>
      </c>
      <c r="AV233">
        <v>3994459</v>
      </c>
    </row>
    <row r="234" spans="1:51" x14ac:dyDescent="0.25">
      <c r="A234" t="s">
        <v>437</v>
      </c>
      <c r="C234">
        <v>24.36</v>
      </c>
      <c r="AY234">
        <v>24.35</v>
      </c>
    </row>
    <row r="235" spans="1:51" x14ac:dyDescent="0.25">
      <c r="A235" t="s">
        <v>439</v>
      </c>
      <c r="B235" t="s">
        <v>360</v>
      </c>
      <c r="C235">
        <v>24.44</v>
      </c>
      <c r="D235">
        <v>10318027</v>
      </c>
      <c r="E235">
        <v>24.44</v>
      </c>
      <c r="F235">
        <v>21019649</v>
      </c>
      <c r="G235">
        <v>24.44</v>
      </c>
      <c r="H235">
        <v>10679816</v>
      </c>
      <c r="I235">
        <v>24.44</v>
      </c>
      <c r="J235">
        <v>8359705</v>
      </c>
      <c r="K235">
        <v>24.44</v>
      </c>
      <c r="L235">
        <v>6004459</v>
      </c>
      <c r="M235">
        <v>24.44</v>
      </c>
      <c r="N235">
        <v>4960919</v>
      </c>
      <c r="Q235">
        <v>24.44</v>
      </c>
      <c r="R235">
        <v>4295476</v>
      </c>
      <c r="S235">
        <v>24.44</v>
      </c>
      <c r="T235">
        <v>4284045</v>
      </c>
      <c r="U235">
        <v>24.44</v>
      </c>
      <c r="V235">
        <v>3774689</v>
      </c>
      <c r="W235">
        <v>24.45</v>
      </c>
      <c r="X235">
        <v>4394559</v>
      </c>
      <c r="Y235">
        <v>24.45</v>
      </c>
      <c r="Z235">
        <v>3404300</v>
      </c>
      <c r="AA235">
        <v>24.45</v>
      </c>
      <c r="AB235">
        <v>4520796</v>
      </c>
      <c r="AC235">
        <v>24.44</v>
      </c>
      <c r="AD235">
        <v>4714662</v>
      </c>
      <c r="AE235">
        <v>24.44</v>
      </c>
      <c r="AF235">
        <v>3690953</v>
      </c>
      <c r="AG235">
        <v>24.45</v>
      </c>
      <c r="AH235">
        <v>5120898</v>
      </c>
      <c r="AI235">
        <v>24.44</v>
      </c>
      <c r="AJ235">
        <v>2701667</v>
      </c>
      <c r="AK235">
        <v>24.45</v>
      </c>
      <c r="AL235">
        <v>2660112</v>
      </c>
      <c r="AM235">
        <v>24.44</v>
      </c>
      <c r="AN235">
        <v>2879732</v>
      </c>
      <c r="AO235">
        <v>24.45</v>
      </c>
      <c r="AP235">
        <v>4694528</v>
      </c>
      <c r="AQ235">
        <v>24.44</v>
      </c>
      <c r="AR235">
        <v>4021885</v>
      </c>
      <c r="AU235">
        <v>24.45</v>
      </c>
      <c r="AV235">
        <v>4575941</v>
      </c>
      <c r="AW235">
        <v>24.44</v>
      </c>
      <c r="AX235">
        <v>3658816</v>
      </c>
      <c r="AY235">
        <v>24.45</v>
      </c>
    </row>
    <row r="236" spans="1:51" x14ac:dyDescent="0.25">
      <c r="A236" t="s">
        <v>440</v>
      </c>
      <c r="B236" t="s">
        <v>362</v>
      </c>
      <c r="C236">
        <v>24.58</v>
      </c>
      <c r="D236">
        <v>21436412</v>
      </c>
      <c r="E236">
        <v>24.55</v>
      </c>
      <c r="F236">
        <v>17494259</v>
      </c>
      <c r="G236">
        <v>24.59</v>
      </c>
      <c r="H236">
        <v>29054364</v>
      </c>
      <c r="I236">
        <v>24.59</v>
      </c>
      <c r="J236">
        <v>24709823</v>
      </c>
      <c r="K236">
        <v>24.58</v>
      </c>
      <c r="L236">
        <v>29655866</v>
      </c>
      <c r="M236">
        <v>24.58</v>
      </c>
      <c r="N236">
        <v>30571158</v>
      </c>
      <c r="O236">
        <v>24.59</v>
      </c>
      <c r="P236">
        <v>23076277</v>
      </c>
      <c r="Q236">
        <v>24.58</v>
      </c>
      <c r="R236">
        <v>27688878</v>
      </c>
      <c r="S236">
        <v>24.59</v>
      </c>
      <c r="T236">
        <v>13352166</v>
      </c>
      <c r="U236">
        <v>24.56</v>
      </c>
      <c r="V236">
        <v>4571900</v>
      </c>
      <c r="W236">
        <v>24.59</v>
      </c>
      <c r="X236">
        <v>12979700</v>
      </c>
      <c r="Y236">
        <v>24.59</v>
      </c>
      <c r="Z236">
        <v>12278663</v>
      </c>
      <c r="AA236">
        <v>24.59</v>
      </c>
      <c r="AB236">
        <v>13259680</v>
      </c>
      <c r="AC236">
        <v>24.59</v>
      </c>
      <c r="AD236">
        <v>13785883</v>
      </c>
      <c r="AE236">
        <v>24.59</v>
      </c>
      <c r="AF236">
        <v>12500472</v>
      </c>
      <c r="AG236">
        <v>24.59</v>
      </c>
      <c r="AH236">
        <v>12452488</v>
      </c>
      <c r="AI236">
        <v>24.59</v>
      </c>
      <c r="AJ236">
        <v>15179101</v>
      </c>
      <c r="AK236">
        <v>24.56</v>
      </c>
      <c r="AL236">
        <v>2689240</v>
      </c>
      <c r="AM236">
        <v>24.59</v>
      </c>
      <c r="AN236">
        <v>6596990</v>
      </c>
      <c r="AO236">
        <v>24.58</v>
      </c>
      <c r="AP236">
        <v>8417226</v>
      </c>
      <c r="AQ236">
        <v>24.58</v>
      </c>
      <c r="AR236">
        <v>9511411</v>
      </c>
      <c r="AS236">
        <v>24.58</v>
      </c>
      <c r="AT236">
        <v>2112922</v>
      </c>
      <c r="AU236">
        <v>24.58</v>
      </c>
      <c r="AV236">
        <v>9213856</v>
      </c>
      <c r="AW236">
        <v>24.59</v>
      </c>
      <c r="AX236">
        <v>7562654</v>
      </c>
      <c r="AY236">
        <v>24.59</v>
      </c>
    </row>
    <row r="237" spans="1:51" x14ac:dyDescent="0.25">
      <c r="A237" t="s">
        <v>441</v>
      </c>
      <c r="C237">
        <v>24.69</v>
      </c>
      <c r="E237">
        <v>24.69</v>
      </c>
      <c r="F237">
        <v>7147491</v>
      </c>
      <c r="AC237">
        <v>24.69</v>
      </c>
      <c r="AD237">
        <v>3079890</v>
      </c>
    </row>
    <row r="238" spans="1:51" x14ac:dyDescent="0.25">
      <c r="A238" t="s">
        <v>443</v>
      </c>
      <c r="C238">
        <v>24.75</v>
      </c>
      <c r="AC238">
        <v>24.75</v>
      </c>
      <c r="AD238">
        <v>2231267</v>
      </c>
      <c r="AM238">
        <v>24.75</v>
      </c>
      <c r="AN238">
        <v>2116223</v>
      </c>
    </row>
    <row r="239" spans="1:51" x14ac:dyDescent="0.25">
      <c r="A239" t="s">
        <v>445</v>
      </c>
      <c r="C239">
        <v>24.81</v>
      </c>
      <c r="S239">
        <v>24.81</v>
      </c>
      <c r="T239">
        <v>8213108</v>
      </c>
      <c r="Y239">
        <v>24.82</v>
      </c>
      <c r="Z239">
        <v>5036819</v>
      </c>
      <c r="AA239">
        <v>24.81</v>
      </c>
      <c r="AB239">
        <v>3685185</v>
      </c>
      <c r="AC239">
        <v>24.82</v>
      </c>
      <c r="AD239">
        <v>5188242</v>
      </c>
      <c r="AG239">
        <v>24.82</v>
      </c>
      <c r="AH239">
        <v>4884106</v>
      </c>
      <c r="AI239">
        <v>24.81</v>
      </c>
      <c r="AJ239">
        <v>4447076</v>
      </c>
      <c r="AM239">
        <v>24.82</v>
      </c>
      <c r="AN239">
        <v>3307790</v>
      </c>
      <c r="AO239">
        <v>24.82</v>
      </c>
      <c r="AP239">
        <v>5448080</v>
      </c>
      <c r="AQ239">
        <v>24.82</v>
      </c>
      <c r="AR239">
        <v>3930140</v>
      </c>
      <c r="AS239">
        <v>24.83</v>
      </c>
      <c r="AT239">
        <v>1264244</v>
      </c>
      <c r="AU239">
        <v>24.82</v>
      </c>
      <c r="AV239">
        <v>5897872</v>
      </c>
      <c r="AW239">
        <v>24.81</v>
      </c>
      <c r="AX239">
        <v>4010760</v>
      </c>
      <c r="AY239">
        <v>24.82</v>
      </c>
    </row>
    <row r="240" spans="1:51" x14ac:dyDescent="0.25">
      <c r="A240" t="s">
        <v>447</v>
      </c>
      <c r="B240" t="s">
        <v>365</v>
      </c>
      <c r="C240">
        <v>24.91</v>
      </c>
      <c r="D240">
        <v>130762585</v>
      </c>
      <c r="G240">
        <v>24.92</v>
      </c>
      <c r="H240">
        <v>145885127</v>
      </c>
      <c r="I240">
        <v>24.92</v>
      </c>
      <c r="J240">
        <v>129770631</v>
      </c>
      <c r="K240">
        <v>24.92</v>
      </c>
      <c r="L240">
        <v>147929865</v>
      </c>
      <c r="M240">
        <v>24.92</v>
      </c>
      <c r="N240">
        <v>143938340</v>
      </c>
      <c r="O240">
        <v>24.92</v>
      </c>
      <c r="P240">
        <v>141224385</v>
      </c>
      <c r="Q240">
        <v>24.92</v>
      </c>
      <c r="R240">
        <v>140440069</v>
      </c>
      <c r="S240">
        <v>24.92</v>
      </c>
      <c r="T240">
        <v>116177696</v>
      </c>
      <c r="W240">
        <v>24.92</v>
      </c>
      <c r="X240">
        <v>120876711</v>
      </c>
      <c r="Y240">
        <v>24.92</v>
      </c>
      <c r="Z240">
        <v>114899822</v>
      </c>
      <c r="AA240">
        <v>24.92</v>
      </c>
      <c r="AB240">
        <v>114105795</v>
      </c>
      <c r="AC240">
        <v>24.92</v>
      </c>
      <c r="AD240">
        <v>115220210</v>
      </c>
      <c r="AE240">
        <v>24.92</v>
      </c>
      <c r="AF240">
        <v>125420382</v>
      </c>
      <c r="AG240">
        <v>24.92</v>
      </c>
      <c r="AH240">
        <v>112733379</v>
      </c>
      <c r="AI240">
        <v>24.92</v>
      </c>
      <c r="AJ240">
        <v>134712959</v>
      </c>
      <c r="AM240">
        <v>24.92</v>
      </c>
      <c r="AN240">
        <v>89511030</v>
      </c>
      <c r="AO240">
        <v>24.92</v>
      </c>
      <c r="AP240">
        <v>100507232</v>
      </c>
      <c r="AQ240">
        <v>24.92</v>
      </c>
      <c r="AR240">
        <v>97221510</v>
      </c>
      <c r="AS240">
        <v>24.92</v>
      </c>
      <c r="AT240">
        <v>35508697</v>
      </c>
      <c r="AU240">
        <v>24.92</v>
      </c>
      <c r="AV240">
        <v>97571769</v>
      </c>
      <c r="AW240">
        <v>24.92</v>
      </c>
      <c r="AX240">
        <v>94056909</v>
      </c>
      <c r="AY240">
        <v>24.92</v>
      </c>
    </row>
    <row r="241" spans="1:51" x14ac:dyDescent="0.25">
      <c r="A241" t="s">
        <v>448</v>
      </c>
      <c r="B241" t="s">
        <v>367</v>
      </c>
      <c r="C241">
        <v>25.17</v>
      </c>
      <c r="D241">
        <v>581345682</v>
      </c>
      <c r="E241">
        <v>25.18</v>
      </c>
      <c r="F241">
        <v>23239021</v>
      </c>
      <c r="G241">
        <v>25.18</v>
      </c>
      <c r="H241">
        <v>644856447</v>
      </c>
      <c r="I241">
        <v>25.18</v>
      </c>
      <c r="J241">
        <v>576093942</v>
      </c>
      <c r="K241">
        <v>25.17</v>
      </c>
      <c r="L241">
        <v>628448428</v>
      </c>
      <c r="M241">
        <v>25.18</v>
      </c>
      <c r="N241">
        <v>655360753</v>
      </c>
      <c r="O241">
        <v>25.18</v>
      </c>
      <c r="P241">
        <v>660179687</v>
      </c>
      <c r="Q241">
        <v>25.17</v>
      </c>
      <c r="R241">
        <v>635486699</v>
      </c>
      <c r="S241">
        <v>25.17</v>
      </c>
      <c r="T241">
        <v>491348043</v>
      </c>
      <c r="U241">
        <v>25.19</v>
      </c>
      <c r="V241">
        <v>9530786</v>
      </c>
      <c r="W241">
        <v>25.18</v>
      </c>
      <c r="X241">
        <v>484656033</v>
      </c>
      <c r="Y241">
        <v>25.18</v>
      </c>
      <c r="Z241">
        <v>501442500</v>
      </c>
      <c r="AA241">
        <v>25.17</v>
      </c>
      <c r="AB241">
        <v>477551270</v>
      </c>
      <c r="AC241">
        <v>25.17</v>
      </c>
      <c r="AD241">
        <v>493796913</v>
      </c>
      <c r="AE241">
        <v>25.18</v>
      </c>
      <c r="AF241">
        <v>507777675</v>
      </c>
      <c r="AG241">
        <v>25.17</v>
      </c>
      <c r="AH241">
        <v>465680053</v>
      </c>
      <c r="AI241">
        <v>25.17</v>
      </c>
      <c r="AJ241">
        <v>582770218</v>
      </c>
      <c r="AK241">
        <v>25.19</v>
      </c>
      <c r="AL241">
        <v>9724351</v>
      </c>
      <c r="AM241">
        <v>25.18</v>
      </c>
      <c r="AN241">
        <v>364380037</v>
      </c>
      <c r="AO241">
        <v>25.18</v>
      </c>
      <c r="AP241">
        <v>389498953</v>
      </c>
      <c r="AQ241">
        <v>25.18</v>
      </c>
      <c r="AR241">
        <v>392302833</v>
      </c>
      <c r="AS241">
        <v>25.17</v>
      </c>
      <c r="AT241">
        <v>144755024</v>
      </c>
      <c r="AU241">
        <v>25.17</v>
      </c>
      <c r="AV241">
        <v>372881199</v>
      </c>
      <c r="AW241">
        <v>25.17</v>
      </c>
      <c r="AX241">
        <v>376644017</v>
      </c>
      <c r="AY241">
        <v>25.18</v>
      </c>
    </row>
    <row r="242" spans="1:51" x14ac:dyDescent="0.25">
      <c r="A242" t="s">
        <v>450</v>
      </c>
      <c r="B242" t="s">
        <v>369</v>
      </c>
      <c r="C242">
        <v>25.29</v>
      </c>
      <c r="D242">
        <v>34699866</v>
      </c>
      <c r="G242">
        <v>25.3</v>
      </c>
      <c r="H242">
        <v>43103227</v>
      </c>
      <c r="I242">
        <v>25.3</v>
      </c>
      <c r="J242">
        <v>38622431</v>
      </c>
      <c r="K242">
        <v>25.3</v>
      </c>
      <c r="L242">
        <v>40400062</v>
      </c>
      <c r="M242">
        <v>25.3</v>
      </c>
      <c r="N242">
        <v>40676502</v>
      </c>
      <c r="O242">
        <v>25.3</v>
      </c>
      <c r="P242">
        <v>38106294</v>
      </c>
      <c r="Q242">
        <v>25.3</v>
      </c>
      <c r="R242">
        <v>39357788</v>
      </c>
      <c r="S242">
        <v>25.3</v>
      </c>
      <c r="T242">
        <v>29045526</v>
      </c>
      <c r="U242">
        <v>25.35</v>
      </c>
      <c r="V242">
        <v>1109301</v>
      </c>
      <c r="W242">
        <v>25.3</v>
      </c>
      <c r="X242">
        <v>29237430</v>
      </c>
      <c r="Y242">
        <v>25.3</v>
      </c>
      <c r="Z242">
        <v>30050841</v>
      </c>
      <c r="AA242">
        <v>25.3</v>
      </c>
      <c r="AB242">
        <v>27930033</v>
      </c>
      <c r="AC242">
        <v>25.29</v>
      </c>
      <c r="AD242">
        <v>28690308</v>
      </c>
      <c r="AE242">
        <v>25.3</v>
      </c>
      <c r="AF242">
        <v>29773311</v>
      </c>
      <c r="AG242">
        <v>25.3</v>
      </c>
      <c r="AH242">
        <v>28550228</v>
      </c>
      <c r="AI242">
        <v>25.3</v>
      </c>
      <c r="AJ242">
        <v>29719630</v>
      </c>
      <c r="AM242">
        <v>25.3</v>
      </c>
      <c r="AN242">
        <v>21206160</v>
      </c>
      <c r="AO242">
        <v>25.3</v>
      </c>
      <c r="AP242">
        <v>22901817</v>
      </c>
      <c r="AQ242">
        <v>25.3</v>
      </c>
      <c r="AR242">
        <v>22995961</v>
      </c>
      <c r="AS242">
        <v>25.29</v>
      </c>
      <c r="AT242">
        <v>10505076</v>
      </c>
      <c r="AU242">
        <v>25.3</v>
      </c>
      <c r="AV242">
        <v>22143848</v>
      </c>
      <c r="AW242">
        <v>25.3</v>
      </c>
      <c r="AX242">
        <v>20890318</v>
      </c>
      <c r="AY242">
        <v>25.3</v>
      </c>
    </row>
    <row r="243" spans="1:51" x14ac:dyDescent="0.25">
      <c r="A243" t="s">
        <v>451</v>
      </c>
      <c r="C243">
        <v>25.47</v>
      </c>
      <c r="AC243">
        <v>25.47</v>
      </c>
      <c r="AD243">
        <v>2612523</v>
      </c>
      <c r="AM243">
        <v>25.49</v>
      </c>
      <c r="AN243">
        <v>2559921</v>
      </c>
      <c r="AO243">
        <v>25.48</v>
      </c>
      <c r="AP243">
        <v>1536274</v>
      </c>
      <c r="AW243">
        <v>25.48</v>
      </c>
      <c r="AX243">
        <v>1457000</v>
      </c>
    </row>
    <row r="244" spans="1:51" x14ac:dyDescent="0.25">
      <c r="A244" t="s">
        <v>452</v>
      </c>
      <c r="C244">
        <v>25.53</v>
      </c>
      <c r="E244">
        <v>25.52</v>
      </c>
      <c r="F244">
        <v>11321030</v>
      </c>
      <c r="S244">
        <v>25.53</v>
      </c>
      <c r="T244">
        <v>3822368</v>
      </c>
      <c r="W244">
        <v>25.53</v>
      </c>
      <c r="X244">
        <v>2365560</v>
      </c>
      <c r="AU244">
        <v>25.54</v>
      </c>
      <c r="AV244">
        <v>2495063</v>
      </c>
    </row>
    <row r="245" spans="1:51" x14ac:dyDescent="0.25">
      <c r="A245" t="s">
        <v>454</v>
      </c>
      <c r="C245">
        <v>25.59</v>
      </c>
      <c r="Y245">
        <v>25.59</v>
      </c>
      <c r="Z245">
        <v>2280560</v>
      </c>
      <c r="AA245">
        <v>25.62</v>
      </c>
      <c r="AB245">
        <v>1391673</v>
      </c>
      <c r="AE245">
        <v>25.59</v>
      </c>
      <c r="AF245">
        <v>2319189</v>
      </c>
      <c r="AG245">
        <v>25.59</v>
      </c>
      <c r="AH245">
        <v>2691883</v>
      </c>
      <c r="AQ245">
        <v>25.58</v>
      </c>
      <c r="AR245">
        <v>1773230</v>
      </c>
    </row>
    <row r="246" spans="1:51" x14ac:dyDescent="0.25">
      <c r="A246" t="s">
        <v>457</v>
      </c>
      <c r="C246">
        <v>25.67</v>
      </c>
    </row>
    <row r="247" spans="1:51" x14ac:dyDescent="0.25">
      <c r="A247" t="s">
        <v>458</v>
      </c>
      <c r="B247" t="s">
        <v>373</v>
      </c>
      <c r="C247">
        <v>25.72</v>
      </c>
      <c r="D247">
        <v>4693123</v>
      </c>
      <c r="G247">
        <v>25.72</v>
      </c>
      <c r="H247">
        <v>7851448</v>
      </c>
      <c r="I247">
        <v>25.72</v>
      </c>
      <c r="J247">
        <v>6490246</v>
      </c>
      <c r="K247">
        <v>25.72</v>
      </c>
      <c r="L247">
        <v>5747397</v>
      </c>
      <c r="M247">
        <v>25.72</v>
      </c>
      <c r="N247">
        <v>6268165</v>
      </c>
      <c r="O247">
        <v>25.73</v>
      </c>
      <c r="P247">
        <v>4171462</v>
      </c>
      <c r="Q247">
        <v>25.72</v>
      </c>
      <c r="R247">
        <v>5438712</v>
      </c>
      <c r="W247">
        <v>25.73</v>
      </c>
      <c r="X247">
        <v>2273227</v>
      </c>
      <c r="Y247">
        <v>25.74</v>
      </c>
      <c r="Z247">
        <v>2378365</v>
      </c>
      <c r="AA247">
        <v>25.72</v>
      </c>
      <c r="AB247">
        <v>1374708</v>
      </c>
      <c r="AG247">
        <v>25.73</v>
      </c>
      <c r="AH247">
        <v>1965106</v>
      </c>
      <c r="AI247">
        <v>25.74</v>
      </c>
      <c r="AJ247">
        <v>10184759</v>
      </c>
    </row>
    <row r="248" spans="1:51" x14ac:dyDescent="0.25">
      <c r="A248" t="s">
        <v>459</v>
      </c>
      <c r="C248">
        <v>25.78</v>
      </c>
      <c r="AI248">
        <v>25.78</v>
      </c>
      <c r="AJ248">
        <v>20971053</v>
      </c>
      <c r="AY248">
        <v>25.76</v>
      </c>
    </row>
    <row r="249" spans="1:51" x14ac:dyDescent="0.25">
      <c r="A249" t="s">
        <v>461</v>
      </c>
      <c r="C249">
        <v>25.85</v>
      </c>
      <c r="AI249">
        <v>25.85</v>
      </c>
      <c r="AJ249">
        <v>11791478</v>
      </c>
    </row>
    <row r="250" spans="1:51" x14ac:dyDescent="0.25">
      <c r="A250" t="s">
        <v>462</v>
      </c>
      <c r="C250">
        <v>25.89</v>
      </c>
      <c r="O250">
        <v>25.89</v>
      </c>
      <c r="P250">
        <v>2338161</v>
      </c>
      <c r="AI250">
        <v>25.89</v>
      </c>
      <c r="AJ250">
        <v>11889239</v>
      </c>
    </row>
    <row r="251" spans="1:51" x14ac:dyDescent="0.25">
      <c r="A251" t="s">
        <v>463</v>
      </c>
      <c r="B251" t="s">
        <v>376</v>
      </c>
      <c r="C251">
        <v>25.92</v>
      </c>
      <c r="D251">
        <v>2985192</v>
      </c>
      <c r="AC251">
        <v>25.93</v>
      </c>
      <c r="AD251">
        <v>16306199</v>
      </c>
    </row>
    <row r="252" spans="1:51" x14ac:dyDescent="0.25">
      <c r="A252" t="s">
        <v>465</v>
      </c>
      <c r="B252" t="s">
        <v>378</v>
      </c>
      <c r="C252">
        <v>25.99</v>
      </c>
      <c r="D252">
        <v>2772891</v>
      </c>
      <c r="M252">
        <v>25.96</v>
      </c>
      <c r="N252">
        <v>7109042</v>
      </c>
      <c r="S252">
        <v>25.99</v>
      </c>
      <c r="T252">
        <v>28492350</v>
      </c>
      <c r="W252">
        <v>25.98</v>
      </c>
      <c r="X252">
        <v>21246674</v>
      </c>
      <c r="AC252">
        <v>25.98</v>
      </c>
      <c r="AD252">
        <v>21343108</v>
      </c>
      <c r="AI252">
        <v>25.97</v>
      </c>
      <c r="AJ252">
        <v>27011775</v>
      </c>
      <c r="AM252">
        <v>25.98</v>
      </c>
      <c r="AN252">
        <v>20585910</v>
      </c>
      <c r="AO252">
        <v>25.97</v>
      </c>
      <c r="AP252">
        <v>29582849</v>
      </c>
      <c r="AU252">
        <v>25.99</v>
      </c>
      <c r="AV252">
        <v>17030540</v>
      </c>
      <c r="AW252">
        <v>25.97</v>
      </c>
      <c r="AX252">
        <v>23262989</v>
      </c>
    </row>
    <row r="253" spans="1:51" x14ac:dyDescent="0.25">
      <c r="A253" t="s">
        <v>466</v>
      </c>
      <c r="C253">
        <v>26.05</v>
      </c>
      <c r="W253">
        <v>26.05</v>
      </c>
      <c r="X253">
        <v>8099150</v>
      </c>
      <c r="AG253">
        <v>26.05</v>
      </c>
      <c r="AH253">
        <v>14278668</v>
      </c>
      <c r="AI253">
        <v>26.06</v>
      </c>
      <c r="AJ253">
        <v>6367138</v>
      </c>
      <c r="AM253">
        <v>26.02</v>
      </c>
      <c r="AN253">
        <v>5887133</v>
      </c>
    </row>
    <row r="254" spans="1:51" x14ac:dyDescent="0.25">
      <c r="A254" t="s">
        <v>467</v>
      </c>
      <c r="C254">
        <v>26.08</v>
      </c>
      <c r="AM254">
        <v>26.08</v>
      </c>
      <c r="AN254">
        <v>10948801</v>
      </c>
      <c r="AQ254">
        <v>26.09</v>
      </c>
      <c r="AR254">
        <v>17609191</v>
      </c>
      <c r="AU254">
        <v>26.09</v>
      </c>
      <c r="AV254">
        <v>12484242</v>
      </c>
      <c r="AW254">
        <v>26.08</v>
      </c>
      <c r="AX254">
        <v>15085266</v>
      </c>
    </row>
    <row r="255" spans="1:51" x14ac:dyDescent="0.25">
      <c r="A255" t="s">
        <v>470</v>
      </c>
      <c r="B255" t="s">
        <v>381</v>
      </c>
      <c r="C255">
        <v>26.1</v>
      </c>
      <c r="D255">
        <v>3449528</v>
      </c>
      <c r="G255">
        <v>26.12</v>
      </c>
      <c r="H255">
        <v>4856208</v>
      </c>
      <c r="I255">
        <v>26.12</v>
      </c>
      <c r="J255">
        <v>4385088</v>
      </c>
      <c r="K255">
        <v>26.12</v>
      </c>
      <c r="L255">
        <v>3749804</v>
      </c>
      <c r="M255">
        <v>26.12</v>
      </c>
      <c r="N255">
        <v>3765921</v>
      </c>
      <c r="O255">
        <v>26.11</v>
      </c>
      <c r="P255">
        <v>1808030</v>
      </c>
      <c r="Q255">
        <v>26.11</v>
      </c>
      <c r="R255">
        <v>3958506</v>
      </c>
      <c r="S255">
        <v>26.13</v>
      </c>
      <c r="T255">
        <v>18640359</v>
      </c>
      <c r="W255">
        <v>26.12</v>
      </c>
      <c r="X255">
        <v>14921131</v>
      </c>
      <c r="Y255">
        <v>26.12</v>
      </c>
      <c r="Z255">
        <v>34553570</v>
      </c>
      <c r="AA255">
        <v>26.13</v>
      </c>
      <c r="AB255">
        <v>20605129</v>
      </c>
      <c r="AC255">
        <v>26.1</v>
      </c>
      <c r="AD255">
        <v>25231514</v>
      </c>
      <c r="AE255">
        <v>26.11</v>
      </c>
      <c r="AF255">
        <v>28065296</v>
      </c>
      <c r="AG255">
        <v>26.11</v>
      </c>
      <c r="AH255">
        <v>18561658</v>
      </c>
      <c r="AI255">
        <v>26.11</v>
      </c>
      <c r="AJ255">
        <v>16529303</v>
      </c>
      <c r="AM255">
        <v>26.11</v>
      </c>
      <c r="AN255">
        <v>8667916</v>
      </c>
      <c r="AO255">
        <v>26.11</v>
      </c>
      <c r="AP255">
        <v>20126942</v>
      </c>
      <c r="AQ255">
        <v>26.12</v>
      </c>
      <c r="AR255">
        <v>5796923</v>
      </c>
      <c r="AU255">
        <v>26.12</v>
      </c>
      <c r="AV255">
        <v>10876492</v>
      </c>
      <c r="AW255">
        <v>26.12</v>
      </c>
      <c r="AX255">
        <v>13413981</v>
      </c>
      <c r="AY255">
        <v>26.12</v>
      </c>
    </row>
    <row r="256" spans="1:51" x14ac:dyDescent="0.25">
      <c r="A256" t="s">
        <v>472</v>
      </c>
      <c r="C256">
        <v>26.17</v>
      </c>
      <c r="AE256">
        <v>26.17</v>
      </c>
      <c r="AF256">
        <v>10749908</v>
      </c>
      <c r="AM256">
        <v>26.16</v>
      </c>
      <c r="AN256">
        <v>7157451</v>
      </c>
      <c r="AQ256">
        <v>26.15</v>
      </c>
      <c r="AR256">
        <v>4950804</v>
      </c>
    </row>
    <row r="257" spans="1:51" x14ac:dyDescent="0.25">
      <c r="A257" t="s">
        <v>473</v>
      </c>
      <c r="B257" t="s">
        <v>383</v>
      </c>
      <c r="C257">
        <v>26.19</v>
      </c>
      <c r="D257">
        <v>8927617</v>
      </c>
      <c r="G257">
        <v>26.2</v>
      </c>
      <c r="H257">
        <v>9523059</v>
      </c>
      <c r="I257">
        <v>26.21</v>
      </c>
      <c r="J257">
        <v>8812736</v>
      </c>
      <c r="M257">
        <v>26.19</v>
      </c>
      <c r="N257">
        <v>6245017</v>
      </c>
      <c r="O257">
        <v>26.19</v>
      </c>
      <c r="P257">
        <v>1997599</v>
      </c>
      <c r="Q257">
        <v>26.19</v>
      </c>
      <c r="R257">
        <v>5050903</v>
      </c>
      <c r="S257">
        <v>26.19</v>
      </c>
      <c r="T257">
        <v>37358325</v>
      </c>
      <c r="U257">
        <v>26.19</v>
      </c>
      <c r="V257">
        <v>1534018</v>
      </c>
      <c r="W257">
        <v>26.18</v>
      </c>
      <c r="X257">
        <v>20461017</v>
      </c>
      <c r="Y257">
        <v>26.2</v>
      </c>
      <c r="Z257">
        <v>14251143</v>
      </c>
      <c r="AA257">
        <v>26.19</v>
      </c>
      <c r="AB257">
        <v>23371447</v>
      </c>
      <c r="AC257">
        <v>26.19</v>
      </c>
      <c r="AD257">
        <v>38342477</v>
      </c>
      <c r="AE257">
        <v>26.19</v>
      </c>
      <c r="AF257">
        <v>26059796</v>
      </c>
      <c r="AG257">
        <v>26.18</v>
      </c>
      <c r="AH257">
        <v>29799683</v>
      </c>
      <c r="AI257">
        <v>26.18</v>
      </c>
      <c r="AJ257">
        <v>27444558</v>
      </c>
      <c r="AK257">
        <v>26.18</v>
      </c>
      <c r="AL257">
        <v>1505031</v>
      </c>
      <c r="AM257">
        <v>26.2</v>
      </c>
      <c r="AN257">
        <v>30833148</v>
      </c>
      <c r="AO257">
        <v>26.18</v>
      </c>
      <c r="AP257">
        <v>19033478</v>
      </c>
      <c r="AQ257">
        <v>26.19</v>
      </c>
      <c r="AR257">
        <v>15308329</v>
      </c>
      <c r="AU257">
        <v>26.18</v>
      </c>
      <c r="AV257">
        <v>33600415</v>
      </c>
      <c r="AW257">
        <v>26.2</v>
      </c>
      <c r="AX257">
        <v>24318174</v>
      </c>
      <c r="AY257">
        <v>26.22</v>
      </c>
    </row>
    <row r="258" spans="1:51" x14ac:dyDescent="0.25">
      <c r="A258" t="s">
        <v>474</v>
      </c>
      <c r="C258">
        <v>26.26</v>
      </c>
      <c r="K258">
        <v>26.26</v>
      </c>
      <c r="L258">
        <v>21419344</v>
      </c>
      <c r="W258">
        <v>26.26</v>
      </c>
      <c r="X258">
        <v>12683345</v>
      </c>
      <c r="Y258">
        <v>26.25</v>
      </c>
      <c r="Z258">
        <v>12421621</v>
      </c>
      <c r="AO258">
        <v>26.26</v>
      </c>
      <c r="AP258">
        <v>16668041</v>
      </c>
    </row>
    <row r="259" spans="1:51" x14ac:dyDescent="0.25">
      <c r="A259" t="s">
        <v>475</v>
      </c>
      <c r="C259">
        <v>26.31</v>
      </c>
      <c r="K259">
        <v>26.31</v>
      </c>
      <c r="L259">
        <v>7161656</v>
      </c>
      <c r="W259">
        <v>26.32</v>
      </c>
      <c r="X259">
        <v>6889032</v>
      </c>
      <c r="Y259">
        <v>26.33</v>
      </c>
      <c r="Z259">
        <v>9243140</v>
      </c>
      <c r="AA259">
        <v>26.33</v>
      </c>
      <c r="AB259">
        <v>4879820</v>
      </c>
      <c r="AE259">
        <v>26.33</v>
      </c>
      <c r="AF259">
        <v>8342795</v>
      </c>
      <c r="AG259">
        <v>26.3</v>
      </c>
      <c r="AH259">
        <v>10322658</v>
      </c>
      <c r="AQ259">
        <v>26.31</v>
      </c>
      <c r="AR259">
        <v>4672014</v>
      </c>
      <c r="AW259">
        <v>26.3</v>
      </c>
      <c r="AX259">
        <v>10342044</v>
      </c>
      <c r="AY259">
        <v>26.32</v>
      </c>
    </row>
    <row r="260" spans="1:51" x14ac:dyDescent="0.25">
      <c r="A260" t="s">
        <v>477</v>
      </c>
      <c r="C260">
        <v>26.36</v>
      </c>
      <c r="AO260">
        <v>26.36</v>
      </c>
      <c r="AP260">
        <v>3264163</v>
      </c>
    </row>
    <row r="261" spans="1:51" x14ac:dyDescent="0.25">
      <c r="A261" t="s">
        <v>479</v>
      </c>
      <c r="B261" t="s">
        <v>387</v>
      </c>
      <c r="C261">
        <v>26.42</v>
      </c>
      <c r="D261">
        <v>387128321</v>
      </c>
      <c r="E261">
        <v>26.43</v>
      </c>
      <c r="F261">
        <v>3395877</v>
      </c>
      <c r="G261">
        <v>26.42</v>
      </c>
      <c r="H261">
        <v>280003285</v>
      </c>
      <c r="I261">
        <v>26.42</v>
      </c>
      <c r="J261">
        <v>244714892</v>
      </c>
      <c r="K261">
        <v>26.42</v>
      </c>
      <c r="L261">
        <v>206055782</v>
      </c>
      <c r="M261">
        <v>26.42</v>
      </c>
      <c r="N261">
        <v>222894659</v>
      </c>
      <c r="O261">
        <v>26.43</v>
      </c>
      <c r="P261">
        <v>201348358</v>
      </c>
      <c r="Q261">
        <v>26.42</v>
      </c>
      <c r="R261">
        <v>179431182</v>
      </c>
      <c r="S261">
        <v>26.42</v>
      </c>
      <c r="T261">
        <v>79722358</v>
      </c>
      <c r="U261">
        <v>26.44</v>
      </c>
      <c r="V261">
        <v>11080474</v>
      </c>
      <c r="W261">
        <v>26.43</v>
      </c>
      <c r="X261">
        <v>67678747</v>
      </c>
      <c r="Y261">
        <v>26.43</v>
      </c>
      <c r="Z261">
        <v>59427576</v>
      </c>
      <c r="AA261">
        <v>26.43</v>
      </c>
      <c r="AB261">
        <v>36798173</v>
      </c>
      <c r="AC261">
        <v>26.42</v>
      </c>
      <c r="AD261">
        <v>88959820</v>
      </c>
      <c r="AE261">
        <v>26.42</v>
      </c>
      <c r="AF261">
        <v>86413587</v>
      </c>
      <c r="AG261">
        <v>26.42</v>
      </c>
      <c r="AH261">
        <v>76081829</v>
      </c>
      <c r="AI261">
        <v>26.42</v>
      </c>
      <c r="AJ261">
        <v>56880348</v>
      </c>
      <c r="AK261">
        <v>26.43</v>
      </c>
      <c r="AL261">
        <v>4170167</v>
      </c>
      <c r="AM261">
        <v>26.43</v>
      </c>
      <c r="AN261">
        <v>44630028</v>
      </c>
      <c r="AO261">
        <v>26.43</v>
      </c>
      <c r="AP261">
        <v>35817505</v>
      </c>
      <c r="AQ261">
        <v>26.43</v>
      </c>
      <c r="AR261">
        <v>17940712</v>
      </c>
      <c r="AS261">
        <v>26.43</v>
      </c>
      <c r="AT261">
        <v>30557347</v>
      </c>
      <c r="AU261">
        <v>26.43</v>
      </c>
      <c r="AV261">
        <v>46212442</v>
      </c>
      <c r="AW261">
        <v>26.42</v>
      </c>
      <c r="AX261">
        <v>50956001</v>
      </c>
      <c r="AY261">
        <v>26.43</v>
      </c>
    </row>
    <row r="262" spans="1:51" x14ac:dyDescent="0.25">
      <c r="A262" t="s">
        <v>480</v>
      </c>
      <c r="C262">
        <v>26.57</v>
      </c>
      <c r="S262">
        <v>26.57</v>
      </c>
      <c r="T262">
        <v>3442915</v>
      </c>
    </row>
    <row r="263" spans="1:51" x14ac:dyDescent="0.25">
      <c r="A263" t="s">
        <v>481</v>
      </c>
      <c r="B263" t="s">
        <v>391</v>
      </c>
      <c r="C263">
        <v>26.62</v>
      </c>
      <c r="D263">
        <v>8868972</v>
      </c>
      <c r="G263">
        <v>26.63</v>
      </c>
      <c r="H263">
        <v>9529845</v>
      </c>
      <c r="K263">
        <v>26.63</v>
      </c>
      <c r="L263">
        <v>8880311</v>
      </c>
      <c r="AA263">
        <v>26.62</v>
      </c>
      <c r="AB263">
        <v>1681950</v>
      </c>
    </row>
    <row r="264" spans="1:51" x14ac:dyDescent="0.25">
      <c r="A264" t="s">
        <v>482</v>
      </c>
      <c r="B264" t="s">
        <v>388</v>
      </c>
      <c r="C264">
        <v>26.64</v>
      </c>
      <c r="D264">
        <v>9020470</v>
      </c>
      <c r="G264">
        <v>26.66</v>
      </c>
      <c r="H264">
        <v>13048647</v>
      </c>
      <c r="I264">
        <v>26.67</v>
      </c>
      <c r="J264">
        <v>12396551</v>
      </c>
      <c r="K264">
        <v>26.69</v>
      </c>
      <c r="L264">
        <v>10605444</v>
      </c>
      <c r="M264">
        <v>26.66</v>
      </c>
      <c r="N264">
        <v>19224135</v>
      </c>
      <c r="O264">
        <v>26.66</v>
      </c>
      <c r="P264">
        <v>6297508</v>
      </c>
      <c r="Q264">
        <v>26.66</v>
      </c>
      <c r="R264">
        <v>15770573</v>
      </c>
      <c r="AS264">
        <v>26.64</v>
      </c>
      <c r="AT264">
        <v>2963995</v>
      </c>
      <c r="AY264">
        <v>26.64</v>
      </c>
    </row>
    <row r="265" spans="1:51" x14ac:dyDescent="0.25">
      <c r="A265" t="s">
        <v>483</v>
      </c>
      <c r="C265">
        <v>26.7</v>
      </c>
      <c r="Q265">
        <v>26.7</v>
      </c>
      <c r="R265">
        <v>3419956</v>
      </c>
      <c r="AS265">
        <v>26.69</v>
      </c>
      <c r="AT265">
        <v>11180089</v>
      </c>
      <c r="AY265">
        <v>26.68</v>
      </c>
    </row>
    <row r="266" spans="1:51" x14ac:dyDescent="0.25">
      <c r="A266" t="s">
        <v>484</v>
      </c>
      <c r="C266">
        <v>26.74</v>
      </c>
      <c r="I266">
        <v>26.73</v>
      </c>
      <c r="J266">
        <v>5444389</v>
      </c>
      <c r="Q266">
        <v>26.74</v>
      </c>
      <c r="R266">
        <v>4007202</v>
      </c>
    </row>
    <row r="267" spans="1:51" x14ac:dyDescent="0.25">
      <c r="A267" t="s">
        <v>485</v>
      </c>
      <c r="B267" t="s">
        <v>388</v>
      </c>
      <c r="C267">
        <v>26.78</v>
      </c>
      <c r="D267">
        <v>9718540</v>
      </c>
      <c r="M267">
        <v>26.78</v>
      </c>
      <c r="N267">
        <v>4173511</v>
      </c>
      <c r="O267">
        <v>26.76</v>
      </c>
      <c r="P267">
        <v>2478394</v>
      </c>
      <c r="Q267">
        <v>26.78</v>
      </c>
      <c r="R267">
        <v>5829383</v>
      </c>
    </row>
    <row r="268" spans="1:51" x14ac:dyDescent="0.25">
      <c r="A268" t="s">
        <v>486</v>
      </c>
      <c r="B268" t="s">
        <v>388</v>
      </c>
      <c r="C268">
        <v>26.8</v>
      </c>
      <c r="D268">
        <v>3791607</v>
      </c>
      <c r="AS268">
        <v>26.8</v>
      </c>
      <c r="AT268">
        <v>2393171</v>
      </c>
    </row>
    <row r="269" spans="1:51" x14ac:dyDescent="0.25">
      <c r="A269" t="s">
        <v>487</v>
      </c>
      <c r="B269" t="s">
        <v>392</v>
      </c>
      <c r="C269">
        <v>26.83</v>
      </c>
      <c r="D269">
        <v>8362116</v>
      </c>
      <c r="G269">
        <v>26.85</v>
      </c>
      <c r="H269">
        <v>23423215</v>
      </c>
      <c r="I269">
        <v>26.85</v>
      </c>
      <c r="J269">
        <v>25328695</v>
      </c>
      <c r="M269">
        <v>26.83</v>
      </c>
      <c r="N269">
        <v>14246465</v>
      </c>
      <c r="O269">
        <v>26.83</v>
      </c>
      <c r="P269">
        <v>3074553</v>
      </c>
      <c r="Q269">
        <v>26.83</v>
      </c>
      <c r="R269">
        <v>11204963</v>
      </c>
      <c r="AS269">
        <v>26.82</v>
      </c>
      <c r="AT269">
        <v>7541429</v>
      </c>
      <c r="AY269">
        <v>26.83</v>
      </c>
    </row>
    <row r="270" spans="1:51" x14ac:dyDescent="0.25">
      <c r="A270" t="s">
        <v>524</v>
      </c>
      <c r="B270" t="s">
        <v>388</v>
      </c>
      <c r="C270">
        <v>26.9</v>
      </c>
      <c r="D270">
        <v>8526861</v>
      </c>
      <c r="E270">
        <v>26.91</v>
      </c>
      <c r="F270">
        <v>1845012</v>
      </c>
      <c r="G270">
        <v>26.9</v>
      </c>
      <c r="H270">
        <v>9405244</v>
      </c>
      <c r="M270">
        <v>26.9</v>
      </c>
      <c r="N270">
        <v>8153768</v>
      </c>
    </row>
    <row r="271" spans="1:51" x14ac:dyDescent="0.25">
      <c r="A271" t="s">
        <v>525</v>
      </c>
      <c r="B271" t="s">
        <v>401</v>
      </c>
      <c r="C271">
        <v>27.04</v>
      </c>
      <c r="D271">
        <v>232863239</v>
      </c>
      <c r="E271">
        <v>27.02</v>
      </c>
      <c r="F271">
        <v>1830218204</v>
      </c>
      <c r="G271">
        <v>27.04</v>
      </c>
      <c r="H271">
        <v>352925483</v>
      </c>
      <c r="I271">
        <v>27.04</v>
      </c>
      <c r="J271">
        <v>214249863</v>
      </c>
      <c r="K271">
        <v>27.04</v>
      </c>
      <c r="L271">
        <v>163294024</v>
      </c>
      <c r="M271">
        <v>27.04</v>
      </c>
      <c r="N271">
        <v>144037643</v>
      </c>
      <c r="O271">
        <v>27.05</v>
      </c>
      <c r="P271">
        <v>76164575</v>
      </c>
      <c r="Q271">
        <v>27.05</v>
      </c>
      <c r="R271">
        <v>115629559</v>
      </c>
      <c r="S271">
        <v>27.05</v>
      </c>
      <c r="T271">
        <v>91612871</v>
      </c>
      <c r="U271">
        <v>27.04</v>
      </c>
      <c r="V271">
        <v>189223646</v>
      </c>
      <c r="W271">
        <v>27.05</v>
      </c>
      <c r="X271">
        <v>101436602</v>
      </c>
      <c r="Y271">
        <v>27.05</v>
      </c>
      <c r="Z271">
        <v>66230970</v>
      </c>
      <c r="AA271">
        <v>27.05</v>
      </c>
      <c r="AB271">
        <v>120063476</v>
      </c>
      <c r="AC271">
        <v>27.04</v>
      </c>
      <c r="AD271">
        <v>98821427</v>
      </c>
      <c r="AE271">
        <v>27.05</v>
      </c>
      <c r="AF271">
        <v>74210243</v>
      </c>
      <c r="AG271">
        <v>27.05</v>
      </c>
      <c r="AH271">
        <v>101577358</v>
      </c>
      <c r="AI271">
        <v>27.05</v>
      </c>
      <c r="AJ271">
        <v>69702991</v>
      </c>
      <c r="AK271">
        <v>27.04</v>
      </c>
      <c r="AL271">
        <v>216169422</v>
      </c>
      <c r="AM271">
        <v>27.05</v>
      </c>
      <c r="AN271">
        <v>48515760</v>
      </c>
      <c r="AO271">
        <v>27.05</v>
      </c>
      <c r="AP271">
        <v>105889565</v>
      </c>
      <c r="AQ271">
        <v>27.05</v>
      </c>
      <c r="AR271">
        <v>87990514</v>
      </c>
      <c r="AS271">
        <v>27.05</v>
      </c>
      <c r="AT271">
        <v>31286973</v>
      </c>
      <c r="AU271">
        <v>27.05</v>
      </c>
      <c r="AV271">
        <v>93621885</v>
      </c>
      <c r="AW271">
        <v>27.05</v>
      </c>
      <c r="AX271">
        <v>85860327</v>
      </c>
      <c r="AY271">
        <v>27.05</v>
      </c>
    </row>
    <row r="272" spans="1:51" x14ac:dyDescent="0.25">
      <c r="A272" t="s">
        <v>526</v>
      </c>
      <c r="C272">
        <v>27.15</v>
      </c>
    </row>
    <row r="273" spans="1:51" x14ac:dyDescent="0.25">
      <c r="A273" t="s">
        <v>527</v>
      </c>
      <c r="B273" t="s">
        <v>403</v>
      </c>
      <c r="C273">
        <v>27.21</v>
      </c>
      <c r="D273">
        <v>38493356</v>
      </c>
      <c r="G273">
        <v>27.21</v>
      </c>
      <c r="H273">
        <v>47171810</v>
      </c>
      <c r="I273">
        <v>27.22</v>
      </c>
      <c r="J273">
        <v>39093562</v>
      </c>
      <c r="K273">
        <v>27.21</v>
      </c>
      <c r="L273">
        <v>40419236</v>
      </c>
      <c r="M273">
        <v>27.22</v>
      </c>
      <c r="N273">
        <v>36241981</v>
      </c>
      <c r="O273">
        <v>27.22</v>
      </c>
      <c r="P273">
        <v>21498119</v>
      </c>
      <c r="Q273">
        <v>27.22</v>
      </c>
      <c r="R273">
        <v>38470475</v>
      </c>
      <c r="S273">
        <v>27.21</v>
      </c>
      <c r="T273">
        <v>27391981</v>
      </c>
      <c r="U273">
        <v>27.22</v>
      </c>
      <c r="V273">
        <v>12099981</v>
      </c>
      <c r="W273">
        <v>27.21</v>
      </c>
      <c r="X273">
        <v>27708108</v>
      </c>
      <c r="Y273">
        <v>27.22</v>
      </c>
      <c r="Z273">
        <v>22387565</v>
      </c>
      <c r="AA273">
        <v>27.21</v>
      </c>
      <c r="AB273">
        <v>17548264</v>
      </c>
      <c r="AC273">
        <v>27.21</v>
      </c>
      <c r="AD273">
        <v>29838415</v>
      </c>
      <c r="AE273">
        <v>27.21</v>
      </c>
      <c r="AF273">
        <v>25360880</v>
      </c>
      <c r="AG273">
        <v>27.21</v>
      </c>
      <c r="AH273">
        <v>25898027</v>
      </c>
      <c r="AI273">
        <v>27.21</v>
      </c>
      <c r="AJ273">
        <v>21261981</v>
      </c>
      <c r="AM273">
        <v>27.21</v>
      </c>
      <c r="AN273">
        <v>16979666</v>
      </c>
      <c r="AO273">
        <v>27.21</v>
      </c>
      <c r="AP273">
        <v>18784889</v>
      </c>
      <c r="AQ273">
        <v>27.21</v>
      </c>
      <c r="AR273">
        <v>11745668</v>
      </c>
      <c r="AS273">
        <v>27.21</v>
      </c>
      <c r="AT273">
        <v>13970206</v>
      </c>
      <c r="AU273">
        <v>27.21</v>
      </c>
      <c r="AV273">
        <v>21979361</v>
      </c>
      <c r="AW273">
        <v>27.21</v>
      </c>
      <c r="AX273">
        <v>19372138</v>
      </c>
      <c r="AY273">
        <v>27.22</v>
      </c>
    </row>
    <row r="274" spans="1:51" x14ac:dyDescent="0.25">
      <c r="A274" t="s">
        <v>528</v>
      </c>
      <c r="C274">
        <v>27.37</v>
      </c>
      <c r="I274">
        <v>27.37</v>
      </c>
      <c r="J274">
        <v>31844942</v>
      </c>
      <c r="AY274">
        <v>27.39</v>
      </c>
    </row>
    <row r="275" spans="1:51" x14ac:dyDescent="0.25">
      <c r="A275" t="s">
        <v>529</v>
      </c>
      <c r="C275">
        <v>27.45</v>
      </c>
      <c r="AK275">
        <v>27.45</v>
      </c>
      <c r="AL275">
        <v>1210717</v>
      </c>
    </row>
    <row r="276" spans="1:51" x14ac:dyDescent="0.25">
      <c r="A276" t="s">
        <v>530</v>
      </c>
      <c r="C276">
        <v>27.48</v>
      </c>
      <c r="AK276">
        <v>27.48</v>
      </c>
      <c r="AL276">
        <v>2341961</v>
      </c>
    </row>
    <row r="277" spans="1:51" x14ac:dyDescent="0.25">
      <c r="A277" t="s">
        <v>531</v>
      </c>
      <c r="C277">
        <v>27.57</v>
      </c>
      <c r="E277">
        <v>27.57</v>
      </c>
      <c r="F277">
        <v>18562205</v>
      </c>
      <c r="AK277">
        <v>27.58</v>
      </c>
      <c r="AL277">
        <v>1341673</v>
      </c>
    </row>
    <row r="278" spans="1:51" x14ac:dyDescent="0.25">
      <c r="A278" t="s">
        <v>532</v>
      </c>
      <c r="B278" t="s">
        <v>374</v>
      </c>
      <c r="C278">
        <v>27.62</v>
      </c>
      <c r="D278">
        <v>18761127</v>
      </c>
      <c r="E278">
        <v>27.65</v>
      </c>
      <c r="F278">
        <v>23221639</v>
      </c>
      <c r="G278">
        <v>27.63</v>
      </c>
      <c r="H278">
        <v>25271139</v>
      </c>
      <c r="I278">
        <v>27.63</v>
      </c>
      <c r="J278">
        <v>18454105</v>
      </c>
      <c r="K278">
        <v>27.63</v>
      </c>
      <c r="L278">
        <v>20604745</v>
      </c>
      <c r="M278">
        <v>27.63</v>
      </c>
      <c r="N278">
        <v>18179752</v>
      </c>
      <c r="O278">
        <v>27.62</v>
      </c>
      <c r="P278">
        <v>9595116</v>
      </c>
      <c r="Q278">
        <v>27.63</v>
      </c>
      <c r="R278">
        <v>16122921</v>
      </c>
      <c r="S278">
        <v>27.62</v>
      </c>
      <c r="T278">
        <v>14417424</v>
      </c>
      <c r="W278">
        <v>27.63</v>
      </c>
      <c r="X278">
        <v>13350678</v>
      </c>
      <c r="Y278">
        <v>27.63</v>
      </c>
      <c r="Z278">
        <v>13623650</v>
      </c>
      <c r="AA278">
        <v>27.63</v>
      </c>
      <c r="AB278">
        <v>9562554</v>
      </c>
      <c r="AC278">
        <v>27.62</v>
      </c>
      <c r="AD278">
        <v>16328408</v>
      </c>
      <c r="AE278">
        <v>27.63</v>
      </c>
      <c r="AF278">
        <v>14835426</v>
      </c>
      <c r="AG278">
        <v>27.62</v>
      </c>
      <c r="AH278">
        <v>16172303</v>
      </c>
      <c r="AI278">
        <v>27.62</v>
      </c>
      <c r="AJ278">
        <v>14792167</v>
      </c>
      <c r="AM278">
        <v>27.63</v>
      </c>
      <c r="AN278">
        <v>12108037</v>
      </c>
      <c r="AO278">
        <v>27.63</v>
      </c>
      <c r="AP278">
        <v>8287639</v>
      </c>
      <c r="AQ278">
        <v>27.62</v>
      </c>
      <c r="AR278">
        <v>5582225</v>
      </c>
      <c r="AS278">
        <v>27.62</v>
      </c>
      <c r="AT278">
        <v>5714525</v>
      </c>
      <c r="AU278">
        <v>27.63</v>
      </c>
      <c r="AV278">
        <v>11970442</v>
      </c>
      <c r="AW278">
        <v>27.62</v>
      </c>
      <c r="AX278">
        <v>11668674</v>
      </c>
      <c r="AY278">
        <v>27.63</v>
      </c>
    </row>
    <row r="279" spans="1:51" x14ac:dyDescent="0.25">
      <c r="A279" t="s">
        <v>533</v>
      </c>
      <c r="B279" t="s">
        <v>407</v>
      </c>
      <c r="C279">
        <v>27.71</v>
      </c>
      <c r="D279">
        <v>10008019</v>
      </c>
      <c r="G279">
        <v>27.72</v>
      </c>
      <c r="H279">
        <v>10858598</v>
      </c>
      <c r="I279">
        <v>27.72</v>
      </c>
      <c r="J279">
        <v>8900884</v>
      </c>
      <c r="K279">
        <v>27.72</v>
      </c>
      <c r="L279">
        <v>10278580</v>
      </c>
      <c r="M279">
        <v>27.72</v>
      </c>
      <c r="N279">
        <v>9828183</v>
      </c>
      <c r="O279">
        <v>27.72</v>
      </c>
      <c r="P279">
        <v>4151542</v>
      </c>
      <c r="Q279">
        <v>27.72</v>
      </c>
      <c r="R279">
        <v>9436227</v>
      </c>
      <c r="AY279">
        <v>27.72</v>
      </c>
    </row>
    <row r="280" spans="1:51" x14ac:dyDescent="0.25">
      <c r="A280" t="s">
        <v>534</v>
      </c>
    </row>
    <row r="281" spans="1:51" x14ac:dyDescent="0.25">
      <c r="A281" t="s">
        <v>535</v>
      </c>
      <c r="C281">
        <v>27.8</v>
      </c>
      <c r="E281">
        <v>27.8</v>
      </c>
      <c r="F281">
        <v>22064904</v>
      </c>
      <c r="S281">
        <v>27.82</v>
      </c>
      <c r="T281">
        <v>5535634</v>
      </c>
      <c r="W281">
        <v>27.82</v>
      </c>
      <c r="X281">
        <v>6627927</v>
      </c>
      <c r="Y281">
        <v>27.82</v>
      </c>
      <c r="Z281">
        <v>5477345</v>
      </c>
      <c r="AA281">
        <v>27.82</v>
      </c>
      <c r="AB281">
        <v>1411856</v>
      </c>
      <c r="AC281">
        <v>27.82</v>
      </c>
      <c r="AD281">
        <v>6047018</v>
      </c>
      <c r="AE281">
        <v>27.82</v>
      </c>
      <c r="AF281">
        <v>9176144</v>
      </c>
      <c r="AG281">
        <v>27.82</v>
      </c>
      <c r="AH281">
        <v>5693539</v>
      </c>
      <c r="AI281">
        <v>27.82</v>
      </c>
      <c r="AJ281">
        <v>3596307</v>
      </c>
      <c r="AK281">
        <v>28.26</v>
      </c>
      <c r="AL281">
        <v>1293011</v>
      </c>
      <c r="AM281">
        <v>28.08</v>
      </c>
      <c r="AN281">
        <v>4718597</v>
      </c>
      <c r="AO281">
        <v>27.82</v>
      </c>
      <c r="AP281">
        <v>1139765</v>
      </c>
      <c r="AQ281">
        <v>28.08</v>
      </c>
      <c r="AR281">
        <v>2860319</v>
      </c>
      <c r="AU281">
        <v>28.07</v>
      </c>
      <c r="AV281">
        <v>7077263</v>
      </c>
      <c r="AW281">
        <v>28.08</v>
      </c>
      <c r="AX281">
        <v>5459528</v>
      </c>
      <c r="AY281">
        <v>27.82</v>
      </c>
    </row>
    <row r="282" spans="1:51" x14ac:dyDescent="0.25">
      <c r="A282" t="s">
        <v>536</v>
      </c>
      <c r="B282" t="s">
        <v>411</v>
      </c>
      <c r="C282">
        <v>28.07</v>
      </c>
      <c r="D282">
        <v>24288306</v>
      </c>
      <c r="G282">
        <v>28.08</v>
      </c>
      <c r="H282">
        <v>25178287</v>
      </c>
      <c r="I282">
        <v>28.08</v>
      </c>
      <c r="J282">
        <v>23789772</v>
      </c>
      <c r="K282">
        <v>28.07</v>
      </c>
      <c r="L282">
        <v>24419859</v>
      </c>
      <c r="M282">
        <v>28.07</v>
      </c>
      <c r="N282">
        <v>25051074</v>
      </c>
      <c r="O282">
        <v>28.08</v>
      </c>
      <c r="P282">
        <v>16540246</v>
      </c>
      <c r="Q282">
        <v>28.07</v>
      </c>
      <c r="R282">
        <v>23801530</v>
      </c>
      <c r="S282">
        <v>28.08</v>
      </c>
      <c r="T282">
        <v>10141000</v>
      </c>
      <c r="U282">
        <v>28.09</v>
      </c>
      <c r="V282">
        <v>826738</v>
      </c>
      <c r="W282">
        <v>28.08</v>
      </c>
      <c r="X282">
        <v>10027267</v>
      </c>
      <c r="Y282">
        <v>28.08</v>
      </c>
      <c r="Z282">
        <v>10018671</v>
      </c>
      <c r="AA282">
        <v>28.08</v>
      </c>
      <c r="AB282">
        <v>5349768</v>
      </c>
      <c r="AC282">
        <v>28.08</v>
      </c>
      <c r="AD282">
        <v>11041844</v>
      </c>
      <c r="AE282">
        <v>28.08</v>
      </c>
      <c r="AF282">
        <v>9938096</v>
      </c>
      <c r="AG282">
        <v>28.08</v>
      </c>
      <c r="AH282">
        <v>8724935</v>
      </c>
      <c r="AI282">
        <v>28.08</v>
      </c>
      <c r="AJ282">
        <v>5315006</v>
      </c>
      <c r="AO282">
        <v>28.08</v>
      </c>
      <c r="AP282">
        <v>2579571</v>
      </c>
      <c r="AY282">
        <v>28.08</v>
      </c>
    </row>
    <row r="283" spans="1:51" x14ac:dyDescent="0.25">
      <c r="A283" t="s">
        <v>537</v>
      </c>
      <c r="B283" t="s">
        <v>413</v>
      </c>
      <c r="C283">
        <v>28.25</v>
      </c>
      <c r="D283">
        <v>12875607</v>
      </c>
      <c r="E283">
        <v>28.26</v>
      </c>
      <c r="F283">
        <v>7012925</v>
      </c>
      <c r="G283">
        <v>28.25</v>
      </c>
      <c r="H283">
        <v>14994439</v>
      </c>
      <c r="I283">
        <v>28.25</v>
      </c>
      <c r="J283">
        <v>12820325</v>
      </c>
      <c r="K283">
        <v>28.25</v>
      </c>
      <c r="L283">
        <v>14242982</v>
      </c>
      <c r="M283">
        <v>28.25</v>
      </c>
      <c r="N283">
        <v>13844795</v>
      </c>
      <c r="O283">
        <v>28.25</v>
      </c>
      <c r="P283">
        <v>9212536</v>
      </c>
      <c r="Q283">
        <v>28.25</v>
      </c>
      <c r="R283">
        <v>12572729</v>
      </c>
      <c r="S283">
        <v>28.25</v>
      </c>
      <c r="T283">
        <v>12278253</v>
      </c>
      <c r="U283">
        <v>28.25</v>
      </c>
      <c r="V283">
        <v>757616</v>
      </c>
      <c r="W283">
        <v>28.25</v>
      </c>
      <c r="X283">
        <v>11010121</v>
      </c>
      <c r="Y283">
        <v>28.25</v>
      </c>
      <c r="Z283">
        <v>11270350</v>
      </c>
      <c r="AA283">
        <v>28.25</v>
      </c>
      <c r="AB283">
        <v>8167233</v>
      </c>
      <c r="AC283">
        <v>28.25</v>
      </c>
      <c r="AD283">
        <v>10852790</v>
      </c>
      <c r="AE283">
        <v>28.25</v>
      </c>
      <c r="AF283">
        <v>11573897</v>
      </c>
      <c r="AG283">
        <v>28.25</v>
      </c>
      <c r="AH283">
        <v>11017699</v>
      </c>
      <c r="AI283">
        <v>28.25</v>
      </c>
      <c r="AJ283">
        <v>10829337</v>
      </c>
      <c r="AM283">
        <v>28.25</v>
      </c>
      <c r="AN283">
        <v>7349751</v>
      </c>
      <c r="AO283">
        <v>28.25</v>
      </c>
      <c r="AP283">
        <v>7279045</v>
      </c>
      <c r="AQ283">
        <v>28.25</v>
      </c>
      <c r="AR283">
        <v>7011255</v>
      </c>
      <c r="AS283">
        <v>28.25</v>
      </c>
      <c r="AT283">
        <v>4552766</v>
      </c>
      <c r="AU283">
        <v>28.25</v>
      </c>
      <c r="AV283">
        <v>9668497</v>
      </c>
      <c r="AW283">
        <v>28.25</v>
      </c>
      <c r="AX283">
        <v>8377852</v>
      </c>
      <c r="AY283">
        <v>28.25</v>
      </c>
    </row>
    <row r="284" spans="1:51" x14ac:dyDescent="0.25">
      <c r="A284" t="s">
        <v>538</v>
      </c>
      <c r="C284">
        <v>28.36</v>
      </c>
      <c r="E284">
        <v>28.36</v>
      </c>
      <c r="F284">
        <v>1101665165</v>
      </c>
      <c r="O284">
        <v>28.36</v>
      </c>
      <c r="P284">
        <v>6046370</v>
      </c>
      <c r="Y284">
        <v>28.36</v>
      </c>
      <c r="Z284">
        <v>5046509</v>
      </c>
      <c r="AM284">
        <v>28.35</v>
      </c>
      <c r="AN284">
        <v>2532359</v>
      </c>
      <c r="AY284">
        <v>28.35</v>
      </c>
    </row>
    <row r="285" spans="1:51" x14ac:dyDescent="0.25">
      <c r="A285" t="s">
        <v>539</v>
      </c>
      <c r="B285" t="s">
        <v>75</v>
      </c>
      <c r="C285">
        <v>28.39</v>
      </c>
      <c r="D285">
        <v>38065081</v>
      </c>
      <c r="G285">
        <v>28.4</v>
      </c>
      <c r="H285">
        <v>56979754</v>
      </c>
      <c r="I285">
        <v>28.4</v>
      </c>
      <c r="J285">
        <v>37728802</v>
      </c>
      <c r="K285">
        <v>28.4</v>
      </c>
      <c r="L285">
        <v>33918419</v>
      </c>
      <c r="M285">
        <v>28.4</v>
      </c>
      <c r="N285">
        <v>30941282</v>
      </c>
      <c r="O285">
        <v>28.41</v>
      </c>
      <c r="P285">
        <v>12552430</v>
      </c>
      <c r="Q285">
        <v>28.4</v>
      </c>
      <c r="R285">
        <v>27458949</v>
      </c>
      <c r="S285">
        <v>28.41</v>
      </c>
      <c r="T285">
        <v>22657676</v>
      </c>
      <c r="U285">
        <v>28.4</v>
      </c>
      <c r="V285">
        <v>48707036</v>
      </c>
      <c r="W285">
        <v>28.4</v>
      </c>
      <c r="X285">
        <v>20945574</v>
      </c>
      <c r="Y285">
        <v>28.41</v>
      </c>
      <c r="Z285">
        <v>11436655</v>
      </c>
      <c r="AA285">
        <v>28.41</v>
      </c>
      <c r="AB285">
        <v>27612441</v>
      </c>
      <c r="AC285">
        <v>28.41</v>
      </c>
      <c r="AD285">
        <v>22882225</v>
      </c>
      <c r="AG285">
        <v>28.4</v>
      </c>
      <c r="AH285">
        <v>11726052</v>
      </c>
      <c r="AI285">
        <v>28.42</v>
      </c>
      <c r="AJ285">
        <v>19535446</v>
      </c>
      <c r="AK285">
        <v>28.4</v>
      </c>
      <c r="AL285">
        <v>64082152</v>
      </c>
      <c r="AM285">
        <v>28.43</v>
      </c>
      <c r="AN285">
        <v>6897708</v>
      </c>
      <c r="AO285">
        <v>28.41</v>
      </c>
      <c r="AP285">
        <v>21244546</v>
      </c>
      <c r="AQ285">
        <v>28.41</v>
      </c>
      <c r="AR285">
        <v>22651251</v>
      </c>
      <c r="AS285">
        <v>28.42</v>
      </c>
      <c r="AT285">
        <v>2365447</v>
      </c>
      <c r="AU285">
        <v>28.41</v>
      </c>
      <c r="AV285">
        <v>24355885</v>
      </c>
      <c r="AW285">
        <v>28.42</v>
      </c>
      <c r="AX285">
        <v>18084783</v>
      </c>
    </row>
    <row r="286" spans="1:51" x14ac:dyDescent="0.25">
      <c r="A286" t="s">
        <v>540</v>
      </c>
      <c r="C286">
        <v>28.42</v>
      </c>
      <c r="AE286">
        <v>28.42</v>
      </c>
      <c r="AF286">
        <v>19475368</v>
      </c>
      <c r="AG286">
        <v>28.42</v>
      </c>
      <c r="AH286">
        <v>11492754</v>
      </c>
      <c r="AW286">
        <v>28.52</v>
      </c>
      <c r="AX286">
        <v>4011317</v>
      </c>
      <c r="AY286">
        <v>28.43</v>
      </c>
    </row>
    <row r="287" spans="1:51" x14ac:dyDescent="0.25">
      <c r="A287" t="s">
        <v>541</v>
      </c>
      <c r="B287" t="s">
        <v>417</v>
      </c>
      <c r="C287">
        <v>28.53</v>
      </c>
      <c r="D287">
        <v>15304809</v>
      </c>
      <c r="G287">
        <v>28.53</v>
      </c>
      <c r="H287">
        <v>18391897</v>
      </c>
      <c r="I287">
        <v>28.53</v>
      </c>
      <c r="J287">
        <v>15251964</v>
      </c>
      <c r="K287">
        <v>28.53</v>
      </c>
      <c r="L287">
        <v>14390609</v>
      </c>
      <c r="M287">
        <v>28.53</v>
      </c>
      <c r="N287">
        <v>15994402</v>
      </c>
      <c r="O287">
        <v>28.53</v>
      </c>
      <c r="P287">
        <v>10322125</v>
      </c>
      <c r="Q287">
        <v>28.54</v>
      </c>
      <c r="R287">
        <v>12647192</v>
      </c>
      <c r="S287">
        <v>28.53</v>
      </c>
      <c r="T287">
        <v>5065708</v>
      </c>
      <c r="U287">
        <v>28.65</v>
      </c>
      <c r="V287">
        <v>608298</v>
      </c>
      <c r="W287">
        <v>28.54</v>
      </c>
      <c r="X287">
        <v>4517406</v>
      </c>
      <c r="Y287">
        <v>28.53</v>
      </c>
      <c r="Z287">
        <v>5241284</v>
      </c>
      <c r="AA287">
        <v>28.52</v>
      </c>
      <c r="AB287">
        <v>4456814</v>
      </c>
      <c r="AC287">
        <v>28.54</v>
      </c>
      <c r="AD287">
        <v>5578901</v>
      </c>
      <c r="AE287">
        <v>28.53</v>
      </c>
      <c r="AF287">
        <v>4862020</v>
      </c>
      <c r="AI287">
        <v>28.53</v>
      </c>
      <c r="AJ287">
        <v>4656928</v>
      </c>
      <c r="AO287">
        <v>28.55</v>
      </c>
      <c r="AP287">
        <v>1702603</v>
      </c>
      <c r="AQ287">
        <v>28.67</v>
      </c>
      <c r="AR287">
        <v>1113338</v>
      </c>
      <c r="AY287">
        <v>28.53</v>
      </c>
    </row>
    <row r="288" spans="1:51" x14ac:dyDescent="0.25">
      <c r="A288" t="s">
        <v>542</v>
      </c>
      <c r="B288" t="s">
        <v>419</v>
      </c>
      <c r="C288">
        <v>28.66</v>
      </c>
      <c r="D288">
        <v>7663339</v>
      </c>
      <c r="G288">
        <v>28.67</v>
      </c>
      <c r="H288">
        <v>9890100</v>
      </c>
      <c r="I288">
        <v>28.66</v>
      </c>
      <c r="J288">
        <v>8280176</v>
      </c>
      <c r="K288">
        <v>28.67</v>
      </c>
      <c r="L288">
        <v>9025885</v>
      </c>
      <c r="M288">
        <v>28.67</v>
      </c>
      <c r="N288">
        <v>8660651</v>
      </c>
      <c r="O288">
        <v>28.66</v>
      </c>
      <c r="P288">
        <v>4357150</v>
      </c>
      <c r="Q288">
        <v>28.66</v>
      </c>
      <c r="R288">
        <v>7067859</v>
      </c>
      <c r="S288">
        <v>28.66</v>
      </c>
      <c r="T288">
        <v>4899183</v>
      </c>
      <c r="U288">
        <v>28.69</v>
      </c>
      <c r="V288">
        <v>2213358</v>
      </c>
      <c r="W288">
        <v>28.66</v>
      </c>
      <c r="X288">
        <v>4857535</v>
      </c>
      <c r="Y288">
        <v>28.66</v>
      </c>
      <c r="Z288">
        <v>5101235</v>
      </c>
      <c r="AA288">
        <v>28.66</v>
      </c>
      <c r="AB288">
        <v>4188039</v>
      </c>
      <c r="AC288">
        <v>28.66</v>
      </c>
      <c r="AD288">
        <v>5839745</v>
      </c>
      <c r="AE288">
        <v>28.66</v>
      </c>
      <c r="AF288">
        <v>5968628</v>
      </c>
      <c r="AI288">
        <v>28.68</v>
      </c>
      <c r="AJ288">
        <v>3531915</v>
      </c>
      <c r="AK288">
        <v>28.69</v>
      </c>
      <c r="AL288">
        <v>4800513</v>
      </c>
      <c r="AY288">
        <v>28.67</v>
      </c>
    </row>
    <row r="289" spans="1:51" x14ac:dyDescent="0.25">
      <c r="A289" t="s">
        <v>543</v>
      </c>
    </row>
    <row r="290" spans="1:51" x14ac:dyDescent="0.25">
      <c r="A290" t="s">
        <v>544</v>
      </c>
      <c r="B290" t="s">
        <v>422</v>
      </c>
      <c r="C290">
        <v>28.83</v>
      </c>
      <c r="D290">
        <v>7217067</v>
      </c>
      <c r="E290">
        <v>28.81</v>
      </c>
      <c r="F290">
        <v>31569996</v>
      </c>
      <c r="G290">
        <v>28.83</v>
      </c>
      <c r="H290">
        <v>7734728</v>
      </c>
      <c r="I290">
        <v>28.83</v>
      </c>
      <c r="J290">
        <v>6950355</v>
      </c>
      <c r="K290">
        <v>28.84</v>
      </c>
      <c r="L290">
        <v>6590901</v>
      </c>
      <c r="M290">
        <v>28.84</v>
      </c>
      <c r="N290">
        <v>6041323</v>
      </c>
      <c r="O290">
        <v>28.84</v>
      </c>
      <c r="P290">
        <v>3184569</v>
      </c>
      <c r="Q290">
        <v>28.83</v>
      </c>
      <c r="R290">
        <v>4874177</v>
      </c>
      <c r="S290">
        <v>28.83</v>
      </c>
      <c r="T290">
        <v>5349184</v>
      </c>
      <c r="U290">
        <v>28.82</v>
      </c>
      <c r="V290">
        <v>1085156</v>
      </c>
      <c r="W290">
        <v>28.84</v>
      </c>
      <c r="X290">
        <v>5116641</v>
      </c>
      <c r="Y290">
        <v>28.84</v>
      </c>
      <c r="Z290">
        <v>4825814</v>
      </c>
      <c r="AA290">
        <v>28.83</v>
      </c>
      <c r="AB290">
        <v>4037553</v>
      </c>
      <c r="AC290">
        <v>28.84</v>
      </c>
      <c r="AD290">
        <v>5266217</v>
      </c>
      <c r="AE290">
        <v>28.83</v>
      </c>
      <c r="AF290">
        <v>4997726</v>
      </c>
      <c r="AG290">
        <v>28.83</v>
      </c>
      <c r="AH290">
        <v>5173053</v>
      </c>
      <c r="AI290">
        <v>28.83</v>
      </c>
      <c r="AJ290">
        <v>4552868</v>
      </c>
      <c r="AK290">
        <v>28.82</v>
      </c>
      <c r="AL290">
        <v>4338185</v>
      </c>
      <c r="AM290">
        <v>28.83</v>
      </c>
      <c r="AN290">
        <v>2924322</v>
      </c>
      <c r="AO290">
        <v>28.83</v>
      </c>
      <c r="AP290">
        <v>3192044</v>
      </c>
      <c r="AQ290">
        <v>28.84</v>
      </c>
      <c r="AR290">
        <v>3083255</v>
      </c>
      <c r="AU290">
        <v>28.83</v>
      </c>
      <c r="AV290">
        <v>4268697</v>
      </c>
      <c r="AW290">
        <v>28.84</v>
      </c>
      <c r="AX290">
        <v>4002865</v>
      </c>
      <c r="AY290">
        <v>28.84</v>
      </c>
    </row>
    <row r="291" spans="1:51" x14ac:dyDescent="0.25">
      <c r="A291" t="s">
        <v>545</v>
      </c>
      <c r="C291">
        <v>28.89</v>
      </c>
      <c r="E291">
        <v>28.89</v>
      </c>
      <c r="F291">
        <v>8548794</v>
      </c>
    </row>
    <row r="292" spans="1:51" x14ac:dyDescent="0.25">
      <c r="A292" t="s">
        <v>546</v>
      </c>
      <c r="B292" t="s">
        <v>425</v>
      </c>
      <c r="C292">
        <v>28.93</v>
      </c>
      <c r="D292">
        <v>9164314</v>
      </c>
      <c r="E292">
        <v>28.94</v>
      </c>
      <c r="F292">
        <v>20050070</v>
      </c>
      <c r="G292">
        <v>28.93</v>
      </c>
      <c r="H292">
        <v>11756142</v>
      </c>
      <c r="I292">
        <v>28.93</v>
      </c>
      <c r="J292">
        <v>9207736</v>
      </c>
      <c r="K292">
        <v>28.93</v>
      </c>
      <c r="L292">
        <v>10973861</v>
      </c>
      <c r="M292">
        <v>28.93</v>
      </c>
      <c r="N292">
        <v>9326430</v>
      </c>
      <c r="O292">
        <v>28.93</v>
      </c>
      <c r="P292">
        <v>6690055</v>
      </c>
      <c r="Q292">
        <v>28.93</v>
      </c>
      <c r="R292">
        <v>8772174</v>
      </c>
      <c r="S292">
        <v>28.93</v>
      </c>
      <c r="T292">
        <v>7150798</v>
      </c>
      <c r="W292">
        <v>28.93</v>
      </c>
      <c r="X292">
        <v>6507564</v>
      </c>
      <c r="Y292">
        <v>28.93</v>
      </c>
      <c r="Z292">
        <v>7252726</v>
      </c>
      <c r="AA292">
        <v>28.92</v>
      </c>
      <c r="AB292">
        <v>6245678</v>
      </c>
      <c r="AC292">
        <v>28.92</v>
      </c>
      <c r="AD292">
        <v>7114159</v>
      </c>
      <c r="AE292">
        <v>28.93</v>
      </c>
      <c r="AF292">
        <v>6554461</v>
      </c>
      <c r="AG292">
        <v>28.93</v>
      </c>
      <c r="AH292">
        <v>7321676</v>
      </c>
      <c r="AI292">
        <v>28.93</v>
      </c>
      <c r="AJ292">
        <v>7999257</v>
      </c>
      <c r="AM292">
        <v>28.93</v>
      </c>
      <c r="AN292">
        <v>3945280</v>
      </c>
      <c r="AO292">
        <v>28.92</v>
      </c>
      <c r="AP292">
        <v>4452287</v>
      </c>
      <c r="AQ292">
        <v>28.92</v>
      </c>
      <c r="AR292">
        <v>3943677</v>
      </c>
      <c r="AS292">
        <v>28.92</v>
      </c>
      <c r="AT292">
        <v>1991557</v>
      </c>
      <c r="AU292">
        <v>28.92</v>
      </c>
      <c r="AV292">
        <v>6129329</v>
      </c>
      <c r="AW292">
        <v>28.92</v>
      </c>
      <c r="AX292">
        <v>5577598</v>
      </c>
      <c r="AY292">
        <v>28.93</v>
      </c>
    </row>
    <row r="293" spans="1:51" x14ac:dyDescent="0.25">
      <c r="A293" t="s">
        <v>547</v>
      </c>
      <c r="C293">
        <v>29.12</v>
      </c>
      <c r="S293">
        <v>29.12</v>
      </c>
      <c r="T293">
        <v>2616340</v>
      </c>
      <c r="W293">
        <v>29.12</v>
      </c>
      <c r="X293">
        <v>2212998</v>
      </c>
      <c r="Y293">
        <v>29.12</v>
      </c>
      <c r="Z293">
        <v>2283842</v>
      </c>
      <c r="AA293">
        <v>29.12</v>
      </c>
      <c r="AB293">
        <v>1471628</v>
      </c>
      <c r="AC293">
        <v>29.11</v>
      </c>
      <c r="AD293">
        <v>2123702</v>
      </c>
      <c r="AE293">
        <v>29.11</v>
      </c>
      <c r="AF293">
        <v>2542415</v>
      </c>
      <c r="AG293">
        <v>29.12</v>
      </c>
      <c r="AH293">
        <v>2215151</v>
      </c>
      <c r="AI293">
        <v>29.12</v>
      </c>
      <c r="AJ293">
        <v>2404117</v>
      </c>
      <c r="AM293">
        <v>29.12</v>
      </c>
      <c r="AN293">
        <v>1271741</v>
      </c>
      <c r="AY293">
        <v>29.12</v>
      </c>
    </row>
    <row r="294" spans="1:51" x14ac:dyDescent="0.25">
      <c r="A294" t="s">
        <v>548</v>
      </c>
      <c r="B294" t="s">
        <v>428</v>
      </c>
      <c r="C294">
        <v>29.24</v>
      </c>
      <c r="D294">
        <v>14769890</v>
      </c>
      <c r="G294">
        <v>29.25</v>
      </c>
      <c r="H294">
        <v>16877313</v>
      </c>
      <c r="I294">
        <v>29.25</v>
      </c>
      <c r="J294">
        <v>15006446</v>
      </c>
      <c r="K294">
        <v>29.25</v>
      </c>
      <c r="L294">
        <v>15773187</v>
      </c>
      <c r="M294">
        <v>29.25</v>
      </c>
      <c r="N294">
        <v>16195836</v>
      </c>
      <c r="O294">
        <v>29.25</v>
      </c>
      <c r="P294">
        <v>14427583</v>
      </c>
      <c r="Q294">
        <v>29.25</v>
      </c>
      <c r="R294">
        <v>13706314</v>
      </c>
      <c r="S294">
        <v>29.24</v>
      </c>
      <c r="T294">
        <v>12438630</v>
      </c>
      <c r="W294">
        <v>29.25</v>
      </c>
      <c r="X294">
        <v>12035161</v>
      </c>
      <c r="Y294">
        <v>29.24</v>
      </c>
      <c r="Z294">
        <v>13243357</v>
      </c>
      <c r="AA294">
        <v>29.24</v>
      </c>
      <c r="AB294">
        <v>11124051</v>
      </c>
      <c r="AC294">
        <v>29.24</v>
      </c>
      <c r="AD294">
        <v>12538298</v>
      </c>
      <c r="AE294">
        <v>29.24</v>
      </c>
      <c r="AF294">
        <v>13677823</v>
      </c>
      <c r="AG294">
        <v>29.24</v>
      </c>
      <c r="AH294">
        <v>12761245</v>
      </c>
      <c r="AI294">
        <v>29.24</v>
      </c>
      <c r="AJ294">
        <v>14816211</v>
      </c>
      <c r="AM294">
        <v>29.24</v>
      </c>
      <c r="AN294">
        <v>9147961</v>
      </c>
      <c r="AO294">
        <v>29.24</v>
      </c>
      <c r="AP294">
        <v>9319361</v>
      </c>
      <c r="AQ294">
        <v>29.24</v>
      </c>
      <c r="AR294">
        <v>9595848</v>
      </c>
      <c r="AS294">
        <v>29.24</v>
      </c>
      <c r="AT294">
        <v>4752531</v>
      </c>
      <c r="AU294">
        <v>29.24</v>
      </c>
      <c r="AV294">
        <v>10209669</v>
      </c>
      <c r="AW294">
        <v>29.24</v>
      </c>
      <c r="AX294">
        <v>10184608</v>
      </c>
      <c r="AY294">
        <v>29.25</v>
      </c>
    </row>
    <row r="295" spans="1:51" x14ac:dyDescent="0.25">
      <c r="A295" t="s">
        <v>549</v>
      </c>
      <c r="C295">
        <v>29.45</v>
      </c>
      <c r="AY295">
        <v>29.45</v>
      </c>
    </row>
    <row r="296" spans="1:51" x14ac:dyDescent="0.25">
      <c r="A296" t="s">
        <v>550</v>
      </c>
      <c r="C296">
        <v>29.55</v>
      </c>
      <c r="AC296">
        <v>29.55</v>
      </c>
      <c r="AD296">
        <v>1956634</v>
      </c>
    </row>
    <row r="297" spans="1:51" x14ac:dyDescent="0.25">
      <c r="A297" t="s">
        <v>551</v>
      </c>
      <c r="B297" t="s">
        <v>430</v>
      </c>
      <c r="C297">
        <v>29.72</v>
      </c>
      <c r="D297">
        <v>2996097</v>
      </c>
      <c r="G297">
        <v>29.73</v>
      </c>
      <c r="H297">
        <v>2241237</v>
      </c>
      <c r="I297">
        <v>29.73</v>
      </c>
      <c r="J297">
        <v>2350764</v>
      </c>
      <c r="K297">
        <v>29.72</v>
      </c>
      <c r="L297">
        <v>2993667</v>
      </c>
      <c r="M297">
        <v>29.73</v>
      </c>
      <c r="N297">
        <v>2712016</v>
      </c>
      <c r="O297">
        <v>29.73</v>
      </c>
      <c r="P297">
        <v>2264767</v>
      </c>
      <c r="Q297">
        <v>29.73</v>
      </c>
      <c r="R297">
        <v>2542006</v>
      </c>
      <c r="S297">
        <v>29.72</v>
      </c>
      <c r="T297">
        <v>2882180</v>
      </c>
      <c r="W297">
        <v>29.73</v>
      </c>
      <c r="X297">
        <v>2065923</v>
      </c>
      <c r="Y297">
        <v>29.72</v>
      </c>
      <c r="Z297">
        <v>2691698</v>
      </c>
      <c r="AA297">
        <v>29.73</v>
      </c>
      <c r="AB297">
        <v>1915384</v>
      </c>
      <c r="AC297">
        <v>29.73</v>
      </c>
      <c r="AD297">
        <v>2638769</v>
      </c>
      <c r="AE297">
        <v>29.73</v>
      </c>
      <c r="AF297">
        <v>3031397</v>
      </c>
      <c r="AG297">
        <v>29.72</v>
      </c>
      <c r="AH297">
        <v>3010669</v>
      </c>
      <c r="AI297">
        <v>29.72</v>
      </c>
      <c r="AJ297">
        <v>2402079</v>
      </c>
      <c r="AM297">
        <v>29.73</v>
      </c>
      <c r="AN297">
        <v>918790</v>
      </c>
      <c r="AO297">
        <v>29.72</v>
      </c>
      <c r="AP297">
        <v>1623069</v>
      </c>
      <c r="AQ297">
        <v>29.72</v>
      </c>
      <c r="AR297">
        <v>1582609</v>
      </c>
      <c r="AU297">
        <v>29.72</v>
      </c>
      <c r="AV297">
        <v>2125619</v>
      </c>
      <c r="AW297">
        <v>29.72</v>
      </c>
      <c r="AX297">
        <v>1969279</v>
      </c>
      <c r="AY297">
        <v>29.72</v>
      </c>
    </row>
    <row r="298" spans="1:51" x14ac:dyDescent="0.25">
      <c r="A298" t="s">
        <v>552</v>
      </c>
      <c r="B298" t="s">
        <v>432</v>
      </c>
      <c r="C298">
        <v>29.92</v>
      </c>
      <c r="D298">
        <v>4579546</v>
      </c>
      <c r="G298">
        <v>29.93</v>
      </c>
      <c r="H298">
        <v>4921300</v>
      </c>
      <c r="I298">
        <v>29.93</v>
      </c>
      <c r="J298">
        <v>4419801</v>
      </c>
      <c r="K298">
        <v>29.93</v>
      </c>
      <c r="L298">
        <v>6016413</v>
      </c>
      <c r="M298">
        <v>29.93</v>
      </c>
      <c r="N298">
        <v>5604251</v>
      </c>
      <c r="O298">
        <v>29.93</v>
      </c>
      <c r="P298">
        <v>5623938</v>
      </c>
      <c r="Q298">
        <v>29.93</v>
      </c>
      <c r="R298">
        <v>5695384</v>
      </c>
      <c r="S298">
        <v>29.93</v>
      </c>
      <c r="T298">
        <v>5999162</v>
      </c>
      <c r="W298">
        <v>29.93</v>
      </c>
      <c r="X298">
        <v>4103275</v>
      </c>
      <c r="Y298">
        <v>29.93</v>
      </c>
      <c r="Z298">
        <v>5499154</v>
      </c>
      <c r="AA298">
        <v>29.93</v>
      </c>
      <c r="AB298">
        <v>5243348</v>
      </c>
      <c r="AC298">
        <v>29.93</v>
      </c>
      <c r="AD298">
        <v>5828332</v>
      </c>
      <c r="AE298">
        <v>29.93</v>
      </c>
      <c r="AF298">
        <v>6166562</v>
      </c>
      <c r="AG298">
        <v>29.93</v>
      </c>
      <c r="AH298">
        <v>6071645</v>
      </c>
      <c r="AI298">
        <v>29.93</v>
      </c>
      <c r="AJ298">
        <v>6475874</v>
      </c>
      <c r="AM298">
        <v>29.93</v>
      </c>
      <c r="AN298">
        <v>4279145</v>
      </c>
      <c r="AO298">
        <v>29.93</v>
      </c>
      <c r="AP298">
        <v>4870681</v>
      </c>
      <c r="AQ298">
        <v>29.93</v>
      </c>
      <c r="AR298">
        <v>4570018</v>
      </c>
      <c r="AS298">
        <v>29.93</v>
      </c>
      <c r="AT298">
        <v>2220179</v>
      </c>
      <c r="AU298">
        <v>29.93</v>
      </c>
      <c r="AV298">
        <v>5046789</v>
      </c>
      <c r="AW298">
        <v>29.93</v>
      </c>
      <c r="AX298">
        <v>4698629</v>
      </c>
      <c r="AY298">
        <v>29.93</v>
      </c>
    </row>
    <row r="299" spans="1:51" x14ac:dyDescent="0.25">
      <c r="A299" t="s">
        <v>553</v>
      </c>
      <c r="B299" t="s">
        <v>106</v>
      </c>
      <c r="C299">
        <v>30.05</v>
      </c>
      <c r="D299">
        <v>5660640</v>
      </c>
      <c r="E299">
        <v>30.04</v>
      </c>
      <c r="F299">
        <v>649387466</v>
      </c>
      <c r="S299">
        <v>30.06</v>
      </c>
      <c r="T299">
        <v>9760470</v>
      </c>
      <c r="W299">
        <v>30.05</v>
      </c>
      <c r="X299">
        <v>2034519</v>
      </c>
      <c r="AY299">
        <v>30.06</v>
      </c>
    </row>
    <row r="300" spans="1:51" x14ac:dyDescent="0.25">
      <c r="A300" t="s">
        <v>554</v>
      </c>
      <c r="B300" t="s">
        <v>106</v>
      </c>
      <c r="C300">
        <v>30.07</v>
      </c>
      <c r="D300">
        <v>8417186</v>
      </c>
      <c r="G300">
        <v>30.07</v>
      </c>
      <c r="H300">
        <v>18661321</v>
      </c>
      <c r="I300">
        <v>30.07</v>
      </c>
      <c r="J300">
        <v>11229308</v>
      </c>
      <c r="K300">
        <v>30.07</v>
      </c>
      <c r="L300">
        <v>13456597</v>
      </c>
      <c r="M300">
        <v>30.07</v>
      </c>
      <c r="N300">
        <v>11235006</v>
      </c>
      <c r="O300">
        <v>30.07</v>
      </c>
      <c r="P300">
        <v>7395761</v>
      </c>
      <c r="Q300">
        <v>30.09</v>
      </c>
      <c r="R300">
        <v>9771486</v>
      </c>
      <c r="U300">
        <v>30.07</v>
      </c>
      <c r="V300">
        <v>20685506</v>
      </c>
      <c r="W300">
        <v>30.07</v>
      </c>
      <c r="X300">
        <v>3227487</v>
      </c>
      <c r="Y300">
        <v>30.09</v>
      </c>
      <c r="Z300">
        <v>7077658</v>
      </c>
      <c r="AA300">
        <v>30.06</v>
      </c>
      <c r="AB300">
        <v>13816624</v>
      </c>
      <c r="AC300">
        <v>30.06</v>
      </c>
      <c r="AD300">
        <v>9933217</v>
      </c>
      <c r="AE300">
        <v>30.07</v>
      </c>
      <c r="AF300">
        <v>8084886</v>
      </c>
      <c r="AG300">
        <v>30.07</v>
      </c>
      <c r="AH300">
        <v>10173049</v>
      </c>
      <c r="AI300">
        <v>30.07</v>
      </c>
      <c r="AJ300">
        <v>10365844</v>
      </c>
      <c r="AK300">
        <v>30.07</v>
      </c>
      <c r="AL300">
        <v>27627451</v>
      </c>
      <c r="AM300">
        <v>30.07</v>
      </c>
      <c r="AN300">
        <v>4448317</v>
      </c>
      <c r="AO300">
        <v>30.08</v>
      </c>
      <c r="AP300">
        <v>12069872</v>
      </c>
      <c r="AQ300">
        <v>30.07</v>
      </c>
      <c r="AR300">
        <v>11262581</v>
      </c>
      <c r="AU300">
        <v>30.07</v>
      </c>
      <c r="AV300">
        <v>11800020</v>
      </c>
      <c r="AW300">
        <v>30.06</v>
      </c>
      <c r="AX300">
        <v>8240461</v>
      </c>
    </row>
    <row r="301" spans="1:51" x14ac:dyDescent="0.25">
      <c r="A301" t="s">
        <v>555</v>
      </c>
      <c r="C301">
        <v>30.15</v>
      </c>
    </row>
    <row r="302" spans="1:51" x14ac:dyDescent="0.25">
      <c r="A302" t="s">
        <v>556</v>
      </c>
      <c r="C302">
        <v>30.19</v>
      </c>
      <c r="AG302">
        <v>30.19</v>
      </c>
      <c r="AH302">
        <v>1068961</v>
      </c>
    </row>
    <row r="303" spans="1:51" x14ac:dyDescent="0.25">
      <c r="A303" t="s">
        <v>557</v>
      </c>
      <c r="B303" t="s">
        <v>436</v>
      </c>
      <c r="C303">
        <v>30.22</v>
      </c>
      <c r="D303">
        <v>6665377</v>
      </c>
      <c r="E303">
        <v>30.46</v>
      </c>
      <c r="F303">
        <v>4349022</v>
      </c>
      <c r="G303">
        <v>30.23</v>
      </c>
      <c r="H303">
        <v>5924861</v>
      </c>
      <c r="I303">
        <v>30.23</v>
      </c>
      <c r="J303">
        <v>4468484</v>
      </c>
      <c r="K303">
        <v>30.23</v>
      </c>
      <c r="L303">
        <v>6588318</v>
      </c>
      <c r="M303">
        <v>30.23</v>
      </c>
      <c r="N303">
        <v>7024742</v>
      </c>
      <c r="O303">
        <v>30.23</v>
      </c>
      <c r="P303">
        <v>5536425</v>
      </c>
      <c r="Q303">
        <v>30.23</v>
      </c>
      <c r="R303">
        <v>6753661</v>
      </c>
      <c r="S303">
        <v>30.22</v>
      </c>
      <c r="T303">
        <v>3196812</v>
      </c>
      <c r="Y303">
        <v>30.23</v>
      </c>
      <c r="Z303">
        <v>2838462</v>
      </c>
      <c r="AA303">
        <v>30.22</v>
      </c>
      <c r="AB303">
        <v>3563093</v>
      </c>
      <c r="AC303">
        <v>30.23</v>
      </c>
      <c r="AD303">
        <v>2995319</v>
      </c>
      <c r="AE303">
        <v>30.22</v>
      </c>
      <c r="AF303">
        <v>3048270</v>
      </c>
      <c r="AG303">
        <v>30.22</v>
      </c>
      <c r="AH303">
        <v>2966579</v>
      </c>
      <c r="AI303">
        <v>30.22</v>
      </c>
      <c r="AJ303">
        <v>2358932</v>
      </c>
      <c r="AO303">
        <v>30.23</v>
      </c>
      <c r="AP303">
        <v>2174472</v>
      </c>
      <c r="AW303">
        <v>30.24</v>
      </c>
      <c r="AX303">
        <v>761718</v>
      </c>
      <c r="AY303">
        <v>30.23</v>
      </c>
    </row>
    <row r="304" spans="1:51" x14ac:dyDescent="0.25">
      <c r="A304" t="s">
        <v>558</v>
      </c>
      <c r="C304">
        <v>30.46</v>
      </c>
    </row>
    <row r="305" spans="1:51" x14ac:dyDescent="0.25">
      <c r="A305" t="s">
        <v>559</v>
      </c>
      <c r="C305">
        <v>30.51</v>
      </c>
      <c r="E305">
        <v>30.51</v>
      </c>
      <c r="F305">
        <v>8886176</v>
      </c>
    </row>
    <row r="306" spans="1:51" x14ac:dyDescent="0.25">
      <c r="A306" t="s">
        <v>560</v>
      </c>
      <c r="B306" t="s">
        <v>438</v>
      </c>
      <c r="C306">
        <v>30.83</v>
      </c>
      <c r="D306">
        <v>7882984</v>
      </c>
      <c r="G306">
        <v>30.84</v>
      </c>
      <c r="H306">
        <v>8294718</v>
      </c>
      <c r="I306">
        <v>30.84</v>
      </c>
      <c r="J306">
        <v>7548454</v>
      </c>
      <c r="K306">
        <v>30.84</v>
      </c>
      <c r="L306">
        <v>10604447</v>
      </c>
      <c r="M306">
        <v>30.84</v>
      </c>
      <c r="N306">
        <v>10405459</v>
      </c>
      <c r="O306">
        <v>30.84</v>
      </c>
      <c r="P306">
        <v>11401253</v>
      </c>
      <c r="Q306">
        <v>30.84</v>
      </c>
      <c r="R306">
        <v>12279939</v>
      </c>
      <c r="S306">
        <v>30.84</v>
      </c>
      <c r="T306">
        <v>10991408</v>
      </c>
      <c r="W306">
        <v>30.84</v>
      </c>
      <c r="X306">
        <v>7916268</v>
      </c>
      <c r="Y306">
        <v>30.84</v>
      </c>
      <c r="Z306">
        <v>9554347</v>
      </c>
      <c r="AA306">
        <v>30.84</v>
      </c>
      <c r="AB306">
        <v>9246790</v>
      </c>
      <c r="AC306">
        <v>30.84</v>
      </c>
      <c r="AD306">
        <v>10725208</v>
      </c>
      <c r="AE306">
        <v>30.84</v>
      </c>
      <c r="AF306">
        <v>10937454</v>
      </c>
      <c r="AG306">
        <v>30.84</v>
      </c>
      <c r="AH306">
        <v>11696505</v>
      </c>
      <c r="AI306">
        <v>30.83</v>
      </c>
      <c r="AJ306">
        <v>12970966</v>
      </c>
      <c r="AK306">
        <v>30.85</v>
      </c>
      <c r="AL306">
        <v>1131416</v>
      </c>
      <c r="AM306">
        <v>30.84</v>
      </c>
      <c r="AN306">
        <v>8089487</v>
      </c>
      <c r="AO306">
        <v>30.84</v>
      </c>
      <c r="AP306">
        <v>8457394</v>
      </c>
      <c r="AQ306">
        <v>30.84</v>
      </c>
      <c r="AR306">
        <v>8389479</v>
      </c>
      <c r="AS306">
        <v>30.84</v>
      </c>
      <c r="AT306">
        <v>3451240</v>
      </c>
      <c r="AU306">
        <v>30.84</v>
      </c>
      <c r="AV306">
        <v>8733846</v>
      </c>
      <c r="AW306">
        <v>30.84</v>
      </c>
      <c r="AX306">
        <v>9370120</v>
      </c>
      <c r="AY306">
        <v>30.84</v>
      </c>
    </row>
    <row r="307" spans="1:51" x14ac:dyDescent="0.25">
      <c r="A307" t="s">
        <v>561</v>
      </c>
      <c r="B307" t="s">
        <v>442</v>
      </c>
      <c r="C307">
        <v>30.91</v>
      </c>
      <c r="D307">
        <v>7173284</v>
      </c>
      <c r="G307">
        <v>30.91</v>
      </c>
      <c r="H307">
        <v>4835332</v>
      </c>
      <c r="I307">
        <v>30.91</v>
      </c>
      <c r="J307">
        <v>4717782</v>
      </c>
      <c r="K307">
        <v>30.91</v>
      </c>
      <c r="L307">
        <v>2401769</v>
      </c>
      <c r="M307">
        <v>30.91</v>
      </c>
      <c r="N307">
        <v>2006322</v>
      </c>
      <c r="AY307">
        <v>30.91</v>
      </c>
    </row>
    <row r="308" spans="1:51" x14ac:dyDescent="0.25">
      <c r="A308" t="s">
        <v>562</v>
      </c>
      <c r="B308" t="s">
        <v>444</v>
      </c>
      <c r="C308">
        <v>30.99</v>
      </c>
      <c r="D308">
        <v>5771960</v>
      </c>
      <c r="I308">
        <v>30.99</v>
      </c>
      <c r="J308">
        <v>2868777</v>
      </c>
    </row>
    <row r="309" spans="1:51" x14ac:dyDescent="0.25">
      <c r="A309" t="s">
        <v>563</v>
      </c>
      <c r="B309" t="s">
        <v>446</v>
      </c>
      <c r="C309">
        <v>31.13</v>
      </c>
      <c r="D309">
        <v>4101763</v>
      </c>
      <c r="G309">
        <v>31.13</v>
      </c>
      <c r="H309">
        <v>4001511</v>
      </c>
      <c r="I309">
        <v>31.14</v>
      </c>
      <c r="J309">
        <v>3884812</v>
      </c>
      <c r="K309">
        <v>31.14</v>
      </c>
      <c r="L309">
        <v>3263430</v>
      </c>
      <c r="M309">
        <v>31.13</v>
      </c>
      <c r="N309">
        <v>3357519</v>
      </c>
      <c r="O309">
        <v>31.14</v>
      </c>
      <c r="P309">
        <v>2750664</v>
      </c>
      <c r="Q309">
        <v>31.14</v>
      </c>
      <c r="R309">
        <v>2638405</v>
      </c>
      <c r="S309">
        <v>31.14</v>
      </c>
      <c r="T309">
        <v>3067872</v>
      </c>
      <c r="W309">
        <v>31.13</v>
      </c>
      <c r="X309">
        <v>2378158</v>
      </c>
      <c r="Y309">
        <v>31.14</v>
      </c>
      <c r="Z309">
        <v>2652693</v>
      </c>
      <c r="AA309">
        <v>31.14</v>
      </c>
      <c r="AB309">
        <v>2227668</v>
      </c>
      <c r="AC309">
        <v>31.14</v>
      </c>
      <c r="AD309">
        <v>2408944</v>
      </c>
      <c r="AE309">
        <v>31.13</v>
      </c>
      <c r="AF309">
        <v>2534139</v>
      </c>
      <c r="AG309">
        <v>31.14</v>
      </c>
      <c r="AH309">
        <v>2920266</v>
      </c>
      <c r="AI309">
        <v>31.13</v>
      </c>
      <c r="AJ309">
        <v>2334058</v>
      </c>
      <c r="AK309">
        <v>31.13</v>
      </c>
      <c r="AL309">
        <v>744348</v>
      </c>
      <c r="AM309">
        <v>31.14</v>
      </c>
      <c r="AN309">
        <v>1947681</v>
      </c>
      <c r="AO309">
        <v>31.13</v>
      </c>
      <c r="AP309">
        <v>1522168</v>
      </c>
      <c r="AQ309">
        <v>31.13</v>
      </c>
      <c r="AR309">
        <v>1906547</v>
      </c>
      <c r="AU309">
        <v>31.14</v>
      </c>
      <c r="AV309">
        <v>1638263</v>
      </c>
      <c r="AW309">
        <v>31.13</v>
      </c>
      <c r="AX309">
        <v>2118869</v>
      </c>
      <c r="AY309">
        <v>31.14</v>
      </c>
    </row>
    <row r="310" spans="1:51" x14ac:dyDescent="0.25">
      <c r="A310" t="s">
        <v>564</v>
      </c>
      <c r="C310">
        <v>31.19</v>
      </c>
      <c r="O310">
        <v>31.19</v>
      </c>
      <c r="P310">
        <v>1337055</v>
      </c>
    </row>
    <row r="311" spans="1:51" x14ac:dyDescent="0.25">
      <c r="A311" t="s">
        <v>565</v>
      </c>
      <c r="B311" t="s">
        <v>449</v>
      </c>
      <c r="C311">
        <v>31.25</v>
      </c>
      <c r="D311">
        <v>4979110</v>
      </c>
      <c r="E311">
        <v>31.25</v>
      </c>
      <c r="F311">
        <v>43800127</v>
      </c>
      <c r="G311">
        <v>31.25</v>
      </c>
      <c r="H311">
        <v>16247930</v>
      </c>
      <c r="I311">
        <v>31.25</v>
      </c>
      <c r="J311">
        <v>7155643</v>
      </c>
      <c r="K311">
        <v>31.25</v>
      </c>
      <c r="L311">
        <v>16285001</v>
      </c>
      <c r="M311">
        <v>31.25</v>
      </c>
      <c r="N311">
        <v>13521529</v>
      </c>
      <c r="O311">
        <v>31.25</v>
      </c>
      <c r="P311">
        <v>6881978</v>
      </c>
      <c r="Q311">
        <v>31.25</v>
      </c>
      <c r="R311">
        <v>19395305</v>
      </c>
      <c r="S311">
        <v>31.25</v>
      </c>
      <c r="T311">
        <v>10455071</v>
      </c>
      <c r="W311">
        <v>31.25</v>
      </c>
      <c r="X311">
        <v>8313707</v>
      </c>
      <c r="Y311">
        <v>31.25</v>
      </c>
      <c r="Z311">
        <v>8477380</v>
      </c>
      <c r="AA311">
        <v>31.25</v>
      </c>
      <c r="AB311">
        <v>17971304</v>
      </c>
      <c r="AC311">
        <v>31.25</v>
      </c>
      <c r="AD311">
        <v>10291179</v>
      </c>
      <c r="AE311">
        <v>31.25</v>
      </c>
      <c r="AF311">
        <v>6919797</v>
      </c>
      <c r="AG311">
        <v>31.25</v>
      </c>
      <c r="AH311">
        <v>13887011</v>
      </c>
      <c r="AI311">
        <v>31.25</v>
      </c>
      <c r="AJ311">
        <v>13191738</v>
      </c>
      <c r="AK311">
        <v>31.25</v>
      </c>
      <c r="AL311">
        <v>24818735</v>
      </c>
      <c r="AM311">
        <v>31.25</v>
      </c>
      <c r="AN311">
        <v>4637981</v>
      </c>
      <c r="AO311">
        <v>31.25</v>
      </c>
      <c r="AP311">
        <v>14095649</v>
      </c>
      <c r="AQ311">
        <v>31.25</v>
      </c>
      <c r="AR311">
        <v>10161817</v>
      </c>
      <c r="AU311">
        <v>31.25</v>
      </c>
      <c r="AV311">
        <v>9588427</v>
      </c>
      <c r="AW311">
        <v>31.25</v>
      </c>
      <c r="AX311">
        <v>11727530</v>
      </c>
      <c r="AY311">
        <v>31.25</v>
      </c>
    </row>
    <row r="312" spans="1:51" x14ac:dyDescent="0.25">
      <c r="A312" t="s">
        <v>566</v>
      </c>
      <c r="C312">
        <v>31.36</v>
      </c>
      <c r="S312">
        <v>31.36</v>
      </c>
      <c r="T312">
        <v>2296804</v>
      </c>
      <c r="U312">
        <v>31.25</v>
      </c>
      <c r="V312">
        <v>23904926</v>
      </c>
      <c r="W312">
        <v>31.37</v>
      </c>
      <c r="X312">
        <v>1799240</v>
      </c>
      <c r="Y312">
        <v>31.36</v>
      </c>
      <c r="Z312">
        <v>2550349</v>
      </c>
      <c r="AA312">
        <v>31.36</v>
      </c>
      <c r="AB312">
        <v>2248292</v>
      </c>
      <c r="AC312">
        <v>31.36</v>
      </c>
      <c r="AD312">
        <v>2167892</v>
      </c>
      <c r="AE312">
        <v>31.37</v>
      </c>
      <c r="AF312">
        <v>2845171</v>
      </c>
      <c r="AG312">
        <v>31.36</v>
      </c>
      <c r="AH312">
        <v>2341605</v>
      </c>
      <c r="AI312">
        <v>31.37</v>
      </c>
      <c r="AJ312">
        <v>2984567</v>
      </c>
      <c r="AM312">
        <v>31.36</v>
      </c>
      <c r="AN312">
        <v>1762401</v>
      </c>
      <c r="AO312">
        <v>31.36</v>
      </c>
      <c r="AP312">
        <v>1755609</v>
      </c>
      <c r="AQ312">
        <v>31.36</v>
      </c>
      <c r="AR312">
        <v>2064658</v>
      </c>
      <c r="AU312">
        <v>31.36</v>
      </c>
      <c r="AV312">
        <v>1665155</v>
      </c>
      <c r="AW312">
        <v>31.37</v>
      </c>
      <c r="AX312">
        <v>1781580</v>
      </c>
      <c r="AY312">
        <v>31.37</v>
      </c>
    </row>
    <row r="313" spans="1:51" x14ac:dyDescent="0.25">
      <c r="A313" t="s">
        <v>567</v>
      </c>
      <c r="B313" t="s">
        <v>419</v>
      </c>
      <c r="C313">
        <v>31.55</v>
      </c>
      <c r="D313">
        <v>4833185</v>
      </c>
      <c r="G313">
        <v>31.55</v>
      </c>
      <c r="H313">
        <v>4994309</v>
      </c>
      <c r="I313">
        <v>31.56</v>
      </c>
      <c r="J313">
        <v>4451624</v>
      </c>
      <c r="K313">
        <v>31.55</v>
      </c>
      <c r="L313">
        <v>5633412</v>
      </c>
      <c r="M313">
        <v>31.56</v>
      </c>
      <c r="N313">
        <v>5214907</v>
      </c>
      <c r="O313">
        <v>31.55</v>
      </c>
      <c r="P313">
        <v>4993997</v>
      </c>
      <c r="Q313">
        <v>31.56</v>
      </c>
      <c r="R313">
        <v>5030320</v>
      </c>
      <c r="S313">
        <v>31.55</v>
      </c>
      <c r="T313">
        <v>2321208</v>
      </c>
      <c r="W313">
        <v>31.55</v>
      </c>
      <c r="X313">
        <v>1568497</v>
      </c>
      <c r="Y313">
        <v>31.55</v>
      </c>
      <c r="Z313">
        <v>2601754</v>
      </c>
      <c r="AA313">
        <v>31.56</v>
      </c>
      <c r="AB313">
        <v>2201518</v>
      </c>
      <c r="AC313">
        <v>31.54</v>
      </c>
      <c r="AD313">
        <v>2131143</v>
      </c>
      <c r="AE313">
        <v>31.55</v>
      </c>
      <c r="AF313">
        <v>2847147</v>
      </c>
      <c r="AG313">
        <v>31.55</v>
      </c>
      <c r="AH313">
        <v>2171175</v>
      </c>
      <c r="AY313">
        <v>31.56</v>
      </c>
    </row>
    <row r="314" spans="1:51" x14ac:dyDescent="0.25">
      <c r="A314" t="s">
        <v>568</v>
      </c>
      <c r="B314" t="s">
        <v>453</v>
      </c>
      <c r="C314">
        <v>31.69</v>
      </c>
      <c r="D314">
        <v>2666933</v>
      </c>
      <c r="G314">
        <v>31.7</v>
      </c>
      <c r="H314">
        <v>2596665</v>
      </c>
      <c r="I314">
        <v>31.71</v>
      </c>
      <c r="J314">
        <v>2714395</v>
      </c>
      <c r="K314">
        <v>31.7</v>
      </c>
      <c r="L314">
        <v>3346343</v>
      </c>
      <c r="M314">
        <v>31.71</v>
      </c>
      <c r="N314">
        <v>3066981</v>
      </c>
      <c r="O314">
        <v>31.7</v>
      </c>
      <c r="P314">
        <v>2777794</v>
      </c>
      <c r="Q314">
        <v>31.7</v>
      </c>
      <c r="R314">
        <v>2611439</v>
      </c>
      <c r="S314">
        <v>31.7</v>
      </c>
      <c r="T314">
        <v>2563468</v>
      </c>
      <c r="W314">
        <v>31.7</v>
      </c>
      <c r="X314">
        <v>1926494</v>
      </c>
      <c r="Y314">
        <v>31.71</v>
      </c>
      <c r="Z314">
        <v>2341425</v>
      </c>
      <c r="AA314">
        <v>31.7</v>
      </c>
      <c r="AB314">
        <v>2516852</v>
      </c>
      <c r="AC314">
        <v>31.71</v>
      </c>
      <c r="AD314">
        <v>2118935</v>
      </c>
      <c r="AE314">
        <v>31.71</v>
      </c>
      <c r="AF314">
        <v>2864404</v>
      </c>
      <c r="AG314">
        <v>31.7</v>
      </c>
      <c r="AH314">
        <v>2586840</v>
      </c>
      <c r="AI314">
        <v>31.7</v>
      </c>
      <c r="AJ314">
        <v>3634860</v>
      </c>
      <c r="AM314">
        <v>31.71</v>
      </c>
      <c r="AN314">
        <v>1953395</v>
      </c>
      <c r="AO314">
        <v>31.71</v>
      </c>
      <c r="AP314">
        <v>1706480</v>
      </c>
      <c r="AQ314">
        <v>31.7</v>
      </c>
      <c r="AR314">
        <v>1895237</v>
      </c>
      <c r="AU314">
        <v>31.7</v>
      </c>
      <c r="AV314">
        <v>2051758</v>
      </c>
      <c r="AW314">
        <v>31.71</v>
      </c>
      <c r="AX314">
        <v>2126088</v>
      </c>
      <c r="AY314">
        <v>31.71</v>
      </c>
    </row>
    <row r="315" spans="1:51" x14ac:dyDescent="0.25">
      <c r="A315" t="s">
        <v>569</v>
      </c>
      <c r="C315">
        <v>31.89</v>
      </c>
      <c r="AC315">
        <v>31.89</v>
      </c>
      <c r="AD315">
        <v>687770</v>
      </c>
    </row>
    <row r="316" spans="1:51" x14ac:dyDescent="0.25">
      <c r="A316" t="s">
        <v>570</v>
      </c>
      <c r="B316" t="s">
        <v>455</v>
      </c>
      <c r="C316">
        <v>32.03</v>
      </c>
      <c r="D316">
        <v>9291101</v>
      </c>
      <c r="E316">
        <v>32</v>
      </c>
      <c r="F316">
        <v>281967283</v>
      </c>
      <c r="G316">
        <v>32.03</v>
      </c>
      <c r="H316">
        <v>11189008</v>
      </c>
      <c r="I316">
        <v>32.04</v>
      </c>
      <c r="J316">
        <v>9559413</v>
      </c>
      <c r="K316">
        <v>32.03</v>
      </c>
      <c r="L316">
        <v>9290318</v>
      </c>
      <c r="M316">
        <v>32.04</v>
      </c>
      <c r="N316">
        <v>9935479</v>
      </c>
      <c r="O316">
        <v>32.04</v>
      </c>
      <c r="P316">
        <v>7323725</v>
      </c>
      <c r="Q316">
        <v>32.04</v>
      </c>
      <c r="R316">
        <v>8314908</v>
      </c>
      <c r="S316">
        <v>32.020000000000003</v>
      </c>
      <c r="T316">
        <v>3049379</v>
      </c>
      <c r="W316">
        <v>32.04</v>
      </c>
      <c r="X316">
        <v>3656765</v>
      </c>
      <c r="Y316">
        <v>32.04</v>
      </c>
      <c r="Z316">
        <v>5586945</v>
      </c>
      <c r="AA316">
        <v>32.03</v>
      </c>
      <c r="AB316">
        <v>10698091</v>
      </c>
      <c r="AC316">
        <v>32.04</v>
      </c>
      <c r="AD316">
        <v>6291833</v>
      </c>
      <c r="AE316">
        <v>32.03</v>
      </c>
      <c r="AF316">
        <v>5273617</v>
      </c>
      <c r="AG316">
        <v>32.020000000000003</v>
      </c>
      <c r="AH316">
        <v>7665464</v>
      </c>
      <c r="AI316">
        <v>32.020000000000003</v>
      </c>
      <c r="AJ316">
        <v>8154609</v>
      </c>
      <c r="AK316">
        <v>32.020000000000003</v>
      </c>
      <c r="AL316">
        <v>15953929</v>
      </c>
      <c r="AM316">
        <v>32.03</v>
      </c>
      <c r="AN316">
        <v>3766371</v>
      </c>
      <c r="AO316">
        <v>32.03</v>
      </c>
      <c r="AP316">
        <v>6605961</v>
      </c>
      <c r="AQ316">
        <v>32.020000000000003</v>
      </c>
      <c r="AR316">
        <v>7266151</v>
      </c>
      <c r="AU316">
        <v>32.03</v>
      </c>
      <c r="AV316">
        <v>6740590</v>
      </c>
      <c r="AW316">
        <v>32.03</v>
      </c>
      <c r="AX316">
        <v>6296676</v>
      </c>
    </row>
    <row r="317" spans="1:51" x14ac:dyDescent="0.25">
      <c r="A317" t="s">
        <v>571</v>
      </c>
      <c r="C317">
        <v>32.04</v>
      </c>
      <c r="S317">
        <v>32.04</v>
      </c>
      <c r="T317">
        <v>4476041</v>
      </c>
      <c r="U317">
        <v>32.01</v>
      </c>
      <c r="V317">
        <v>9439149</v>
      </c>
      <c r="AY317">
        <v>32.04</v>
      </c>
    </row>
    <row r="318" spans="1:51" x14ac:dyDescent="0.25">
      <c r="A318" t="s">
        <v>572</v>
      </c>
      <c r="C318">
        <v>32.130000000000003</v>
      </c>
    </row>
    <row r="319" spans="1:51" x14ac:dyDescent="0.25">
      <c r="A319" t="s">
        <v>573</v>
      </c>
      <c r="C319">
        <v>32.340000000000003</v>
      </c>
      <c r="E319">
        <v>32.340000000000003</v>
      </c>
      <c r="F319">
        <v>5312954</v>
      </c>
      <c r="U319">
        <v>32.130000000000003</v>
      </c>
      <c r="V319">
        <v>2020272</v>
      </c>
    </row>
    <row r="320" spans="1:51" x14ac:dyDescent="0.25">
      <c r="A320" t="s">
        <v>574</v>
      </c>
      <c r="C320">
        <v>32.71</v>
      </c>
      <c r="E320">
        <v>32.71</v>
      </c>
      <c r="F320">
        <v>4903242</v>
      </c>
      <c r="S320">
        <v>32.71</v>
      </c>
      <c r="T320">
        <v>1144745</v>
      </c>
      <c r="U320">
        <v>32.72</v>
      </c>
      <c r="V320">
        <v>1039685</v>
      </c>
      <c r="AI320">
        <v>32.72</v>
      </c>
      <c r="AJ320">
        <v>1298601</v>
      </c>
      <c r="AK320">
        <v>32.71</v>
      </c>
      <c r="AL320">
        <v>1645079</v>
      </c>
      <c r="AO320">
        <v>32.729999999999997</v>
      </c>
      <c r="AP320">
        <v>1316918</v>
      </c>
      <c r="AQ320">
        <v>32.71</v>
      </c>
      <c r="AR320">
        <v>1136287</v>
      </c>
      <c r="AW320">
        <v>32.729999999999997</v>
      </c>
      <c r="AX320">
        <v>1210346</v>
      </c>
      <c r="AY320">
        <v>32.72</v>
      </c>
    </row>
    <row r="321" spans="1:51" x14ac:dyDescent="0.25">
      <c r="A321" t="s">
        <v>575</v>
      </c>
      <c r="C321">
        <v>32.93</v>
      </c>
      <c r="S321">
        <v>32.93</v>
      </c>
      <c r="T321">
        <v>1198977</v>
      </c>
      <c r="W321">
        <v>32.94</v>
      </c>
      <c r="X321">
        <v>797763</v>
      </c>
      <c r="Y321">
        <v>32.93</v>
      </c>
      <c r="Z321">
        <v>1029282</v>
      </c>
      <c r="AA321">
        <v>32.93</v>
      </c>
      <c r="AB321">
        <v>1343385</v>
      </c>
      <c r="AC321">
        <v>32.92</v>
      </c>
      <c r="AD321">
        <v>929411</v>
      </c>
      <c r="AE321">
        <v>32.94</v>
      </c>
      <c r="AF321">
        <v>1609216</v>
      </c>
      <c r="AG321">
        <v>32.94</v>
      </c>
      <c r="AH321">
        <v>1102060</v>
      </c>
      <c r="AI321">
        <v>32.94</v>
      </c>
      <c r="AJ321">
        <v>1246223</v>
      </c>
      <c r="AM321">
        <v>32.93</v>
      </c>
      <c r="AN321">
        <v>1082982</v>
      </c>
      <c r="AO321">
        <v>32.93</v>
      </c>
      <c r="AP321">
        <v>1323284</v>
      </c>
      <c r="AQ321">
        <v>32.94</v>
      </c>
      <c r="AR321">
        <v>1232539</v>
      </c>
      <c r="AU321">
        <v>32.93</v>
      </c>
      <c r="AV321">
        <v>1081559</v>
      </c>
      <c r="AW321">
        <v>32.93</v>
      </c>
      <c r="AX321">
        <v>1095901</v>
      </c>
      <c r="AY321">
        <v>32.94</v>
      </c>
    </row>
    <row r="322" spans="1:51" x14ac:dyDescent="0.25">
      <c r="A322" t="s">
        <v>576</v>
      </c>
    </row>
    <row r="323" spans="1:51" x14ac:dyDescent="0.25">
      <c r="A323" t="s">
        <v>577</v>
      </c>
      <c r="B323" t="s">
        <v>456</v>
      </c>
      <c r="C323">
        <v>33.03</v>
      </c>
      <c r="D323">
        <v>6201648</v>
      </c>
      <c r="G323">
        <v>33.03</v>
      </c>
      <c r="H323">
        <v>5500579</v>
      </c>
      <c r="I323">
        <v>33.03</v>
      </c>
      <c r="J323">
        <v>5985318</v>
      </c>
      <c r="K323">
        <v>33.03</v>
      </c>
      <c r="L323">
        <v>6768252</v>
      </c>
      <c r="M323">
        <v>33.03</v>
      </c>
      <c r="N323">
        <v>7063861</v>
      </c>
      <c r="O323">
        <v>33.03</v>
      </c>
      <c r="P323">
        <v>7291448</v>
      </c>
      <c r="Q323">
        <v>33.03</v>
      </c>
      <c r="R323">
        <v>6488288</v>
      </c>
      <c r="S323">
        <v>33.03</v>
      </c>
      <c r="T323">
        <v>5654195</v>
      </c>
      <c r="W323">
        <v>33.03</v>
      </c>
      <c r="X323">
        <v>4864380</v>
      </c>
      <c r="Y323">
        <v>33.03</v>
      </c>
      <c r="Z323">
        <v>5327303</v>
      </c>
      <c r="AA323">
        <v>33.03</v>
      </c>
      <c r="AB323">
        <v>5499666</v>
      </c>
      <c r="AC323">
        <v>33.03</v>
      </c>
      <c r="AD323">
        <v>5375383</v>
      </c>
      <c r="AE323">
        <v>33.03</v>
      </c>
      <c r="AF323">
        <v>5978099</v>
      </c>
      <c r="AG323">
        <v>33.03</v>
      </c>
      <c r="AH323">
        <v>5240613</v>
      </c>
      <c r="AI323">
        <v>33.03</v>
      </c>
      <c r="AJ323">
        <v>6595250</v>
      </c>
      <c r="AM323">
        <v>33.03</v>
      </c>
      <c r="AN323">
        <v>3984556</v>
      </c>
      <c r="AO323">
        <v>33.03</v>
      </c>
      <c r="AP323">
        <v>4615771</v>
      </c>
      <c r="AQ323">
        <v>33.03</v>
      </c>
      <c r="AR323">
        <v>4503312</v>
      </c>
      <c r="AS323">
        <v>33.03</v>
      </c>
      <c r="AT323">
        <v>1400837</v>
      </c>
      <c r="AU323">
        <v>33.03</v>
      </c>
      <c r="AV323">
        <v>4175167</v>
      </c>
      <c r="AW323">
        <v>33.03</v>
      </c>
      <c r="AX323">
        <v>4213149</v>
      </c>
      <c r="AY323">
        <v>33.03</v>
      </c>
    </row>
    <row r="324" spans="1:51" x14ac:dyDescent="0.25">
      <c r="A324" t="s">
        <v>578</v>
      </c>
      <c r="B324" t="s">
        <v>464</v>
      </c>
      <c r="C324">
        <v>33.130000000000003</v>
      </c>
      <c r="D324">
        <v>16836920</v>
      </c>
      <c r="E324">
        <v>33.14</v>
      </c>
      <c r="F324">
        <v>2044472</v>
      </c>
      <c r="G324">
        <v>33.130000000000003</v>
      </c>
      <c r="H324">
        <v>15535519</v>
      </c>
      <c r="I324">
        <v>33.130000000000003</v>
      </c>
      <c r="J324">
        <v>16232604</v>
      </c>
      <c r="K324">
        <v>33.130000000000003</v>
      </c>
      <c r="L324">
        <v>17979797</v>
      </c>
      <c r="M324">
        <v>33.130000000000003</v>
      </c>
      <c r="N324">
        <v>18839217</v>
      </c>
      <c r="O324">
        <v>33.130000000000003</v>
      </c>
      <c r="P324">
        <v>18890567</v>
      </c>
      <c r="Q324">
        <v>33.130000000000003</v>
      </c>
      <c r="R324">
        <v>17793702</v>
      </c>
      <c r="S324">
        <v>33.130000000000003</v>
      </c>
      <c r="T324">
        <v>9821884</v>
      </c>
      <c r="U324">
        <v>33.15</v>
      </c>
      <c r="V324">
        <v>1015225</v>
      </c>
      <c r="W324">
        <v>33.130000000000003</v>
      </c>
      <c r="X324">
        <v>8242529</v>
      </c>
      <c r="Y324">
        <v>33.130000000000003</v>
      </c>
      <c r="Z324">
        <v>9904182</v>
      </c>
      <c r="AA324">
        <v>33.130000000000003</v>
      </c>
      <c r="AB324">
        <v>9602746</v>
      </c>
      <c r="AC324">
        <v>33.130000000000003</v>
      </c>
      <c r="AD324">
        <v>9100097</v>
      </c>
      <c r="AE324">
        <v>33.130000000000003</v>
      </c>
      <c r="AF324">
        <v>10524897</v>
      </c>
      <c r="AG324">
        <v>33.130000000000003</v>
      </c>
      <c r="AH324">
        <v>9027264</v>
      </c>
      <c r="AI324">
        <v>33.130000000000003</v>
      </c>
      <c r="AJ324">
        <v>7636654</v>
      </c>
      <c r="AK324">
        <v>33.14</v>
      </c>
      <c r="AL324">
        <v>1088658</v>
      </c>
      <c r="AM324">
        <v>33.119999999999997</v>
      </c>
      <c r="AN324">
        <v>6022439</v>
      </c>
      <c r="AO324">
        <v>33.14</v>
      </c>
      <c r="AP324">
        <v>7448615</v>
      </c>
      <c r="AQ324">
        <v>33.14</v>
      </c>
      <c r="AR324">
        <v>6187783</v>
      </c>
      <c r="AS324">
        <v>33.1</v>
      </c>
      <c r="AT324">
        <v>1672401</v>
      </c>
      <c r="AU324">
        <v>33.130000000000003</v>
      </c>
      <c r="AV324">
        <v>5879198</v>
      </c>
      <c r="AW324">
        <v>33.119999999999997</v>
      </c>
      <c r="AX324">
        <v>6802586</v>
      </c>
      <c r="AY324">
        <v>33.130000000000003</v>
      </c>
    </row>
    <row r="325" spans="1:51" x14ac:dyDescent="0.25">
      <c r="A325" t="s">
        <v>579</v>
      </c>
      <c r="C325">
        <v>33.39</v>
      </c>
      <c r="K325">
        <v>33.39</v>
      </c>
      <c r="L325">
        <v>4060694</v>
      </c>
      <c r="M325">
        <v>33.39</v>
      </c>
      <c r="N325">
        <v>3867106</v>
      </c>
      <c r="O325">
        <v>33.39</v>
      </c>
      <c r="P325">
        <v>3125882</v>
      </c>
      <c r="Q325">
        <v>33.39</v>
      </c>
      <c r="R325">
        <v>3154325</v>
      </c>
      <c r="S325">
        <v>33.39</v>
      </c>
      <c r="T325">
        <v>2248879</v>
      </c>
      <c r="W325">
        <v>33.39</v>
      </c>
      <c r="X325">
        <v>1523510</v>
      </c>
      <c r="Y325">
        <v>33.39</v>
      </c>
      <c r="Z325">
        <v>2407633</v>
      </c>
      <c r="AA325">
        <v>33.39</v>
      </c>
      <c r="AB325">
        <v>1825134</v>
      </c>
      <c r="AC325">
        <v>33.39</v>
      </c>
      <c r="AD325">
        <v>2097342</v>
      </c>
      <c r="AE325">
        <v>33.39</v>
      </c>
      <c r="AF325">
        <v>2177222</v>
      </c>
      <c r="AG325">
        <v>33.39</v>
      </c>
      <c r="AH325">
        <v>2074999</v>
      </c>
      <c r="AI325">
        <v>33.39</v>
      </c>
      <c r="AJ325">
        <v>1107496</v>
      </c>
      <c r="AO325">
        <v>33.39</v>
      </c>
      <c r="AP325">
        <v>1762787</v>
      </c>
      <c r="AQ325">
        <v>33.39</v>
      </c>
      <c r="AR325">
        <v>1220122</v>
      </c>
      <c r="AY325">
        <v>33.39</v>
      </c>
    </row>
    <row r="326" spans="1:51" x14ac:dyDescent="0.25">
      <c r="A326" t="s">
        <v>580</v>
      </c>
      <c r="B326" t="s">
        <v>460</v>
      </c>
      <c r="C326">
        <v>33.590000000000003</v>
      </c>
      <c r="D326">
        <v>2526529</v>
      </c>
      <c r="G326">
        <v>33.590000000000003</v>
      </c>
      <c r="H326">
        <v>2166218</v>
      </c>
      <c r="I326">
        <v>33.590000000000003</v>
      </c>
      <c r="J326">
        <v>2642868</v>
      </c>
      <c r="K326">
        <v>33.58</v>
      </c>
      <c r="L326">
        <v>2450148</v>
      </c>
      <c r="M326">
        <v>33.58</v>
      </c>
      <c r="N326">
        <v>2684697</v>
      </c>
      <c r="O326">
        <v>33.590000000000003</v>
      </c>
      <c r="P326">
        <v>2272770</v>
      </c>
      <c r="Q326">
        <v>33.58</v>
      </c>
      <c r="R326">
        <v>2631104</v>
      </c>
      <c r="S326">
        <v>33.590000000000003</v>
      </c>
      <c r="T326">
        <v>2997648</v>
      </c>
      <c r="W326">
        <v>33.58</v>
      </c>
      <c r="X326">
        <v>1886204</v>
      </c>
      <c r="Y326">
        <v>33.590000000000003</v>
      </c>
      <c r="Z326">
        <v>2787146</v>
      </c>
      <c r="AA326">
        <v>33.590000000000003</v>
      </c>
      <c r="AB326">
        <v>2927991</v>
      </c>
      <c r="AC326">
        <v>33.58</v>
      </c>
      <c r="AD326">
        <v>2739309</v>
      </c>
      <c r="AE326">
        <v>33.58</v>
      </c>
      <c r="AF326">
        <v>3128684</v>
      </c>
      <c r="AG326">
        <v>33.590000000000003</v>
      </c>
      <c r="AH326">
        <v>2418942</v>
      </c>
      <c r="AI326">
        <v>33.58</v>
      </c>
      <c r="AJ326">
        <v>3394652</v>
      </c>
      <c r="AM326">
        <v>33.590000000000003</v>
      </c>
      <c r="AN326">
        <v>2257468</v>
      </c>
      <c r="AO326">
        <v>33.590000000000003</v>
      </c>
      <c r="AP326">
        <v>2793237</v>
      </c>
      <c r="AQ326">
        <v>33.590000000000003</v>
      </c>
      <c r="AR326">
        <v>2389682</v>
      </c>
      <c r="AU326">
        <v>33.58</v>
      </c>
      <c r="AV326">
        <v>1975268</v>
      </c>
      <c r="AW326">
        <v>33.58</v>
      </c>
      <c r="AX326">
        <v>1979473</v>
      </c>
      <c r="AY326">
        <v>33.58</v>
      </c>
    </row>
    <row r="327" spans="1:51" x14ac:dyDescent="0.25">
      <c r="A327" t="s">
        <v>581</v>
      </c>
      <c r="B327" t="s">
        <v>468</v>
      </c>
      <c r="C327">
        <v>33.68</v>
      </c>
      <c r="D327">
        <v>2065296</v>
      </c>
      <c r="S327">
        <v>33.69</v>
      </c>
      <c r="T327">
        <v>911787</v>
      </c>
      <c r="Y327">
        <v>33.68</v>
      </c>
      <c r="Z327">
        <v>1139266</v>
      </c>
      <c r="AE327">
        <v>33.700000000000003</v>
      </c>
      <c r="AF327">
        <v>1291208</v>
      </c>
      <c r="AI327">
        <v>33.69</v>
      </c>
      <c r="AJ327">
        <v>1153742</v>
      </c>
      <c r="AO327">
        <v>33.69</v>
      </c>
      <c r="AP327">
        <v>1024642</v>
      </c>
      <c r="AY327">
        <v>33.69</v>
      </c>
    </row>
    <row r="328" spans="1:51" x14ac:dyDescent="0.25">
      <c r="A328" t="s">
        <v>582</v>
      </c>
      <c r="B328" t="s">
        <v>471</v>
      </c>
      <c r="C328">
        <v>34.590000000000003</v>
      </c>
      <c r="D328">
        <v>12478792</v>
      </c>
      <c r="E328">
        <v>34.6</v>
      </c>
      <c r="F328">
        <v>125526244</v>
      </c>
      <c r="G328">
        <v>34.590000000000003</v>
      </c>
      <c r="H328">
        <v>6569225</v>
      </c>
      <c r="I328">
        <v>34.590000000000003</v>
      </c>
      <c r="J328">
        <v>5734708</v>
      </c>
      <c r="K328">
        <v>34.6</v>
      </c>
      <c r="L328">
        <v>2977776</v>
      </c>
      <c r="M328">
        <v>34.590000000000003</v>
      </c>
      <c r="N328">
        <v>3086362</v>
      </c>
      <c r="O328">
        <v>34.58</v>
      </c>
      <c r="P328">
        <v>2104000</v>
      </c>
      <c r="Q328">
        <v>34.6</v>
      </c>
      <c r="R328">
        <v>3923279</v>
      </c>
      <c r="S328">
        <v>34.6</v>
      </c>
      <c r="T328">
        <v>3786598</v>
      </c>
      <c r="U328">
        <v>34.6</v>
      </c>
      <c r="V328">
        <v>3927311</v>
      </c>
      <c r="W328">
        <v>34.6</v>
      </c>
      <c r="X328">
        <v>2379691</v>
      </c>
      <c r="Y328">
        <v>34.61</v>
      </c>
      <c r="Z328">
        <v>2235555</v>
      </c>
      <c r="AA328">
        <v>34.6</v>
      </c>
      <c r="AB328">
        <v>2976232</v>
      </c>
      <c r="AC328">
        <v>34.6</v>
      </c>
      <c r="AD328">
        <v>2953739</v>
      </c>
      <c r="AE328">
        <v>34.6</v>
      </c>
      <c r="AF328">
        <v>2101081</v>
      </c>
      <c r="AG328">
        <v>34.590000000000003</v>
      </c>
      <c r="AH328">
        <v>3236888</v>
      </c>
      <c r="AI328">
        <v>34.6</v>
      </c>
      <c r="AJ328">
        <v>3337786</v>
      </c>
      <c r="AK328">
        <v>34.6</v>
      </c>
      <c r="AL328">
        <v>5052337</v>
      </c>
      <c r="AM328">
        <v>34.6</v>
      </c>
      <c r="AN328">
        <v>996936</v>
      </c>
      <c r="AO328">
        <v>34.6</v>
      </c>
      <c r="AP328">
        <v>3015433</v>
      </c>
      <c r="AQ328">
        <v>34.6</v>
      </c>
      <c r="AR328">
        <v>2936304</v>
      </c>
      <c r="AU328">
        <v>34.6</v>
      </c>
      <c r="AV328">
        <v>1830150</v>
      </c>
      <c r="AW328">
        <v>34.6</v>
      </c>
      <c r="AX328">
        <v>3274205</v>
      </c>
      <c r="AY328">
        <v>34.6</v>
      </c>
    </row>
    <row r="329" spans="1:51" x14ac:dyDescent="0.25">
      <c r="A329" t="s">
        <v>583</v>
      </c>
      <c r="C329">
        <v>34.81</v>
      </c>
      <c r="AY329">
        <v>34.81</v>
      </c>
    </row>
    <row r="330" spans="1:51" x14ac:dyDescent="0.25">
      <c r="A330" t="s">
        <v>584</v>
      </c>
      <c r="C330">
        <v>34.93</v>
      </c>
      <c r="E330">
        <v>34.93</v>
      </c>
      <c r="F330">
        <v>648814</v>
      </c>
    </row>
    <row r="331" spans="1:51" x14ac:dyDescent="0.25">
      <c r="A331" t="s">
        <v>585</v>
      </c>
      <c r="C331">
        <v>35.01</v>
      </c>
      <c r="E331">
        <v>35.01</v>
      </c>
      <c r="F331">
        <v>2182971</v>
      </c>
      <c r="S331">
        <v>35.01</v>
      </c>
      <c r="T331">
        <v>1590181</v>
      </c>
      <c r="AA331">
        <v>35</v>
      </c>
      <c r="AB331">
        <v>925213</v>
      </c>
      <c r="AC331">
        <v>35</v>
      </c>
      <c r="AD331">
        <v>1520280</v>
      </c>
      <c r="AE331">
        <v>35</v>
      </c>
      <c r="AF331">
        <v>1078356</v>
      </c>
      <c r="AG331">
        <v>35</v>
      </c>
      <c r="AH331">
        <v>1312601</v>
      </c>
      <c r="AI331">
        <v>35</v>
      </c>
      <c r="AJ331">
        <v>1522141</v>
      </c>
      <c r="AW331">
        <v>35</v>
      </c>
      <c r="AX331">
        <v>1311603</v>
      </c>
      <c r="AY331">
        <v>35</v>
      </c>
    </row>
    <row r="332" spans="1:51" x14ac:dyDescent="0.25">
      <c r="A332" t="s">
        <v>586</v>
      </c>
      <c r="C332">
        <v>35.18</v>
      </c>
      <c r="E332">
        <v>35.18</v>
      </c>
      <c r="F332">
        <v>6851656</v>
      </c>
    </row>
    <row r="333" spans="1:51" x14ac:dyDescent="0.25">
      <c r="A333" t="s">
        <v>587</v>
      </c>
      <c r="B333" t="s">
        <v>476</v>
      </c>
      <c r="C333">
        <v>35.450000000000003</v>
      </c>
      <c r="D333">
        <v>5028432</v>
      </c>
      <c r="G333">
        <v>35.46</v>
      </c>
      <c r="H333">
        <v>4204698</v>
      </c>
      <c r="I333">
        <v>35.46</v>
      </c>
      <c r="J333">
        <v>3753177</v>
      </c>
      <c r="K333">
        <v>35.46</v>
      </c>
      <c r="L333">
        <v>1873506</v>
      </c>
      <c r="M333">
        <v>35.46</v>
      </c>
      <c r="N333">
        <v>3037423</v>
      </c>
      <c r="O333">
        <v>35.46</v>
      </c>
      <c r="P333">
        <v>3058680</v>
      </c>
      <c r="Q333">
        <v>35.46</v>
      </c>
      <c r="R333">
        <v>2238630</v>
      </c>
      <c r="W333">
        <v>35.46</v>
      </c>
      <c r="X333">
        <v>1062788</v>
      </c>
      <c r="AA333">
        <v>35.46</v>
      </c>
      <c r="AB333">
        <v>1742469</v>
      </c>
      <c r="AC333">
        <v>35.44</v>
      </c>
      <c r="AD333">
        <v>1190224</v>
      </c>
      <c r="AY333">
        <v>35.46</v>
      </c>
    </row>
    <row r="334" spans="1:51" x14ac:dyDescent="0.25">
      <c r="A334" t="s">
        <v>588</v>
      </c>
      <c r="B334" t="s">
        <v>469</v>
      </c>
      <c r="C334">
        <v>35.79</v>
      </c>
      <c r="D334">
        <v>3847698</v>
      </c>
      <c r="G334">
        <v>35.799999999999997</v>
      </c>
      <c r="H334">
        <v>3337227</v>
      </c>
      <c r="I334">
        <v>35.799999999999997</v>
      </c>
      <c r="J334">
        <v>2909792</v>
      </c>
      <c r="K334">
        <v>35.79</v>
      </c>
      <c r="L334">
        <v>4311757</v>
      </c>
      <c r="M334">
        <v>35.799999999999997</v>
      </c>
      <c r="N334">
        <v>3842739</v>
      </c>
      <c r="O334">
        <v>35.799999999999997</v>
      </c>
      <c r="P334">
        <v>3965143</v>
      </c>
      <c r="Q334">
        <v>35.79</v>
      </c>
      <c r="R334">
        <v>3898666</v>
      </c>
      <c r="S334">
        <v>35.79</v>
      </c>
      <c r="T334">
        <v>3464423</v>
      </c>
      <c r="W334">
        <v>35.799999999999997</v>
      </c>
      <c r="X334">
        <v>2795177</v>
      </c>
      <c r="Y334">
        <v>35.799999999999997</v>
      </c>
      <c r="Z334">
        <v>3280636</v>
      </c>
      <c r="AA334">
        <v>35.799999999999997</v>
      </c>
      <c r="AB334">
        <v>3219480</v>
      </c>
      <c r="AC334">
        <v>35.799999999999997</v>
      </c>
      <c r="AD334">
        <v>2867034</v>
      </c>
      <c r="AE334">
        <v>35.799999999999997</v>
      </c>
      <c r="AF334">
        <v>2829183</v>
      </c>
      <c r="AG334">
        <v>35.79</v>
      </c>
      <c r="AH334">
        <v>3131767</v>
      </c>
      <c r="AI334">
        <v>35.799999999999997</v>
      </c>
      <c r="AJ334">
        <v>2518181</v>
      </c>
      <c r="AM334">
        <v>35.79</v>
      </c>
      <c r="AN334">
        <v>1290679</v>
      </c>
      <c r="AO334">
        <v>35.799999999999997</v>
      </c>
      <c r="AP334">
        <v>1988515</v>
      </c>
      <c r="AQ334">
        <v>35.799999999999997</v>
      </c>
      <c r="AR334">
        <v>2268885</v>
      </c>
      <c r="AU334">
        <v>35.79</v>
      </c>
      <c r="AV334">
        <v>1345265</v>
      </c>
      <c r="AW334">
        <v>35.79</v>
      </c>
      <c r="AX334">
        <v>1945364</v>
      </c>
      <c r="AY334">
        <v>35.799999999999997</v>
      </c>
    </row>
    <row r="335" spans="1:51" x14ac:dyDescent="0.25">
      <c r="A335" t="s">
        <v>589</v>
      </c>
      <c r="C335">
        <v>36.18</v>
      </c>
      <c r="S335">
        <v>36.18</v>
      </c>
      <c r="T335">
        <v>1012980</v>
      </c>
      <c r="AA335">
        <v>36.17</v>
      </c>
      <c r="AB335">
        <v>1266204</v>
      </c>
      <c r="AY335">
        <v>36.18</v>
      </c>
    </row>
    <row r="336" spans="1:51" x14ac:dyDescent="0.25">
      <c r="A336" t="s">
        <v>590</v>
      </c>
      <c r="C336">
        <v>36.36</v>
      </c>
      <c r="AY336">
        <v>36.36</v>
      </c>
    </row>
    <row r="337" spans="1:51" x14ac:dyDescent="0.25">
      <c r="A337" t="s">
        <v>591</v>
      </c>
      <c r="C337">
        <v>36.409999999999997</v>
      </c>
      <c r="E337">
        <v>36.409999999999997</v>
      </c>
      <c r="F337">
        <v>13526657</v>
      </c>
      <c r="AC337">
        <v>36.18</v>
      </c>
      <c r="AD337">
        <v>1413370</v>
      </c>
      <c r="AE337">
        <v>36.18</v>
      </c>
      <c r="AF337">
        <v>880818</v>
      </c>
      <c r="AG337">
        <v>36.18</v>
      </c>
      <c r="AH337">
        <v>1905345</v>
      </c>
      <c r="AY337">
        <v>36.43</v>
      </c>
    </row>
    <row r="338" spans="1:51" x14ac:dyDescent="0.25">
      <c r="A338" t="s">
        <v>592</v>
      </c>
      <c r="C338">
        <v>36.479999999999997</v>
      </c>
    </row>
    <row r="339" spans="1:51" x14ac:dyDescent="0.25">
      <c r="A339" t="s">
        <v>593</v>
      </c>
      <c r="C339">
        <v>36.92</v>
      </c>
    </row>
    <row r="340" spans="1:51" x14ac:dyDescent="0.25">
      <c r="A340" t="s">
        <v>594</v>
      </c>
      <c r="B340" t="s">
        <v>478</v>
      </c>
      <c r="C340">
        <v>37</v>
      </c>
      <c r="D340">
        <v>4930580</v>
      </c>
      <c r="G340">
        <v>37</v>
      </c>
      <c r="H340">
        <v>4879074</v>
      </c>
      <c r="I340">
        <v>37</v>
      </c>
      <c r="J340">
        <v>4042991</v>
      </c>
      <c r="K340">
        <v>37</v>
      </c>
      <c r="L340">
        <v>5149860</v>
      </c>
      <c r="M340">
        <v>37</v>
      </c>
      <c r="N340">
        <v>4876248</v>
      </c>
      <c r="O340">
        <v>37</v>
      </c>
      <c r="P340">
        <v>5107576</v>
      </c>
      <c r="Q340">
        <v>37</v>
      </c>
      <c r="R340">
        <v>5581409</v>
      </c>
      <c r="S340">
        <v>37</v>
      </c>
      <c r="T340">
        <v>4365435</v>
      </c>
      <c r="W340">
        <v>37</v>
      </c>
      <c r="X340">
        <v>3755736</v>
      </c>
      <c r="Y340">
        <v>37</v>
      </c>
      <c r="Z340">
        <v>3989793</v>
      </c>
      <c r="AA340">
        <v>37</v>
      </c>
      <c r="AB340">
        <v>4351223</v>
      </c>
      <c r="AC340">
        <v>37</v>
      </c>
      <c r="AD340">
        <v>4726229</v>
      </c>
      <c r="AE340">
        <v>37</v>
      </c>
      <c r="AF340">
        <v>4350442</v>
      </c>
      <c r="AG340">
        <v>37</v>
      </c>
      <c r="AH340">
        <v>4545420</v>
      </c>
      <c r="AI340">
        <v>37</v>
      </c>
      <c r="AJ340">
        <v>5184163</v>
      </c>
      <c r="AM340">
        <v>37</v>
      </c>
      <c r="AN340">
        <v>3055621</v>
      </c>
      <c r="AO340">
        <v>37</v>
      </c>
      <c r="AP340">
        <v>4192690</v>
      </c>
      <c r="AQ340">
        <v>37</v>
      </c>
      <c r="AR340">
        <v>3851294</v>
      </c>
      <c r="AS340">
        <v>37</v>
      </c>
      <c r="AT340">
        <v>1161693</v>
      </c>
      <c r="AU340">
        <v>37</v>
      </c>
      <c r="AV340">
        <v>3296906</v>
      </c>
      <c r="AW340">
        <v>37</v>
      </c>
      <c r="AX340">
        <v>3860137</v>
      </c>
      <c r="AY340">
        <v>37</v>
      </c>
    </row>
    <row r="341" spans="1:51" x14ac:dyDescent="0.25">
      <c r="A341" t="s">
        <v>595</v>
      </c>
      <c r="C341">
        <v>37.11</v>
      </c>
      <c r="AY341">
        <v>37.119999999999997</v>
      </c>
    </row>
    <row r="342" spans="1:51" x14ac:dyDescent="0.25">
      <c r="A342" t="s">
        <v>596</v>
      </c>
      <c r="C342">
        <v>37.28</v>
      </c>
    </row>
    <row r="343" spans="1:51" x14ac:dyDescent="0.25">
      <c r="A343" t="s">
        <v>597</v>
      </c>
      <c r="C343">
        <v>37.4</v>
      </c>
      <c r="E343">
        <v>37.4</v>
      </c>
      <c r="F343">
        <v>33095477</v>
      </c>
      <c r="U343">
        <v>37.4</v>
      </c>
      <c r="V343">
        <v>550590</v>
      </c>
      <c r="AQ343">
        <v>37.409999999999997</v>
      </c>
      <c r="AR343">
        <v>434574</v>
      </c>
      <c r="AW343">
        <v>37.42</v>
      </c>
      <c r="AX343">
        <v>466709</v>
      </c>
    </row>
    <row r="344" spans="1:51" x14ac:dyDescent="0.25">
      <c r="A344" t="s">
        <v>598</v>
      </c>
      <c r="C344">
        <v>37.42</v>
      </c>
      <c r="U344">
        <v>37.43</v>
      </c>
      <c r="V344">
        <v>200739</v>
      </c>
      <c r="AC344">
        <v>37.42</v>
      </c>
      <c r="AD344">
        <v>191670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opLeftCell="A30" workbookViewId="0">
      <selection activeCell="A48" sqref="A48:XFD97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3.42578125" bestFit="1" customWidth="1"/>
    <col min="4" max="4" width="3" bestFit="1" customWidth="1"/>
    <col min="5" max="5" width="4.140625" bestFit="1" customWidth="1"/>
    <col min="6" max="7" width="8.5703125" bestFit="1" customWidth="1"/>
  </cols>
  <sheetData>
    <row r="1" spans="1:7" x14ac:dyDescent="0.25">
      <c r="A1" s="1" t="s">
        <v>25</v>
      </c>
      <c r="B1" s="1" t="s">
        <v>1</v>
      </c>
      <c r="C1" s="1" t="s">
        <v>496</v>
      </c>
      <c r="D1" s="2" t="s">
        <v>488</v>
      </c>
      <c r="E1" s="1" t="s">
        <v>492</v>
      </c>
      <c r="F1" t="str">
        <f t="shared" ref="F1:F32" si="0">_xlfn.CONCAT(C1,D1,E1)</f>
        <v>PA02C01</v>
      </c>
      <c r="G1" t="s">
        <v>500</v>
      </c>
    </row>
    <row r="2" spans="1:7" x14ac:dyDescent="0.25">
      <c r="A2" s="1" t="s">
        <v>0</v>
      </c>
      <c r="B2" s="1" t="s">
        <v>0</v>
      </c>
      <c r="F2" t="str">
        <f t="shared" si="0"/>
        <v/>
      </c>
      <c r="G2" t="s">
        <v>0</v>
      </c>
    </row>
    <row r="3" spans="1:7" x14ac:dyDescent="0.25">
      <c r="A3" s="1" t="s">
        <v>26</v>
      </c>
      <c r="B3" s="1" t="s">
        <v>2</v>
      </c>
      <c r="C3" s="1" t="s">
        <v>496</v>
      </c>
      <c r="D3" s="2" t="s">
        <v>488</v>
      </c>
      <c r="E3" s="1" t="s">
        <v>491</v>
      </c>
      <c r="F3" t="str">
        <f t="shared" si="0"/>
        <v>PA02B01</v>
      </c>
      <c r="G3" t="s">
        <v>501</v>
      </c>
    </row>
    <row r="4" spans="1:7" x14ac:dyDescent="0.25">
      <c r="A4" s="1" t="s">
        <v>0</v>
      </c>
      <c r="B4" s="1" t="s">
        <v>0</v>
      </c>
      <c r="F4" t="str">
        <f t="shared" si="0"/>
        <v/>
      </c>
      <c r="G4" t="s">
        <v>0</v>
      </c>
    </row>
    <row r="5" spans="1:7" x14ac:dyDescent="0.25">
      <c r="A5" s="1" t="s">
        <v>27</v>
      </c>
      <c r="B5" s="1" t="s">
        <v>3</v>
      </c>
      <c r="C5" s="1" t="s">
        <v>496</v>
      </c>
      <c r="D5" s="2" t="s">
        <v>488</v>
      </c>
      <c r="E5" s="1" t="s">
        <v>497</v>
      </c>
      <c r="F5" t="str">
        <f t="shared" si="0"/>
        <v>PA02C02</v>
      </c>
      <c r="G5" t="s">
        <v>502</v>
      </c>
    </row>
    <row r="6" spans="1:7" x14ac:dyDescent="0.25">
      <c r="A6" s="1" t="s">
        <v>0</v>
      </c>
      <c r="B6" s="1" t="s">
        <v>0</v>
      </c>
      <c r="F6" t="str">
        <f t="shared" si="0"/>
        <v/>
      </c>
      <c r="G6" t="s">
        <v>0</v>
      </c>
    </row>
    <row r="7" spans="1:7" x14ac:dyDescent="0.25">
      <c r="A7" s="1" t="s">
        <v>28</v>
      </c>
      <c r="B7" s="1" t="s">
        <v>4</v>
      </c>
      <c r="C7" s="1" t="s">
        <v>496</v>
      </c>
      <c r="D7" s="2" t="s">
        <v>488</v>
      </c>
      <c r="E7" s="1" t="s">
        <v>498</v>
      </c>
      <c r="F7" t="str">
        <f t="shared" si="0"/>
        <v>PA02C03</v>
      </c>
      <c r="G7" t="s">
        <v>503</v>
      </c>
    </row>
    <row r="8" spans="1:7" x14ac:dyDescent="0.25">
      <c r="A8" s="1" t="s">
        <v>0</v>
      </c>
      <c r="B8" s="1" t="s">
        <v>0</v>
      </c>
      <c r="F8" t="str">
        <f t="shared" si="0"/>
        <v/>
      </c>
      <c r="G8" t="s">
        <v>0</v>
      </c>
    </row>
    <row r="9" spans="1:7" x14ac:dyDescent="0.25">
      <c r="A9" s="1" t="s">
        <v>29</v>
      </c>
      <c r="B9" s="1" t="s">
        <v>5</v>
      </c>
      <c r="C9" s="1" t="s">
        <v>496</v>
      </c>
      <c r="D9" s="2" t="s">
        <v>488</v>
      </c>
      <c r="E9" s="1" t="s">
        <v>493</v>
      </c>
      <c r="F9" t="str">
        <f t="shared" si="0"/>
        <v>PA02R01</v>
      </c>
      <c r="G9" t="s">
        <v>504</v>
      </c>
    </row>
    <row r="10" spans="1:7" x14ac:dyDescent="0.25">
      <c r="A10" s="1" t="s">
        <v>0</v>
      </c>
      <c r="B10" s="1" t="s">
        <v>0</v>
      </c>
      <c r="F10" t="str">
        <f t="shared" si="0"/>
        <v/>
      </c>
      <c r="G10" t="s">
        <v>0</v>
      </c>
    </row>
    <row r="11" spans="1:7" x14ac:dyDescent="0.25">
      <c r="A11" s="1" t="s">
        <v>30</v>
      </c>
      <c r="B11" s="1" t="s">
        <v>6</v>
      </c>
      <c r="C11" s="1" t="s">
        <v>496</v>
      </c>
      <c r="D11" s="2" t="s">
        <v>488</v>
      </c>
      <c r="E11" s="1" t="s">
        <v>490</v>
      </c>
      <c r="F11" t="str">
        <f t="shared" si="0"/>
        <v>PA02R02</v>
      </c>
      <c r="G11" t="s">
        <v>505</v>
      </c>
    </row>
    <row r="12" spans="1:7" x14ac:dyDescent="0.25">
      <c r="A12" s="1" t="s">
        <v>0</v>
      </c>
      <c r="B12" s="1" t="s">
        <v>0</v>
      </c>
      <c r="F12" t="str">
        <f t="shared" si="0"/>
        <v/>
      </c>
      <c r="G12" t="s">
        <v>0</v>
      </c>
    </row>
    <row r="13" spans="1:7" x14ac:dyDescent="0.25">
      <c r="A13" s="1" t="s">
        <v>31</v>
      </c>
      <c r="B13" s="1" t="s">
        <v>7</v>
      </c>
      <c r="C13" s="1" t="s">
        <v>496</v>
      </c>
      <c r="D13" s="2" t="s">
        <v>488</v>
      </c>
      <c r="E13" s="1" t="s">
        <v>494</v>
      </c>
      <c r="F13" t="str">
        <f t="shared" si="0"/>
        <v>PA02R03</v>
      </c>
      <c r="G13" t="s">
        <v>506</v>
      </c>
    </row>
    <row r="14" spans="1:7" x14ac:dyDescent="0.25">
      <c r="A14" s="1" t="s">
        <v>0</v>
      </c>
      <c r="B14" s="1" t="s">
        <v>0</v>
      </c>
      <c r="F14" t="str">
        <f t="shared" si="0"/>
        <v/>
      </c>
      <c r="G14" t="s">
        <v>0</v>
      </c>
    </row>
    <row r="15" spans="1:7" x14ac:dyDescent="0.25">
      <c r="A15" s="1" t="s">
        <v>32</v>
      </c>
      <c r="B15" s="1" t="s">
        <v>8</v>
      </c>
      <c r="C15" s="1" t="s">
        <v>496</v>
      </c>
      <c r="D15" s="2" t="s">
        <v>488</v>
      </c>
      <c r="E15" s="1" t="s">
        <v>495</v>
      </c>
      <c r="F15" t="str">
        <f t="shared" si="0"/>
        <v>PA02R04</v>
      </c>
      <c r="G15" t="s">
        <v>507</v>
      </c>
    </row>
    <row r="16" spans="1:7" x14ac:dyDescent="0.25">
      <c r="A16" s="1" t="s">
        <v>0</v>
      </c>
      <c r="B16" s="1" t="s">
        <v>0</v>
      </c>
      <c r="F16" t="str">
        <f t="shared" si="0"/>
        <v/>
      </c>
      <c r="G16" t="s">
        <v>0</v>
      </c>
    </row>
    <row r="17" spans="1:7" x14ac:dyDescent="0.25">
      <c r="A17" s="1" t="s">
        <v>33</v>
      </c>
      <c r="B17" s="1" t="s">
        <v>9</v>
      </c>
      <c r="C17" s="1" t="s">
        <v>496</v>
      </c>
      <c r="D17" s="2" t="s">
        <v>489</v>
      </c>
      <c r="E17" s="1" t="s">
        <v>495</v>
      </c>
      <c r="F17" t="str">
        <f t="shared" si="0"/>
        <v>PA24R04</v>
      </c>
      <c r="G17" t="s">
        <v>508</v>
      </c>
    </row>
    <row r="18" spans="1:7" x14ac:dyDescent="0.25">
      <c r="A18" s="1" t="s">
        <v>0</v>
      </c>
      <c r="B18" s="1" t="s">
        <v>0</v>
      </c>
      <c r="F18" t="str">
        <f t="shared" si="0"/>
        <v/>
      </c>
      <c r="G18" t="s">
        <v>0</v>
      </c>
    </row>
    <row r="19" spans="1:7" x14ac:dyDescent="0.25">
      <c r="A19" s="1" t="s">
        <v>34</v>
      </c>
      <c r="B19" s="1" t="s">
        <v>10</v>
      </c>
      <c r="C19" s="1" t="s">
        <v>496</v>
      </c>
      <c r="D19" s="2" t="s">
        <v>489</v>
      </c>
      <c r="E19" s="1" t="s">
        <v>499</v>
      </c>
      <c r="F19" t="str">
        <f t="shared" si="0"/>
        <v>PA24B02</v>
      </c>
      <c r="G19" t="s">
        <v>509</v>
      </c>
    </row>
    <row r="20" spans="1:7" x14ac:dyDescent="0.25">
      <c r="A20" s="1" t="s">
        <v>0</v>
      </c>
      <c r="B20" s="1" t="s">
        <v>0</v>
      </c>
      <c r="F20" t="str">
        <f t="shared" si="0"/>
        <v/>
      </c>
      <c r="G20" t="s">
        <v>0</v>
      </c>
    </row>
    <row r="21" spans="1:7" x14ac:dyDescent="0.25">
      <c r="A21" s="1" t="s">
        <v>35</v>
      </c>
      <c r="B21" s="1" t="s">
        <v>11</v>
      </c>
      <c r="C21" s="1" t="s">
        <v>496</v>
      </c>
      <c r="D21" s="2" t="s">
        <v>489</v>
      </c>
      <c r="E21" s="1" t="s">
        <v>492</v>
      </c>
      <c r="F21" t="str">
        <f t="shared" si="0"/>
        <v>PA24C01</v>
      </c>
      <c r="G21" t="s">
        <v>510</v>
      </c>
    </row>
    <row r="22" spans="1:7" x14ac:dyDescent="0.25">
      <c r="A22" s="1" t="s">
        <v>0</v>
      </c>
      <c r="B22" s="1" t="s">
        <v>0</v>
      </c>
      <c r="F22" t="str">
        <f t="shared" si="0"/>
        <v/>
      </c>
      <c r="G22" t="s">
        <v>0</v>
      </c>
    </row>
    <row r="23" spans="1:7" x14ac:dyDescent="0.25">
      <c r="A23" s="1" t="s">
        <v>36</v>
      </c>
      <c r="B23" s="1" t="s">
        <v>12</v>
      </c>
      <c r="C23" s="1" t="s">
        <v>496</v>
      </c>
      <c r="D23" s="2" t="s">
        <v>489</v>
      </c>
      <c r="E23" s="1" t="s">
        <v>497</v>
      </c>
      <c r="F23" t="str">
        <f t="shared" si="0"/>
        <v>PA24C02</v>
      </c>
      <c r="G23" t="s">
        <v>511</v>
      </c>
    </row>
    <row r="24" spans="1:7" x14ac:dyDescent="0.25">
      <c r="A24" s="1" t="s">
        <v>0</v>
      </c>
      <c r="B24" s="1" t="s">
        <v>0</v>
      </c>
      <c r="F24" t="str">
        <f t="shared" si="0"/>
        <v/>
      </c>
      <c r="G24" t="s">
        <v>0</v>
      </c>
    </row>
    <row r="25" spans="1:7" x14ac:dyDescent="0.25">
      <c r="A25" s="1" t="s">
        <v>37</v>
      </c>
      <c r="B25" s="1" t="s">
        <v>13</v>
      </c>
      <c r="C25" s="1" t="s">
        <v>496</v>
      </c>
      <c r="D25" s="2" t="s">
        <v>489</v>
      </c>
      <c r="E25" s="1" t="s">
        <v>498</v>
      </c>
      <c r="F25" t="str">
        <f t="shared" si="0"/>
        <v>PA24C03</v>
      </c>
      <c r="G25" t="s">
        <v>512</v>
      </c>
    </row>
    <row r="26" spans="1:7" x14ac:dyDescent="0.25">
      <c r="A26" s="1" t="s">
        <v>0</v>
      </c>
      <c r="B26" s="1" t="s">
        <v>0</v>
      </c>
      <c r="F26" t="str">
        <f t="shared" si="0"/>
        <v/>
      </c>
      <c r="G26" t="s">
        <v>0</v>
      </c>
    </row>
    <row r="27" spans="1:7" x14ac:dyDescent="0.25">
      <c r="A27" s="1" t="s">
        <v>38</v>
      </c>
      <c r="B27" s="1" t="s">
        <v>14</v>
      </c>
      <c r="C27" s="1" t="s">
        <v>496</v>
      </c>
      <c r="D27" s="2" t="s">
        <v>489</v>
      </c>
      <c r="E27" s="1" t="s">
        <v>493</v>
      </c>
      <c r="F27" t="str">
        <f t="shared" si="0"/>
        <v>PA24R01</v>
      </c>
      <c r="G27" t="s">
        <v>513</v>
      </c>
    </row>
    <row r="28" spans="1:7" x14ac:dyDescent="0.25">
      <c r="A28" s="1" t="s">
        <v>0</v>
      </c>
      <c r="B28" s="1" t="s">
        <v>0</v>
      </c>
      <c r="F28" t="str">
        <f t="shared" si="0"/>
        <v/>
      </c>
      <c r="G28" t="s">
        <v>0</v>
      </c>
    </row>
    <row r="29" spans="1:7" x14ac:dyDescent="0.25">
      <c r="A29" s="1" t="s">
        <v>39</v>
      </c>
      <c r="B29" s="1" t="s">
        <v>15</v>
      </c>
      <c r="C29" s="1" t="s">
        <v>496</v>
      </c>
      <c r="D29" s="2" t="s">
        <v>489</v>
      </c>
      <c r="E29" s="1" t="s">
        <v>490</v>
      </c>
      <c r="F29" t="str">
        <f t="shared" si="0"/>
        <v>PA24R02</v>
      </c>
      <c r="G29" t="s">
        <v>514</v>
      </c>
    </row>
    <row r="30" spans="1:7" x14ac:dyDescent="0.25">
      <c r="A30" s="1" t="s">
        <v>0</v>
      </c>
      <c r="B30" s="1" t="s">
        <v>0</v>
      </c>
      <c r="F30" t="str">
        <f t="shared" si="0"/>
        <v/>
      </c>
      <c r="G30" t="s">
        <v>0</v>
      </c>
    </row>
    <row r="31" spans="1:7" x14ac:dyDescent="0.25">
      <c r="A31" s="1" t="s">
        <v>40</v>
      </c>
      <c r="B31" s="1" t="s">
        <v>16</v>
      </c>
      <c r="C31" s="1" t="s">
        <v>496</v>
      </c>
      <c r="D31" s="2" t="s">
        <v>489</v>
      </c>
      <c r="E31" s="1" t="s">
        <v>494</v>
      </c>
      <c r="F31" t="str">
        <f t="shared" si="0"/>
        <v>PA24R03</v>
      </c>
      <c r="G31" t="s">
        <v>515</v>
      </c>
    </row>
    <row r="32" spans="1:7" x14ac:dyDescent="0.25">
      <c r="A32" s="1" t="s">
        <v>0</v>
      </c>
      <c r="B32" s="1" t="s">
        <v>0</v>
      </c>
      <c r="F32" t="str">
        <f t="shared" si="0"/>
        <v/>
      </c>
      <c r="G32" t="s">
        <v>0</v>
      </c>
    </row>
    <row r="33" spans="1:7" x14ac:dyDescent="0.25">
      <c r="A33" s="1" t="s">
        <v>41</v>
      </c>
      <c r="B33" s="1" t="s">
        <v>17</v>
      </c>
      <c r="C33" s="1" t="s">
        <v>496</v>
      </c>
      <c r="D33" s="2">
        <v>48</v>
      </c>
      <c r="E33" s="1" t="s">
        <v>495</v>
      </c>
      <c r="F33" t="str">
        <f t="shared" ref="F33:F47" si="1">_xlfn.CONCAT(C33,D33,E33)</f>
        <v>PA48R04</v>
      </c>
      <c r="G33" t="s">
        <v>516</v>
      </c>
    </row>
    <row r="34" spans="1:7" x14ac:dyDescent="0.25">
      <c r="A34" s="1" t="s">
        <v>0</v>
      </c>
      <c r="B34" s="1" t="s">
        <v>0</v>
      </c>
      <c r="F34" t="str">
        <f t="shared" si="1"/>
        <v/>
      </c>
      <c r="G34" t="s">
        <v>0</v>
      </c>
    </row>
    <row r="35" spans="1:7" x14ac:dyDescent="0.25">
      <c r="A35" s="1" t="s">
        <v>42</v>
      </c>
      <c r="B35" s="1" t="s">
        <v>18</v>
      </c>
      <c r="C35" s="1" t="s">
        <v>496</v>
      </c>
      <c r="D35" s="2">
        <v>48</v>
      </c>
      <c r="E35" s="1" t="s">
        <v>499</v>
      </c>
      <c r="F35" t="str">
        <f t="shared" si="1"/>
        <v>PA48B02</v>
      </c>
      <c r="G35" t="s">
        <v>517</v>
      </c>
    </row>
    <row r="36" spans="1:7" x14ac:dyDescent="0.25">
      <c r="A36" s="1" t="s">
        <v>0</v>
      </c>
      <c r="B36" s="1" t="s">
        <v>0</v>
      </c>
      <c r="F36" t="str">
        <f t="shared" si="1"/>
        <v/>
      </c>
      <c r="G36" t="s">
        <v>0</v>
      </c>
    </row>
    <row r="37" spans="1:7" x14ac:dyDescent="0.25">
      <c r="A37" s="1" t="s">
        <v>43</v>
      </c>
      <c r="B37" s="1" t="s">
        <v>19</v>
      </c>
      <c r="C37" s="1" t="s">
        <v>496</v>
      </c>
      <c r="D37" s="2">
        <v>48</v>
      </c>
      <c r="E37" s="1" t="s">
        <v>492</v>
      </c>
      <c r="F37" t="str">
        <f t="shared" si="1"/>
        <v>PA48C01</v>
      </c>
      <c r="G37" t="s">
        <v>518</v>
      </c>
    </row>
    <row r="38" spans="1:7" x14ac:dyDescent="0.25">
      <c r="A38" s="1" t="s">
        <v>0</v>
      </c>
      <c r="B38" s="1" t="s">
        <v>0</v>
      </c>
      <c r="F38" t="str">
        <f t="shared" si="1"/>
        <v/>
      </c>
      <c r="G38" t="s">
        <v>0</v>
      </c>
    </row>
    <row r="39" spans="1:7" x14ac:dyDescent="0.25">
      <c r="A39" s="1" t="s">
        <v>44</v>
      </c>
      <c r="B39" s="1" t="s">
        <v>20</v>
      </c>
      <c r="C39" s="1" t="s">
        <v>496</v>
      </c>
      <c r="D39" s="2">
        <v>48</v>
      </c>
      <c r="E39" s="1" t="s">
        <v>497</v>
      </c>
      <c r="F39" t="str">
        <f t="shared" si="1"/>
        <v>PA48C02</v>
      </c>
      <c r="G39" t="s">
        <v>519</v>
      </c>
    </row>
    <row r="40" spans="1:7" x14ac:dyDescent="0.25">
      <c r="A40" s="1" t="s">
        <v>0</v>
      </c>
      <c r="B40" s="1" t="s">
        <v>0</v>
      </c>
      <c r="F40" t="str">
        <f t="shared" si="1"/>
        <v/>
      </c>
      <c r="G40" t="s">
        <v>0</v>
      </c>
    </row>
    <row r="41" spans="1:7" x14ac:dyDescent="0.25">
      <c r="A41" s="1" t="s">
        <v>45</v>
      </c>
      <c r="B41" s="1" t="s">
        <v>21</v>
      </c>
      <c r="C41" s="1" t="s">
        <v>496</v>
      </c>
      <c r="D41" s="2">
        <v>48</v>
      </c>
      <c r="E41" s="1" t="s">
        <v>498</v>
      </c>
      <c r="F41" t="str">
        <f t="shared" si="1"/>
        <v>PA48C03</v>
      </c>
      <c r="G41" t="s">
        <v>520</v>
      </c>
    </row>
    <row r="42" spans="1:7" x14ac:dyDescent="0.25">
      <c r="A42" s="1" t="s">
        <v>0</v>
      </c>
      <c r="B42" s="1" t="s">
        <v>0</v>
      </c>
      <c r="F42" t="str">
        <f t="shared" si="1"/>
        <v/>
      </c>
      <c r="G42" t="s">
        <v>0</v>
      </c>
    </row>
    <row r="43" spans="1:7" x14ac:dyDescent="0.25">
      <c r="A43" s="1" t="s">
        <v>46</v>
      </c>
      <c r="B43" s="1" t="s">
        <v>22</v>
      </c>
      <c r="C43" s="1" t="s">
        <v>496</v>
      </c>
      <c r="D43" s="2">
        <v>48</v>
      </c>
      <c r="E43" s="1" t="s">
        <v>493</v>
      </c>
      <c r="F43" t="str">
        <f t="shared" si="1"/>
        <v>PA48R01</v>
      </c>
      <c r="G43" t="s">
        <v>521</v>
      </c>
    </row>
    <row r="44" spans="1:7" x14ac:dyDescent="0.25">
      <c r="A44" s="1" t="s">
        <v>0</v>
      </c>
      <c r="B44" s="1" t="s">
        <v>0</v>
      </c>
      <c r="F44" t="str">
        <f t="shared" si="1"/>
        <v/>
      </c>
      <c r="G44" t="s">
        <v>0</v>
      </c>
    </row>
    <row r="45" spans="1:7" x14ac:dyDescent="0.25">
      <c r="A45" s="1" t="s">
        <v>47</v>
      </c>
      <c r="B45" s="1" t="s">
        <v>23</v>
      </c>
      <c r="C45" s="1" t="s">
        <v>496</v>
      </c>
      <c r="D45" s="2">
        <v>48</v>
      </c>
      <c r="E45" s="1" t="s">
        <v>490</v>
      </c>
      <c r="F45" t="str">
        <f t="shared" si="1"/>
        <v>PA48R02</v>
      </c>
      <c r="G45" t="s">
        <v>522</v>
      </c>
    </row>
    <row r="46" spans="1:7" x14ac:dyDescent="0.25">
      <c r="A46" s="1" t="s">
        <v>0</v>
      </c>
      <c r="B46" s="1" t="s">
        <v>0</v>
      </c>
      <c r="F46" t="str">
        <f t="shared" si="1"/>
        <v/>
      </c>
      <c r="G46" t="s">
        <v>0</v>
      </c>
    </row>
    <row r="47" spans="1:7" x14ac:dyDescent="0.25">
      <c r="A47" s="1" t="s">
        <v>48</v>
      </c>
      <c r="B47" s="1" t="s">
        <v>24</v>
      </c>
      <c r="C47" s="1" t="s">
        <v>496</v>
      </c>
      <c r="D47" s="2">
        <v>48</v>
      </c>
      <c r="E47" s="1" t="s">
        <v>494</v>
      </c>
      <c r="F47" t="str">
        <f t="shared" si="1"/>
        <v>PA48R03</v>
      </c>
      <c r="G47" t="s">
        <v>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2B0-9A85-4AEC-9E79-2E3E563620F3}">
  <dimension ref="A1:Y338"/>
  <sheetViews>
    <sheetView topLeftCell="U1" workbookViewId="0">
      <selection activeCell="Z1" sqref="Z1:AW1048576"/>
    </sheetView>
  </sheetViews>
  <sheetFormatPr defaultRowHeight="15" x14ac:dyDescent="0.25"/>
  <sheetData>
    <row r="1" spans="1:25" x14ac:dyDescent="0.25"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</row>
    <row r="2" spans="1:25" x14ac:dyDescent="0.25">
      <c r="A2" t="s">
        <v>54</v>
      </c>
      <c r="H2">
        <v>5795270</v>
      </c>
    </row>
    <row r="3" spans="1:25" x14ac:dyDescent="0.25">
      <c r="A3" t="s">
        <v>55</v>
      </c>
      <c r="B3">
        <v>47636186</v>
      </c>
      <c r="C3">
        <v>82368626</v>
      </c>
      <c r="D3">
        <v>61870420</v>
      </c>
      <c r="E3">
        <v>51188762</v>
      </c>
      <c r="F3">
        <v>39234111</v>
      </c>
      <c r="G3">
        <v>38226836</v>
      </c>
      <c r="H3">
        <v>27470623</v>
      </c>
      <c r="I3">
        <v>33885764</v>
      </c>
      <c r="J3">
        <v>34825190</v>
      </c>
      <c r="K3">
        <v>58822071</v>
      </c>
      <c r="L3">
        <v>41611292</v>
      </c>
      <c r="M3">
        <v>31326314</v>
      </c>
      <c r="N3">
        <v>37315198</v>
      </c>
      <c r="O3">
        <v>39304216</v>
      </c>
      <c r="P3">
        <v>32601205</v>
      </c>
      <c r="Q3">
        <v>37270471</v>
      </c>
      <c r="R3">
        <v>34991528</v>
      </c>
      <c r="S3">
        <v>50178167</v>
      </c>
      <c r="T3">
        <v>29535827</v>
      </c>
      <c r="U3">
        <v>45050536</v>
      </c>
      <c r="V3">
        <v>38431368</v>
      </c>
      <c r="W3">
        <v>9735624</v>
      </c>
      <c r="X3">
        <v>35081095</v>
      </c>
      <c r="Y3">
        <v>37046642</v>
      </c>
    </row>
    <row r="4" spans="1:25" x14ac:dyDescent="0.25">
      <c r="A4" t="s">
        <v>57</v>
      </c>
      <c r="C4">
        <v>26617991</v>
      </c>
      <c r="J4">
        <v>4495959</v>
      </c>
      <c r="K4">
        <v>10633938</v>
      </c>
      <c r="N4">
        <v>5318866</v>
      </c>
      <c r="R4">
        <v>3160167</v>
      </c>
      <c r="S4">
        <v>9819342</v>
      </c>
      <c r="V4">
        <v>5448505</v>
      </c>
      <c r="X4">
        <v>5015323</v>
      </c>
      <c r="Y4">
        <v>5076102</v>
      </c>
    </row>
    <row r="5" spans="1:25" x14ac:dyDescent="0.25">
      <c r="A5" t="s">
        <v>58</v>
      </c>
      <c r="P5">
        <v>1324619</v>
      </c>
    </row>
    <row r="6" spans="1:25" x14ac:dyDescent="0.25">
      <c r="A6" t="s">
        <v>59</v>
      </c>
      <c r="B6">
        <v>3600186</v>
      </c>
      <c r="D6">
        <v>4662479</v>
      </c>
      <c r="E6">
        <v>3078626</v>
      </c>
      <c r="F6">
        <v>3579858</v>
      </c>
      <c r="G6">
        <v>3590181</v>
      </c>
      <c r="I6">
        <v>3222384</v>
      </c>
      <c r="J6">
        <v>2876816</v>
      </c>
      <c r="K6">
        <v>1592209</v>
      </c>
      <c r="L6">
        <v>2779393</v>
      </c>
      <c r="M6">
        <v>1038804</v>
      </c>
      <c r="N6">
        <v>2871995</v>
      </c>
      <c r="O6">
        <v>3011508</v>
      </c>
      <c r="P6">
        <v>887499</v>
      </c>
      <c r="Q6">
        <v>2974238</v>
      </c>
      <c r="R6">
        <v>1977731</v>
      </c>
      <c r="T6">
        <v>1383215</v>
      </c>
      <c r="U6">
        <v>3832991</v>
      </c>
      <c r="V6">
        <v>3588906</v>
      </c>
      <c r="X6">
        <v>3459074</v>
      </c>
      <c r="Y6">
        <v>3001954</v>
      </c>
    </row>
    <row r="7" spans="1:25" x14ac:dyDescent="0.25">
      <c r="A7" t="s">
        <v>61</v>
      </c>
      <c r="B7">
        <v>2737005</v>
      </c>
      <c r="C7">
        <v>8104959</v>
      </c>
      <c r="D7">
        <v>2693075</v>
      </c>
      <c r="F7">
        <v>2037318</v>
      </c>
      <c r="G7">
        <v>2447161</v>
      </c>
      <c r="I7">
        <v>2198905</v>
      </c>
      <c r="J7">
        <v>3193143</v>
      </c>
      <c r="K7">
        <v>3739163</v>
      </c>
      <c r="L7">
        <v>2331264</v>
      </c>
      <c r="M7">
        <v>1372768</v>
      </c>
      <c r="N7">
        <v>3061561</v>
      </c>
      <c r="O7">
        <v>2646548</v>
      </c>
      <c r="P7">
        <v>1764468</v>
      </c>
      <c r="Q7">
        <v>2716017</v>
      </c>
      <c r="R7">
        <v>2122957</v>
      </c>
      <c r="S7">
        <v>2110520</v>
      </c>
      <c r="T7">
        <v>1200331</v>
      </c>
      <c r="U7">
        <v>2504646</v>
      </c>
      <c r="V7">
        <v>2186967</v>
      </c>
      <c r="X7">
        <v>2606252</v>
      </c>
      <c r="Y7">
        <v>2931460</v>
      </c>
    </row>
    <row r="8" spans="1:25" x14ac:dyDescent="0.25">
      <c r="A8" t="s">
        <v>63</v>
      </c>
      <c r="B8">
        <v>9865619</v>
      </c>
      <c r="C8">
        <v>9126077</v>
      </c>
      <c r="D8">
        <v>12845037</v>
      </c>
      <c r="E8">
        <v>9610941</v>
      </c>
      <c r="F8">
        <v>14416340</v>
      </c>
      <c r="G8">
        <v>13724546</v>
      </c>
      <c r="H8">
        <v>10346279</v>
      </c>
      <c r="I8">
        <v>12769512</v>
      </c>
      <c r="J8">
        <v>15072916</v>
      </c>
      <c r="K8">
        <v>3844143</v>
      </c>
      <c r="L8">
        <v>12406164</v>
      </c>
      <c r="M8">
        <v>8503048</v>
      </c>
      <c r="N8">
        <v>13171003</v>
      </c>
      <c r="O8">
        <v>16639262</v>
      </c>
      <c r="P8">
        <v>12376494</v>
      </c>
      <c r="Q8">
        <v>15375712</v>
      </c>
      <c r="R8">
        <v>13349777</v>
      </c>
      <c r="S8">
        <v>2562858</v>
      </c>
      <c r="T8">
        <v>9328380</v>
      </c>
      <c r="U8">
        <v>14967091</v>
      </c>
      <c r="V8">
        <v>15461810</v>
      </c>
      <c r="W8">
        <v>4558501</v>
      </c>
      <c r="X8">
        <v>18081996</v>
      </c>
      <c r="Y8">
        <v>16784220</v>
      </c>
    </row>
    <row r="9" spans="1:25" x14ac:dyDescent="0.25">
      <c r="A9" t="s">
        <v>65</v>
      </c>
    </row>
    <row r="10" spans="1:25" x14ac:dyDescent="0.25">
      <c r="A10" t="s">
        <v>67</v>
      </c>
      <c r="B10">
        <v>318614927</v>
      </c>
      <c r="D10">
        <v>204272946</v>
      </c>
      <c r="E10">
        <v>178750298</v>
      </c>
      <c r="F10">
        <v>190702011</v>
      </c>
      <c r="G10">
        <v>202438805</v>
      </c>
      <c r="H10">
        <v>173631451</v>
      </c>
      <c r="I10">
        <v>203231815</v>
      </c>
      <c r="J10">
        <v>72091989</v>
      </c>
      <c r="L10">
        <v>83963821</v>
      </c>
      <c r="M10">
        <v>14080125</v>
      </c>
      <c r="N10">
        <v>79963752</v>
      </c>
      <c r="O10">
        <v>73732441</v>
      </c>
      <c r="P10">
        <v>72322503</v>
      </c>
      <c r="Q10">
        <v>91694808</v>
      </c>
      <c r="R10">
        <v>29300916</v>
      </c>
      <c r="T10">
        <v>30303141</v>
      </c>
      <c r="U10">
        <v>25341191</v>
      </c>
      <c r="V10">
        <v>37002052</v>
      </c>
      <c r="W10">
        <v>13612929</v>
      </c>
      <c r="X10">
        <v>38988760</v>
      </c>
      <c r="Y10">
        <v>38798440</v>
      </c>
    </row>
    <row r="11" spans="1:25" x14ac:dyDescent="0.25">
      <c r="A11" t="s">
        <v>68</v>
      </c>
      <c r="M11">
        <v>55226750</v>
      </c>
      <c r="P11">
        <v>2170387</v>
      </c>
      <c r="R11">
        <v>2059505</v>
      </c>
      <c r="T11">
        <v>1493133</v>
      </c>
    </row>
    <row r="12" spans="1:25" x14ac:dyDescent="0.25">
      <c r="A12" t="s">
        <v>69</v>
      </c>
    </row>
    <row r="13" spans="1:25" x14ac:dyDescent="0.25">
      <c r="A13" t="s">
        <v>70</v>
      </c>
      <c r="B13">
        <v>9123306</v>
      </c>
      <c r="D13">
        <v>7092587</v>
      </c>
      <c r="E13">
        <v>5612653</v>
      </c>
      <c r="F13">
        <v>6665169</v>
      </c>
      <c r="G13">
        <v>7138536</v>
      </c>
      <c r="H13">
        <v>4892471</v>
      </c>
      <c r="I13">
        <v>6868508</v>
      </c>
      <c r="J13">
        <v>2396070</v>
      </c>
      <c r="L13">
        <v>2246076</v>
      </c>
      <c r="N13">
        <v>2403896</v>
      </c>
      <c r="O13">
        <v>2823150</v>
      </c>
      <c r="P13">
        <v>2674928</v>
      </c>
      <c r="V13">
        <v>2464018</v>
      </c>
      <c r="X13">
        <v>4906830</v>
      </c>
      <c r="Y13">
        <v>5123107</v>
      </c>
    </row>
    <row r="14" spans="1:25" x14ac:dyDescent="0.25">
      <c r="A14" t="s">
        <v>72</v>
      </c>
      <c r="J14">
        <v>3419377</v>
      </c>
      <c r="L14">
        <v>2893304</v>
      </c>
      <c r="N14">
        <v>3841913</v>
      </c>
      <c r="O14">
        <v>3056350</v>
      </c>
    </row>
    <row r="15" spans="1:25" x14ac:dyDescent="0.25">
      <c r="A15" t="s">
        <v>74</v>
      </c>
      <c r="B15">
        <v>88494308</v>
      </c>
      <c r="C15">
        <v>3074668</v>
      </c>
      <c r="D15">
        <v>85833465</v>
      </c>
      <c r="E15">
        <v>72804993</v>
      </c>
      <c r="F15">
        <v>102177510</v>
      </c>
      <c r="G15">
        <v>92205839</v>
      </c>
      <c r="H15">
        <v>78738184</v>
      </c>
      <c r="I15">
        <v>98137315</v>
      </c>
      <c r="J15">
        <v>131152090</v>
      </c>
      <c r="K15">
        <v>1816242</v>
      </c>
      <c r="L15">
        <v>122731752</v>
      </c>
      <c r="M15">
        <v>92585136</v>
      </c>
      <c r="N15">
        <v>122591665</v>
      </c>
      <c r="O15">
        <v>134623350</v>
      </c>
      <c r="P15">
        <v>111013976</v>
      </c>
      <c r="Q15">
        <v>130385388</v>
      </c>
      <c r="R15">
        <v>129578457</v>
      </c>
      <c r="S15">
        <v>831127</v>
      </c>
      <c r="T15">
        <v>122351855</v>
      </c>
      <c r="U15">
        <v>136549669</v>
      </c>
      <c r="V15">
        <v>147705965</v>
      </c>
      <c r="W15">
        <v>55031163</v>
      </c>
      <c r="X15">
        <v>152693739</v>
      </c>
      <c r="Y15">
        <v>153366832</v>
      </c>
    </row>
    <row r="16" spans="1:25" x14ac:dyDescent="0.25">
      <c r="A16" t="s">
        <v>76</v>
      </c>
      <c r="B16">
        <v>257303195</v>
      </c>
      <c r="D16">
        <v>235863802</v>
      </c>
      <c r="E16">
        <v>204434713</v>
      </c>
      <c r="F16">
        <v>217099606</v>
      </c>
      <c r="G16">
        <v>232619333</v>
      </c>
      <c r="H16">
        <v>196027350</v>
      </c>
      <c r="I16">
        <v>223140227</v>
      </c>
      <c r="J16">
        <v>188907305</v>
      </c>
      <c r="L16">
        <v>201196627</v>
      </c>
      <c r="M16">
        <v>162598653</v>
      </c>
      <c r="N16">
        <v>184156089</v>
      </c>
      <c r="O16">
        <v>186850636</v>
      </c>
      <c r="P16">
        <v>171663958</v>
      </c>
      <c r="Q16">
        <v>184995482</v>
      </c>
      <c r="R16">
        <v>140245058</v>
      </c>
      <c r="T16">
        <v>141217021</v>
      </c>
      <c r="U16">
        <v>136075655</v>
      </c>
      <c r="V16">
        <v>161350224</v>
      </c>
      <c r="W16">
        <v>60910745</v>
      </c>
      <c r="X16">
        <v>154402573</v>
      </c>
      <c r="Y16">
        <v>160111587</v>
      </c>
    </row>
    <row r="17" spans="1:25" x14ac:dyDescent="0.25">
      <c r="A17" t="s">
        <v>78</v>
      </c>
      <c r="B17">
        <v>257666502</v>
      </c>
      <c r="C17">
        <v>1383935406</v>
      </c>
      <c r="D17">
        <v>373321868</v>
      </c>
      <c r="E17">
        <v>338202645</v>
      </c>
      <c r="F17">
        <v>287437473</v>
      </c>
      <c r="G17">
        <v>258870062</v>
      </c>
      <c r="H17">
        <v>242489457</v>
      </c>
      <c r="I17">
        <v>217950928</v>
      </c>
      <c r="J17">
        <v>204735232</v>
      </c>
      <c r="K17">
        <v>320308725</v>
      </c>
      <c r="L17">
        <v>217582825</v>
      </c>
      <c r="M17">
        <v>216995255</v>
      </c>
      <c r="N17">
        <v>283523927</v>
      </c>
      <c r="O17">
        <v>237065660</v>
      </c>
      <c r="P17">
        <v>216130621</v>
      </c>
      <c r="Q17">
        <v>247912267</v>
      </c>
      <c r="R17">
        <v>177469470</v>
      </c>
      <c r="S17">
        <v>346675995</v>
      </c>
      <c r="T17">
        <v>127175910</v>
      </c>
      <c r="U17">
        <v>202550389</v>
      </c>
      <c r="V17">
        <v>196555402</v>
      </c>
      <c r="W17">
        <v>72457059</v>
      </c>
      <c r="X17">
        <v>192784214</v>
      </c>
      <c r="Y17">
        <v>183000312</v>
      </c>
    </row>
    <row r="18" spans="1:25" x14ac:dyDescent="0.25">
      <c r="A18" t="s">
        <v>80</v>
      </c>
      <c r="B18">
        <v>18646930</v>
      </c>
      <c r="G18">
        <v>17178847</v>
      </c>
      <c r="I18">
        <v>15694031</v>
      </c>
      <c r="L18">
        <v>9997162</v>
      </c>
      <c r="M18">
        <v>49416192</v>
      </c>
      <c r="Y18">
        <v>26963798</v>
      </c>
    </row>
    <row r="19" spans="1:25" x14ac:dyDescent="0.25">
      <c r="A19" t="s">
        <v>82</v>
      </c>
      <c r="B19">
        <v>37848872</v>
      </c>
      <c r="D19">
        <v>42289099</v>
      </c>
      <c r="E19">
        <v>36973179</v>
      </c>
      <c r="F19">
        <v>36323325</v>
      </c>
      <c r="G19">
        <v>36060868</v>
      </c>
      <c r="H19">
        <v>37249300</v>
      </c>
      <c r="I19">
        <v>37939955</v>
      </c>
      <c r="J19">
        <v>30188645</v>
      </c>
      <c r="L19">
        <v>28791481</v>
      </c>
      <c r="N19">
        <v>36183608</v>
      </c>
      <c r="O19">
        <v>28162935</v>
      </c>
      <c r="P19">
        <v>26572548</v>
      </c>
      <c r="Q19">
        <v>34184910</v>
      </c>
      <c r="R19">
        <v>27325799</v>
      </c>
      <c r="T19">
        <v>18417875</v>
      </c>
      <c r="U19">
        <v>30161059</v>
      </c>
      <c r="V19">
        <v>29546667</v>
      </c>
      <c r="W19">
        <v>13603299</v>
      </c>
      <c r="X19">
        <v>29788125</v>
      </c>
      <c r="Y19">
        <v>20396970</v>
      </c>
    </row>
    <row r="20" spans="1:25" x14ac:dyDescent="0.25">
      <c r="A20" t="s">
        <v>83</v>
      </c>
      <c r="B20">
        <v>31822141</v>
      </c>
      <c r="D20">
        <v>33555484</v>
      </c>
      <c r="E20">
        <v>29815157</v>
      </c>
      <c r="F20">
        <v>29581448</v>
      </c>
      <c r="G20">
        <v>26258276</v>
      </c>
      <c r="I20">
        <v>28071061</v>
      </c>
      <c r="J20">
        <v>21741910</v>
      </c>
      <c r="L20">
        <v>20007557</v>
      </c>
      <c r="N20">
        <v>26386102</v>
      </c>
      <c r="O20">
        <v>23620578</v>
      </c>
      <c r="P20">
        <v>19893399</v>
      </c>
      <c r="Q20">
        <v>23901378</v>
      </c>
      <c r="R20">
        <v>18870971</v>
      </c>
      <c r="T20">
        <v>13743416</v>
      </c>
      <c r="U20">
        <v>19478559</v>
      </c>
      <c r="V20">
        <v>20079432</v>
      </c>
      <c r="X20">
        <v>21821406</v>
      </c>
      <c r="Y20">
        <v>1261179815</v>
      </c>
    </row>
    <row r="21" spans="1:25" x14ac:dyDescent="0.25">
      <c r="A21" t="s">
        <v>85</v>
      </c>
      <c r="K21">
        <v>33687969</v>
      </c>
    </row>
    <row r="22" spans="1:25" x14ac:dyDescent="0.25">
      <c r="A22" t="s">
        <v>86</v>
      </c>
      <c r="B22">
        <v>2763797322</v>
      </c>
      <c r="D22">
        <v>2131021938</v>
      </c>
      <c r="E22">
        <v>2258310391</v>
      </c>
      <c r="F22">
        <v>2019324337</v>
      </c>
      <c r="G22">
        <v>2475494196</v>
      </c>
      <c r="H22">
        <v>2275263295</v>
      </c>
      <c r="I22">
        <v>2041361284</v>
      </c>
      <c r="J22">
        <v>1618327801</v>
      </c>
      <c r="K22">
        <v>16838522</v>
      </c>
      <c r="L22">
        <v>1754411205</v>
      </c>
      <c r="M22">
        <v>1791155320</v>
      </c>
      <c r="N22">
        <v>1567502191</v>
      </c>
      <c r="O22">
        <v>1620984358</v>
      </c>
      <c r="P22">
        <v>1515350196</v>
      </c>
      <c r="Q22">
        <v>1601933729</v>
      </c>
      <c r="R22">
        <v>1176534330</v>
      </c>
      <c r="T22">
        <v>1127529312</v>
      </c>
      <c r="U22">
        <v>1017338464</v>
      </c>
      <c r="V22">
        <v>1248909535</v>
      </c>
      <c r="W22">
        <v>499574210</v>
      </c>
      <c r="X22">
        <v>1171889365</v>
      </c>
    </row>
    <row r="23" spans="1:25" x14ac:dyDescent="0.25">
      <c r="A23" t="s">
        <v>88</v>
      </c>
    </row>
    <row r="24" spans="1:25" x14ac:dyDescent="0.25">
      <c r="A24" t="s">
        <v>89</v>
      </c>
    </row>
    <row r="25" spans="1:25" x14ac:dyDescent="0.25">
      <c r="A25" t="s">
        <v>90</v>
      </c>
      <c r="C25">
        <v>28048040</v>
      </c>
      <c r="D25">
        <v>313486637</v>
      </c>
      <c r="F25">
        <v>305472746</v>
      </c>
      <c r="I25">
        <v>312447651</v>
      </c>
      <c r="J25">
        <v>237865067</v>
      </c>
      <c r="L25">
        <v>245582508</v>
      </c>
      <c r="N25">
        <v>247273684</v>
      </c>
      <c r="O25">
        <v>234467165</v>
      </c>
      <c r="P25">
        <v>235569196</v>
      </c>
      <c r="Q25">
        <v>251560746</v>
      </c>
      <c r="R25">
        <v>207348579</v>
      </c>
      <c r="S25">
        <v>14945546</v>
      </c>
      <c r="T25">
        <v>168052686</v>
      </c>
      <c r="U25">
        <v>177698671</v>
      </c>
      <c r="V25">
        <v>191507931</v>
      </c>
      <c r="W25">
        <v>100161771</v>
      </c>
      <c r="X25">
        <v>191213761</v>
      </c>
      <c r="Y25">
        <v>189394581</v>
      </c>
    </row>
    <row r="26" spans="1:25" x14ac:dyDescent="0.25">
      <c r="A26" t="s">
        <v>91</v>
      </c>
      <c r="B26">
        <v>239954072</v>
      </c>
      <c r="C26">
        <v>22583126</v>
      </c>
      <c r="D26">
        <v>191951338</v>
      </c>
      <c r="E26">
        <v>193122335</v>
      </c>
      <c r="F26">
        <v>113755235</v>
      </c>
      <c r="G26">
        <v>116332521</v>
      </c>
      <c r="H26">
        <v>210609427</v>
      </c>
      <c r="I26">
        <v>116250177</v>
      </c>
      <c r="J26">
        <v>84685713</v>
      </c>
      <c r="K26">
        <v>11755193</v>
      </c>
      <c r="L26">
        <v>144288365</v>
      </c>
      <c r="M26">
        <v>152793947</v>
      </c>
      <c r="N26">
        <v>154953611</v>
      </c>
      <c r="O26">
        <v>81254220</v>
      </c>
      <c r="P26">
        <v>84411603</v>
      </c>
      <c r="Q26">
        <v>92638092</v>
      </c>
      <c r="R26">
        <v>68740325</v>
      </c>
      <c r="T26">
        <v>105870127</v>
      </c>
      <c r="U26">
        <v>66187320</v>
      </c>
      <c r="V26">
        <v>116794603</v>
      </c>
      <c r="W26">
        <v>37862707</v>
      </c>
      <c r="X26">
        <v>68685082</v>
      </c>
      <c r="Y26">
        <v>65935827</v>
      </c>
    </row>
    <row r="27" spans="1:25" x14ac:dyDescent="0.25">
      <c r="A27" t="s">
        <v>92</v>
      </c>
      <c r="F27">
        <v>124081694</v>
      </c>
      <c r="G27">
        <v>95055174</v>
      </c>
      <c r="I27">
        <v>111597749</v>
      </c>
      <c r="J27">
        <v>75530234</v>
      </c>
      <c r="O27">
        <v>84375341</v>
      </c>
      <c r="P27">
        <v>70768136</v>
      </c>
      <c r="Q27">
        <v>80839333</v>
      </c>
      <c r="R27">
        <v>63041531</v>
      </c>
      <c r="S27">
        <v>11169037</v>
      </c>
      <c r="U27">
        <v>32925296</v>
      </c>
      <c r="W27">
        <v>37509756</v>
      </c>
      <c r="X27">
        <v>58655320</v>
      </c>
      <c r="Y27">
        <v>58380201</v>
      </c>
    </row>
    <row r="28" spans="1:25" x14ac:dyDescent="0.25">
      <c r="A28" t="s">
        <v>94</v>
      </c>
      <c r="B28">
        <v>225427829</v>
      </c>
      <c r="C28">
        <v>21176744</v>
      </c>
      <c r="D28">
        <v>178839169</v>
      </c>
      <c r="E28">
        <v>183978596</v>
      </c>
      <c r="F28">
        <v>266583029</v>
      </c>
      <c r="G28">
        <v>234760778</v>
      </c>
      <c r="H28">
        <v>235030721</v>
      </c>
      <c r="I28">
        <v>262873359</v>
      </c>
      <c r="J28">
        <v>160032297</v>
      </c>
      <c r="L28">
        <v>132539297</v>
      </c>
      <c r="M28">
        <v>148624916</v>
      </c>
      <c r="N28">
        <v>141338747</v>
      </c>
      <c r="O28">
        <v>163910459</v>
      </c>
      <c r="P28">
        <v>162769311</v>
      </c>
      <c r="Q28">
        <v>184533401</v>
      </c>
      <c r="R28">
        <v>146969700</v>
      </c>
      <c r="T28">
        <v>108781109</v>
      </c>
      <c r="U28">
        <v>106516340</v>
      </c>
      <c r="V28">
        <v>114942893</v>
      </c>
      <c r="W28">
        <v>124745995</v>
      </c>
      <c r="X28">
        <v>141632847</v>
      </c>
      <c r="Y28">
        <v>135537350</v>
      </c>
    </row>
    <row r="29" spans="1:25" x14ac:dyDescent="0.25">
      <c r="A29" t="s">
        <v>96</v>
      </c>
      <c r="S29">
        <v>2543416</v>
      </c>
    </row>
    <row r="30" spans="1:25" x14ac:dyDescent="0.25">
      <c r="A30" t="s">
        <v>98</v>
      </c>
      <c r="C30">
        <v>15593720</v>
      </c>
      <c r="J30">
        <v>31751537</v>
      </c>
      <c r="K30">
        <v>8567494</v>
      </c>
      <c r="N30">
        <v>35773662</v>
      </c>
      <c r="R30">
        <v>30379222</v>
      </c>
      <c r="S30">
        <v>8369577</v>
      </c>
      <c r="U30">
        <v>24861107</v>
      </c>
      <c r="V30">
        <v>26207904</v>
      </c>
      <c r="X30">
        <v>27212535</v>
      </c>
      <c r="Y30">
        <v>25449640</v>
      </c>
    </row>
    <row r="31" spans="1:25" x14ac:dyDescent="0.25">
      <c r="A31" t="s">
        <v>100</v>
      </c>
    </row>
    <row r="32" spans="1:25" x14ac:dyDescent="0.25">
      <c r="A32" t="s">
        <v>102</v>
      </c>
      <c r="B32">
        <v>1398532606</v>
      </c>
      <c r="C32">
        <v>16757232</v>
      </c>
      <c r="D32">
        <v>1291463067</v>
      </c>
      <c r="E32">
        <v>1286679192</v>
      </c>
      <c r="F32">
        <v>1362747467</v>
      </c>
      <c r="G32">
        <v>1310687538</v>
      </c>
      <c r="H32">
        <v>1329071142</v>
      </c>
      <c r="I32">
        <v>1361025700</v>
      </c>
      <c r="J32">
        <v>1249153416</v>
      </c>
      <c r="K32">
        <v>9049316</v>
      </c>
      <c r="L32">
        <v>1291845077</v>
      </c>
      <c r="M32">
        <v>1459544267</v>
      </c>
      <c r="N32">
        <v>1331324517</v>
      </c>
      <c r="O32">
        <v>1265705925</v>
      </c>
      <c r="P32">
        <v>1376300776</v>
      </c>
      <c r="Q32">
        <v>1319623123</v>
      </c>
      <c r="R32">
        <v>1348218465</v>
      </c>
      <c r="S32">
        <v>8989649</v>
      </c>
      <c r="T32">
        <v>1319525501</v>
      </c>
      <c r="U32">
        <v>1426280902</v>
      </c>
      <c r="V32">
        <v>1350698668</v>
      </c>
      <c r="W32">
        <v>956521184</v>
      </c>
      <c r="X32">
        <v>1405820599</v>
      </c>
      <c r="Y32">
        <v>1324010035</v>
      </c>
    </row>
    <row r="33" spans="1:25" x14ac:dyDescent="0.25">
      <c r="A33" t="s">
        <v>103</v>
      </c>
      <c r="B33">
        <v>216605325</v>
      </c>
      <c r="D33">
        <v>171784681</v>
      </c>
      <c r="E33">
        <v>191273680</v>
      </c>
      <c r="F33">
        <v>187126479</v>
      </c>
      <c r="G33">
        <v>171138362</v>
      </c>
      <c r="H33">
        <v>180846048</v>
      </c>
      <c r="I33">
        <v>196433594</v>
      </c>
      <c r="J33">
        <v>131130193</v>
      </c>
      <c r="K33">
        <v>10167057</v>
      </c>
      <c r="L33">
        <v>94493161</v>
      </c>
      <c r="N33">
        <v>150816255</v>
      </c>
      <c r="O33">
        <v>130418674</v>
      </c>
      <c r="Q33">
        <v>154534259</v>
      </c>
      <c r="S33">
        <v>4580520</v>
      </c>
    </row>
    <row r="34" spans="1:25" x14ac:dyDescent="0.25">
      <c r="A34" t="s">
        <v>105</v>
      </c>
    </row>
    <row r="35" spans="1:25" x14ac:dyDescent="0.25">
      <c r="A35" t="s">
        <v>107</v>
      </c>
      <c r="B35">
        <v>47841774</v>
      </c>
      <c r="D35">
        <v>40724391</v>
      </c>
      <c r="E35">
        <v>40434537</v>
      </c>
      <c r="F35">
        <v>53572069</v>
      </c>
      <c r="G35">
        <v>38315595</v>
      </c>
      <c r="H35">
        <v>44052091</v>
      </c>
      <c r="I35">
        <v>44901299</v>
      </c>
      <c r="J35">
        <v>29650635</v>
      </c>
      <c r="L35">
        <v>54060800</v>
      </c>
      <c r="N35">
        <v>33802429</v>
      </c>
      <c r="O35">
        <v>30834471</v>
      </c>
      <c r="P35">
        <v>31028424</v>
      </c>
      <c r="Q35">
        <v>33607672</v>
      </c>
      <c r="T35">
        <v>21468172</v>
      </c>
      <c r="U35">
        <v>30538931</v>
      </c>
    </row>
    <row r="36" spans="1:25" x14ac:dyDescent="0.25">
      <c r="A36" t="s">
        <v>109</v>
      </c>
      <c r="B36">
        <v>200828810</v>
      </c>
      <c r="D36">
        <v>166450943</v>
      </c>
      <c r="E36">
        <v>164984375</v>
      </c>
      <c r="F36">
        <v>173356519</v>
      </c>
      <c r="G36">
        <v>165674767</v>
      </c>
      <c r="H36">
        <v>161216399</v>
      </c>
      <c r="I36">
        <v>172881306</v>
      </c>
      <c r="J36">
        <v>113515195</v>
      </c>
      <c r="L36">
        <v>109751451</v>
      </c>
      <c r="M36">
        <v>106114688</v>
      </c>
      <c r="N36">
        <v>119290947</v>
      </c>
      <c r="O36">
        <v>112040738</v>
      </c>
      <c r="P36">
        <v>112171101</v>
      </c>
      <c r="Q36">
        <v>122286614</v>
      </c>
      <c r="R36">
        <v>86305910</v>
      </c>
      <c r="T36">
        <v>66884309</v>
      </c>
      <c r="U36">
        <v>70911581</v>
      </c>
      <c r="V36">
        <v>80206971</v>
      </c>
      <c r="W36">
        <v>72826756</v>
      </c>
      <c r="X36">
        <v>82228095</v>
      </c>
      <c r="Y36">
        <v>79658681</v>
      </c>
    </row>
    <row r="37" spans="1:25" x14ac:dyDescent="0.25">
      <c r="A37" t="s">
        <v>111</v>
      </c>
    </row>
    <row r="38" spans="1:25" x14ac:dyDescent="0.25">
      <c r="A38" t="s">
        <v>113</v>
      </c>
      <c r="B38">
        <v>32611585</v>
      </c>
      <c r="D38">
        <v>26012132</v>
      </c>
      <c r="E38">
        <v>25953195</v>
      </c>
      <c r="F38">
        <v>29942266</v>
      </c>
      <c r="G38">
        <v>29038730</v>
      </c>
      <c r="H38">
        <v>28738752</v>
      </c>
      <c r="I38">
        <v>32967625</v>
      </c>
      <c r="J38">
        <v>23983616</v>
      </c>
      <c r="L38">
        <v>20595900</v>
      </c>
      <c r="M38">
        <v>18759348</v>
      </c>
      <c r="N38">
        <v>23501276</v>
      </c>
      <c r="O38">
        <v>22687824</v>
      </c>
      <c r="P38">
        <v>23581395</v>
      </c>
      <c r="Q38">
        <v>25365570</v>
      </c>
      <c r="R38">
        <v>22323047</v>
      </c>
      <c r="T38">
        <v>13373070</v>
      </c>
      <c r="U38">
        <v>17036434</v>
      </c>
      <c r="V38">
        <v>18382284</v>
      </c>
      <c r="W38">
        <v>14850718</v>
      </c>
      <c r="X38">
        <v>20549610</v>
      </c>
      <c r="Y38">
        <v>19805407</v>
      </c>
    </row>
    <row r="39" spans="1:25" x14ac:dyDescent="0.25">
      <c r="A39" t="s">
        <v>115</v>
      </c>
      <c r="B39">
        <v>49031345</v>
      </c>
      <c r="D39">
        <v>41638852</v>
      </c>
      <c r="E39">
        <v>41504743</v>
      </c>
      <c r="F39">
        <v>45161783</v>
      </c>
      <c r="G39">
        <v>42487411</v>
      </c>
      <c r="H39">
        <v>43030657</v>
      </c>
      <c r="I39">
        <v>46180419</v>
      </c>
      <c r="J39">
        <v>33850097</v>
      </c>
      <c r="L39">
        <v>33543255</v>
      </c>
      <c r="M39">
        <v>29000872</v>
      </c>
      <c r="N39">
        <v>36093930</v>
      </c>
      <c r="O39">
        <v>33668661</v>
      </c>
      <c r="P39">
        <v>33839395</v>
      </c>
      <c r="Q39">
        <v>37395568</v>
      </c>
      <c r="R39">
        <v>31645403</v>
      </c>
      <c r="T39">
        <v>21144815</v>
      </c>
      <c r="U39">
        <v>25414332</v>
      </c>
      <c r="V39">
        <v>25949899</v>
      </c>
      <c r="W39">
        <v>25217068</v>
      </c>
      <c r="X39">
        <v>28142582</v>
      </c>
      <c r="Y39">
        <v>27317979</v>
      </c>
    </row>
    <row r="40" spans="1:25" x14ac:dyDescent="0.25">
      <c r="A40" t="s">
        <v>117</v>
      </c>
    </row>
    <row r="41" spans="1:25" x14ac:dyDescent="0.25">
      <c r="A41" t="s">
        <v>119</v>
      </c>
      <c r="B41">
        <v>80049823</v>
      </c>
      <c r="C41">
        <v>679742383</v>
      </c>
      <c r="D41">
        <v>107989610</v>
      </c>
      <c r="E41">
        <v>87587195</v>
      </c>
      <c r="F41">
        <v>87359198</v>
      </c>
      <c r="G41">
        <v>80134488</v>
      </c>
      <c r="H41">
        <v>67466874</v>
      </c>
      <c r="I41">
        <v>75192072</v>
      </c>
      <c r="J41">
        <v>79741935</v>
      </c>
      <c r="K41">
        <v>130174450</v>
      </c>
      <c r="L41">
        <v>78500019</v>
      </c>
      <c r="M41">
        <v>70377536</v>
      </c>
      <c r="N41">
        <v>101528169</v>
      </c>
      <c r="O41">
        <v>86831778</v>
      </c>
      <c r="P41">
        <v>78564556</v>
      </c>
      <c r="Q41">
        <v>89501054</v>
      </c>
      <c r="R41">
        <v>94182864</v>
      </c>
      <c r="S41">
        <v>185626141</v>
      </c>
      <c r="T41">
        <v>60373882</v>
      </c>
      <c r="U41">
        <v>96749417</v>
      </c>
      <c r="V41">
        <v>95144668</v>
      </c>
      <c r="W41">
        <v>40499933</v>
      </c>
      <c r="X41">
        <v>93324957</v>
      </c>
      <c r="Y41">
        <v>87546524</v>
      </c>
    </row>
    <row r="42" spans="1:25" x14ac:dyDescent="0.25">
      <c r="A42" t="s">
        <v>121</v>
      </c>
      <c r="B42">
        <v>129288060</v>
      </c>
      <c r="D42">
        <v>133795454</v>
      </c>
      <c r="E42">
        <v>113604137</v>
      </c>
      <c r="F42">
        <v>120963077</v>
      </c>
      <c r="G42">
        <v>123949615</v>
      </c>
      <c r="H42">
        <v>109163819</v>
      </c>
      <c r="I42">
        <v>121151376</v>
      </c>
      <c r="J42">
        <v>104240503</v>
      </c>
      <c r="L42">
        <v>106197204</v>
      </c>
      <c r="M42">
        <v>85195284</v>
      </c>
      <c r="N42">
        <v>107788543</v>
      </c>
      <c r="O42">
        <v>104414372</v>
      </c>
      <c r="P42">
        <v>93878735</v>
      </c>
      <c r="Q42">
        <v>104482202</v>
      </c>
      <c r="R42">
        <v>92462070</v>
      </c>
      <c r="T42">
        <v>69955393</v>
      </c>
      <c r="U42">
        <v>86104981</v>
      </c>
      <c r="V42">
        <v>91578527</v>
      </c>
      <c r="W42">
        <v>42387828</v>
      </c>
      <c r="X42">
        <v>88937486</v>
      </c>
      <c r="Y42">
        <v>91131150</v>
      </c>
    </row>
    <row r="43" spans="1:25" x14ac:dyDescent="0.25">
      <c r="A43" t="s">
        <v>122</v>
      </c>
    </row>
    <row r="44" spans="1:25" x14ac:dyDescent="0.25">
      <c r="A44" t="s">
        <v>123</v>
      </c>
      <c r="B44">
        <v>66154377</v>
      </c>
      <c r="D44">
        <v>61717877</v>
      </c>
      <c r="E44">
        <v>56245278</v>
      </c>
      <c r="F44">
        <v>58987237</v>
      </c>
      <c r="G44">
        <v>60613180</v>
      </c>
      <c r="H44">
        <v>56235055</v>
      </c>
      <c r="I44">
        <v>60286081</v>
      </c>
      <c r="J44">
        <v>44982599</v>
      </c>
      <c r="K44">
        <v>17123139</v>
      </c>
      <c r="L44">
        <v>46339271</v>
      </c>
      <c r="M44">
        <v>42881028</v>
      </c>
      <c r="N44">
        <v>45111292</v>
      </c>
      <c r="O44">
        <v>44769131</v>
      </c>
      <c r="P44">
        <v>41167921</v>
      </c>
      <c r="Q44">
        <v>45856595</v>
      </c>
      <c r="R44">
        <v>35353493</v>
      </c>
      <c r="T44">
        <v>25539847</v>
      </c>
      <c r="U44">
        <v>30560831</v>
      </c>
      <c r="V44">
        <v>34950757</v>
      </c>
      <c r="W44">
        <v>17906073</v>
      </c>
      <c r="X44">
        <v>32740059</v>
      </c>
      <c r="Y44">
        <v>34379231</v>
      </c>
    </row>
    <row r="45" spans="1:25" x14ac:dyDescent="0.25">
      <c r="A45" t="s">
        <v>125</v>
      </c>
      <c r="B45">
        <v>97002429</v>
      </c>
      <c r="C45">
        <v>55295921</v>
      </c>
      <c r="D45">
        <v>85981969</v>
      </c>
      <c r="E45">
        <v>80507636</v>
      </c>
      <c r="F45">
        <v>84819210</v>
      </c>
      <c r="G45">
        <v>80130509</v>
      </c>
      <c r="H45">
        <v>76806961</v>
      </c>
      <c r="I45">
        <v>85614054</v>
      </c>
      <c r="J45">
        <v>59359758</v>
      </c>
      <c r="L45">
        <v>60199004</v>
      </c>
      <c r="M45">
        <v>47245307</v>
      </c>
      <c r="N45">
        <v>64135091</v>
      </c>
      <c r="O45">
        <v>60791048</v>
      </c>
      <c r="P45">
        <v>56778822</v>
      </c>
      <c r="Q45">
        <v>65899485</v>
      </c>
      <c r="R45">
        <v>47784174</v>
      </c>
      <c r="T45">
        <v>32682789</v>
      </c>
      <c r="U45">
        <v>38350798</v>
      </c>
      <c r="V45">
        <v>46852310</v>
      </c>
      <c r="W45">
        <v>33596604</v>
      </c>
      <c r="X45">
        <v>46101116</v>
      </c>
      <c r="Y45">
        <v>44999556</v>
      </c>
    </row>
    <row r="46" spans="1:25" x14ac:dyDescent="0.25">
      <c r="A46" t="s">
        <v>127</v>
      </c>
      <c r="K46">
        <v>28547651</v>
      </c>
    </row>
    <row r="47" spans="1:25" x14ac:dyDescent="0.25">
      <c r="A47" t="s">
        <v>129</v>
      </c>
      <c r="B47">
        <v>21360430</v>
      </c>
      <c r="D47">
        <v>18556011</v>
      </c>
      <c r="E47">
        <v>17868492</v>
      </c>
      <c r="F47">
        <v>21585076</v>
      </c>
      <c r="G47">
        <v>20029931</v>
      </c>
      <c r="H47">
        <v>19271820</v>
      </c>
      <c r="I47">
        <v>20745984</v>
      </c>
      <c r="J47">
        <v>15747160</v>
      </c>
      <c r="L47">
        <v>14133990</v>
      </c>
      <c r="N47">
        <v>17308299</v>
      </c>
      <c r="O47">
        <v>14488262</v>
      </c>
      <c r="P47">
        <v>15228194</v>
      </c>
      <c r="Q47">
        <v>15704514</v>
      </c>
      <c r="R47">
        <v>15752913</v>
      </c>
      <c r="T47">
        <v>8309749</v>
      </c>
      <c r="U47">
        <v>14320044</v>
      </c>
      <c r="V47">
        <v>13515864</v>
      </c>
      <c r="X47">
        <v>14400106</v>
      </c>
      <c r="Y47">
        <v>14880864</v>
      </c>
    </row>
    <row r="48" spans="1:25" x14ac:dyDescent="0.25">
      <c r="A48" t="s">
        <v>131</v>
      </c>
      <c r="B48">
        <v>32651784</v>
      </c>
      <c r="D48">
        <v>27030406</v>
      </c>
      <c r="E48">
        <v>25433731</v>
      </c>
      <c r="F48">
        <v>28015776</v>
      </c>
      <c r="G48">
        <v>26487195</v>
      </c>
      <c r="H48">
        <v>25622803</v>
      </c>
      <c r="I48">
        <v>28597645</v>
      </c>
      <c r="J48">
        <v>16825924</v>
      </c>
      <c r="L48">
        <v>16200768</v>
      </c>
      <c r="M48">
        <v>13635541</v>
      </c>
      <c r="N48">
        <v>18360534</v>
      </c>
      <c r="O48">
        <v>17388982</v>
      </c>
      <c r="P48">
        <v>15927270</v>
      </c>
      <c r="Q48">
        <v>18362874</v>
      </c>
      <c r="R48">
        <v>13438292</v>
      </c>
      <c r="T48">
        <v>6092535</v>
      </c>
      <c r="V48">
        <v>12025197</v>
      </c>
      <c r="X48">
        <v>11820706</v>
      </c>
      <c r="Y48">
        <v>12462325</v>
      </c>
    </row>
    <row r="49" spans="1:25" x14ac:dyDescent="0.25">
      <c r="A49" t="s">
        <v>133</v>
      </c>
      <c r="B49">
        <v>43115980</v>
      </c>
      <c r="C49">
        <v>6893735</v>
      </c>
      <c r="D49">
        <v>37629690</v>
      </c>
      <c r="E49">
        <v>34657934</v>
      </c>
      <c r="F49">
        <v>37919609</v>
      </c>
      <c r="G49">
        <v>36154472</v>
      </c>
      <c r="H49">
        <v>33950101</v>
      </c>
      <c r="I49">
        <v>37660905</v>
      </c>
      <c r="J49">
        <v>22366021</v>
      </c>
      <c r="L49">
        <v>22544390</v>
      </c>
      <c r="M49">
        <v>17897907</v>
      </c>
      <c r="N49">
        <v>24712484</v>
      </c>
      <c r="O49">
        <v>24461007</v>
      </c>
      <c r="P49">
        <v>22511382</v>
      </c>
      <c r="Q49">
        <v>27333807</v>
      </c>
      <c r="R49">
        <v>17704646</v>
      </c>
      <c r="T49">
        <v>8218954</v>
      </c>
      <c r="U49">
        <v>17701219</v>
      </c>
      <c r="V49">
        <v>19113455</v>
      </c>
      <c r="X49">
        <v>15884323</v>
      </c>
      <c r="Y49">
        <v>18517327</v>
      </c>
    </row>
    <row r="50" spans="1:25" x14ac:dyDescent="0.25">
      <c r="A50" t="s">
        <v>134</v>
      </c>
    </row>
    <row r="51" spans="1:25" x14ac:dyDescent="0.25">
      <c r="A51" t="s">
        <v>135</v>
      </c>
      <c r="B51">
        <v>170154797</v>
      </c>
      <c r="D51">
        <v>128181120</v>
      </c>
      <c r="E51">
        <v>120157720</v>
      </c>
      <c r="F51">
        <v>124990030</v>
      </c>
      <c r="G51">
        <v>126303718</v>
      </c>
      <c r="H51">
        <v>118832148</v>
      </c>
      <c r="I51">
        <v>129301743</v>
      </c>
      <c r="J51">
        <v>63418478</v>
      </c>
      <c r="K51">
        <v>5139065</v>
      </c>
      <c r="L51">
        <v>64650288</v>
      </c>
      <c r="M51">
        <v>52667442</v>
      </c>
      <c r="N51">
        <v>65384730</v>
      </c>
      <c r="O51">
        <v>60087824</v>
      </c>
      <c r="P51">
        <v>58920165</v>
      </c>
      <c r="Q51">
        <v>65658221</v>
      </c>
      <c r="R51">
        <v>33654904</v>
      </c>
      <c r="S51">
        <v>1905358</v>
      </c>
      <c r="T51">
        <v>19449598</v>
      </c>
      <c r="U51">
        <v>29088475</v>
      </c>
      <c r="V51">
        <v>33679162</v>
      </c>
      <c r="W51">
        <v>21857921</v>
      </c>
      <c r="X51">
        <v>34618779</v>
      </c>
      <c r="Y51">
        <v>33678007</v>
      </c>
    </row>
    <row r="52" spans="1:25" x14ac:dyDescent="0.25">
      <c r="A52" t="s">
        <v>137</v>
      </c>
      <c r="S52">
        <v>3449969</v>
      </c>
    </row>
    <row r="53" spans="1:25" x14ac:dyDescent="0.25">
      <c r="A53" t="s">
        <v>138</v>
      </c>
      <c r="C53">
        <v>4145450</v>
      </c>
      <c r="S53">
        <v>3556230</v>
      </c>
    </row>
    <row r="54" spans="1:25" x14ac:dyDescent="0.25">
      <c r="A54" t="s">
        <v>140</v>
      </c>
      <c r="B54">
        <v>55534820</v>
      </c>
      <c r="C54">
        <v>6059342</v>
      </c>
      <c r="D54">
        <v>49906241</v>
      </c>
      <c r="E54">
        <v>33097461</v>
      </c>
      <c r="F54">
        <v>39056226</v>
      </c>
      <c r="G54">
        <v>47333204</v>
      </c>
      <c r="H54">
        <v>46080693</v>
      </c>
      <c r="I54">
        <v>40194806</v>
      </c>
      <c r="J54">
        <v>30515768</v>
      </c>
      <c r="K54">
        <v>7417748</v>
      </c>
      <c r="L54">
        <v>29825541</v>
      </c>
      <c r="M54">
        <v>24289707</v>
      </c>
      <c r="N54">
        <v>32286565</v>
      </c>
      <c r="O54">
        <v>29308220</v>
      </c>
      <c r="P54">
        <v>24231237</v>
      </c>
      <c r="Q54">
        <v>44170263</v>
      </c>
      <c r="R54">
        <v>28224203</v>
      </c>
      <c r="S54">
        <v>7796590</v>
      </c>
      <c r="T54">
        <v>12965648</v>
      </c>
      <c r="U54">
        <v>26380887</v>
      </c>
      <c r="V54">
        <v>37675967</v>
      </c>
      <c r="W54">
        <v>16881121</v>
      </c>
      <c r="X54">
        <v>25414254</v>
      </c>
      <c r="Y54">
        <v>24382623</v>
      </c>
    </row>
    <row r="55" spans="1:25" x14ac:dyDescent="0.25">
      <c r="A55" t="s">
        <v>142</v>
      </c>
      <c r="B55">
        <v>19761891</v>
      </c>
      <c r="D55">
        <v>15914856</v>
      </c>
      <c r="E55">
        <v>15730824</v>
      </c>
      <c r="F55">
        <v>19016104</v>
      </c>
      <c r="G55">
        <v>16346229</v>
      </c>
      <c r="H55">
        <v>17827336</v>
      </c>
      <c r="I55">
        <v>20007709</v>
      </c>
      <c r="M55">
        <v>4556536</v>
      </c>
      <c r="N55">
        <v>8436527</v>
      </c>
      <c r="O55">
        <v>7497411</v>
      </c>
      <c r="P55">
        <v>7684959</v>
      </c>
      <c r="Q55">
        <v>8489433</v>
      </c>
    </row>
    <row r="56" spans="1:25" x14ac:dyDescent="0.25">
      <c r="A56" t="s">
        <v>144</v>
      </c>
      <c r="B56">
        <v>57210569</v>
      </c>
      <c r="D56">
        <v>48140585</v>
      </c>
      <c r="E56">
        <v>48934406</v>
      </c>
      <c r="F56">
        <v>57208411</v>
      </c>
      <c r="G56">
        <v>53147249</v>
      </c>
      <c r="H56">
        <v>49008392</v>
      </c>
      <c r="I56">
        <v>57802811</v>
      </c>
      <c r="J56">
        <v>61376351</v>
      </c>
      <c r="K56">
        <v>4112300</v>
      </c>
      <c r="L56">
        <v>57758903</v>
      </c>
      <c r="M56">
        <v>34960104</v>
      </c>
      <c r="N56">
        <v>54992098</v>
      </c>
      <c r="O56">
        <v>52624500</v>
      </c>
      <c r="P56">
        <v>45902345</v>
      </c>
      <c r="Q56">
        <v>54344547</v>
      </c>
      <c r="R56">
        <v>49674832</v>
      </c>
      <c r="S56">
        <v>1494005</v>
      </c>
      <c r="T56">
        <v>30090208</v>
      </c>
      <c r="U56">
        <v>50881380</v>
      </c>
      <c r="V56">
        <v>50920726</v>
      </c>
      <c r="W56">
        <v>33474625</v>
      </c>
      <c r="X56">
        <v>50104653</v>
      </c>
      <c r="Y56">
        <v>50921328</v>
      </c>
    </row>
    <row r="57" spans="1:25" x14ac:dyDescent="0.25">
      <c r="A57" t="s">
        <v>146</v>
      </c>
    </row>
    <row r="58" spans="1:25" x14ac:dyDescent="0.25">
      <c r="A58" t="s">
        <v>148</v>
      </c>
      <c r="B58">
        <v>93040325</v>
      </c>
      <c r="D58">
        <v>87728749</v>
      </c>
      <c r="E58">
        <v>78979956</v>
      </c>
      <c r="F58">
        <v>85396735</v>
      </c>
      <c r="G58">
        <v>85704441</v>
      </c>
      <c r="H58">
        <v>78570576</v>
      </c>
      <c r="I58">
        <v>86522365</v>
      </c>
      <c r="J58">
        <v>70111164</v>
      </c>
      <c r="L58">
        <v>69396732</v>
      </c>
      <c r="M58">
        <v>53165230</v>
      </c>
      <c r="N58">
        <v>68357760</v>
      </c>
      <c r="O58">
        <v>67939867</v>
      </c>
      <c r="P58">
        <v>63821554</v>
      </c>
      <c r="Q58">
        <v>68664137</v>
      </c>
      <c r="R58">
        <v>57257725</v>
      </c>
      <c r="T58">
        <v>35627624</v>
      </c>
      <c r="U58">
        <v>48777976</v>
      </c>
      <c r="V58">
        <v>53116764</v>
      </c>
      <c r="W58">
        <v>24341887</v>
      </c>
      <c r="X58">
        <v>50273179</v>
      </c>
      <c r="Y58">
        <v>53231640</v>
      </c>
    </row>
    <row r="59" spans="1:25" x14ac:dyDescent="0.25">
      <c r="A59" t="s">
        <v>149</v>
      </c>
    </row>
    <row r="60" spans="1:25" x14ac:dyDescent="0.25">
      <c r="A60" t="s">
        <v>150</v>
      </c>
      <c r="B60">
        <v>48619955</v>
      </c>
      <c r="D60">
        <v>43398425</v>
      </c>
      <c r="E60">
        <v>38963635</v>
      </c>
      <c r="F60">
        <v>42432204</v>
      </c>
      <c r="G60">
        <v>43962455</v>
      </c>
      <c r="H60">
        <v>41680704</v>
      </c>
      <c r="I60">
        <v>43408979</v>
      </c>
      <c r="J60">
        <v>19291897</v>
      </c>
      <c r="L60">
        <v>18685046</v>
      </c>
      <c r="M60">
        <v>22533573</v>
      </c>
      <c r="N60">
        <v>20840922</v>
      </c>
      <c r="O60">
        <v>20849579</v>
      </c>
      <c r="P60">
        <v>18041511</v>
      </c>
      <c r="Q60">
        <v>22033321</v>
      </c>
      <c r="R60">
        <v>13198799</v>
      </c>
      <c r="S60">
        <v>767582</v>
      </c>
      <c r="T60">
        <v>1798294</v>
      </c>
      <c r="U60">
        <v>9677274</v>
      </c>
      <c r="V60">
        <v>13323613</v>
      </c>
      <c r="W60">
        <v>10877128</v>
      </c>
      <c r="X60">
        <v>11301800</v>
      </c>
      <c r="Y60">
        <v>11632226</v>
      </c>
    </row>
    <row r="61" spans="1:25" x14ac:dyDescent="0.25">
      <c r="A61" t="s">
        <v>152</v>
      </c>
    </row>
    <row r="62" spans="1:25" x14ac:dyDescent="0.25">
      <c r="A62" t="s">
        <v>153</v>
      </c>
      <c r="J62">
        <v>9051346</v>
      </c>
      <c r="L62">
        <v>7900819</v>
      </c>
      <c r="N62">
        <v>14596873</v>
      </c>
      <c r="O62">
        <v>8161537</v>
      </c>
      <c r="P62">
        <v>12837082</v>
      </c>
      <c r="Q62">
        <v>7633665</v>
      </c>
      <c r="R62">
        <v>16960015</v>
      </c>
      <c r="U62">
        <v>13175771</v>
      </c>
      <c r="V62">
        <v>6745149</v>
      </c>
      <c r="X62">
        <v>6839320</v>
      </c>
      <c r="Y62">
        <v>9911827</v>
      </c>
    </row>
    <row r="63" spans="1:25" x14ac:dyDescent="0.25">
      <c r="A63" t="s">
        <v>155</v>
      </c>
      <c r="K63">
        <v>6415542</v>
      </c>
      <c r="S63">
        <v>3267380</v>
      </c>
    </row>
    <row r="64" spans="1:25" x14ac:dyDescent="0.25">
      <c r="A64" t="s">
        <v>157</v>
      </c>
      <c r="B64">
        <v>14039981</v>
      </c>
      <c r="D64">
        <v>15602370</v>
      </c>
      <c r="E64">
        <v>13245176</v>
      </c>
      <c r="F64">
        <v>13617935</v>
      </c>
      <c r="G64">
        <v>13454172</v>
      </c>
      <c r="H64">
        <v>12888088</v>
      </c>
      <c r="I64">
        <v>13351464</v>
      </c>
      <c r="J64">
        <v>11420751</v>
      </c>
      <c r="K64">
        <v>3803361</v>
      </c>
      <c r="L64">
        <v>8156672</v>
      </c>
      <c r="M64">
        <v>4582762</v>
      </c>
      <c r="O64">
        <v>11620691</v>
      </c>
      <c r="P64">
        <v>11890995</v>
      </c>
      <c r="Q64">
        <v>9758681</v>
      </c>
      <c r="S64">
        <v>985038</v>
      </c>
      <c r="T64">
        <v>1346571</v>
      </c>
    </row>
    <row r="65" spans="1:25" x14ac:dyDescent="0.25">
      <c r="A65" t="s">
        <v>159</v>
      </c>
      <c r="E65">
        <v>6535305</v>
      </c>
      <c r="M65">
        <v>3448821</v>
      </c>
      <c r="N65">
        <v>6691142</v>
      </c>
      <c r="Q65">
        <v>5010642</v>
      </c>
      <c r="S65">
        <v>4596246</v>
      </c>
      <c r="T65">
        <v>1282553</v>
      </c>
      <c r="U65">
        <v>14468749</v>
      </c>
    </row>
    <row r="66" spans="1:25" x14ac:dyDescent="0.25">
      <c r="A66" t="s">
        <v>161</v>
      </c>
    </row>
    <row r="67" spans="1:25" x14ac:dyDescent="0.25">
      <c r="A67" t="s">
        <v>162</v>
      </c>
      <c r="B67">
        <v>181776133</v>
      </c>
      <c r="D67">
        <v>145506556</v>
      </c>
      <c r="E67">
        <v>125830219</v>
      </c>
      <c r="F67">
        <v>130882666</v>
      </c>
      <c r="G67">
        <v>132644934</v>
      </c>
      <c r="H67">
        <v>134037005</v>
      </c>
      <c r="I67">
        <v>128093409</v>
      </c>
      <c r="J67">
        <v>66505929</v>
      </c>
      <c r="L67">
        <v>53395527</v>
      </c>
      <c r="M67">
        <v>34496278</v>
      </c>
      <c r="N67">
        <v>60459911</v>
      </c>
      <c r="O67">
        <v>58206430</v>
      </c>
      <c r="P67">
        <v>40565184</v>
      </c>
      <c r="Q67">
        <v>62377327</v>
      </c>
      <c r="R67">
        <v>27050523</v>
      </c>
      <c r="T67">
        <v>10014158</v>
      </c>
      <c r="U67">
        <v>32044813</v>
      </c>
      <c r="V67">
        <v>26724941</v>
      </c>
      <c r="X67">
        <v>18653998</v>
      </c>
      <c r="Y67">
        <v>29718120</v>
      </c>
    </row>
    <row r="68" spans="1:25" x14ac:dyDescent="0.25">
      <c r="A68" t="s">
        <v>163</v>
      </c>
    </row>
    <row r="69" spans="1:25" x14ac:dyDescent="0.25">
      <c r="A69" t="s">
        <v>165</v>
      </c>
    </row>
    <row r="70" spans="1:25" x14ac:dyDescent="0.25">
      <c r="A70" t="s">
        <v>167</v>
      </c>
      <c r="B70">
        <v>10225558</v>
      </c>
      <c r="D70">
        <v>10733835</v>
      </c>
      <c r="E70">
        <v>10313030</v>
      </c>
      <c r="F70">
        <v>10836587</v>
      </c>
      <c r="G70">
        <v>9779584</v>
      </c>
      <c r="I70">
        <v>10864914</v>
      </c>
      <c r="J70">
        <v>8882546</v>
      </c>
      <c r="L70">
        <v>8251198</v>
      </c>
      <c r="M70">
        <v>2140327</v>
      </c>
      <c r="N70">
        <v>9293951</v>
      </c>
      <c r="O70">
        <v>8441617</v>
      </c>
      <c r="P70">
        <v>7928460</v>
      </c>
      <c r="Q70">
        <v>9667067</v>
      </c>
      <c r="R70">
        <v>8185044</v>
      </c>
      <c r="T70">
        <v>1872407</v>
      </c>
      <c r="U70">
        <v>6148075</v>
      </c>
      <c r="V70">
        <v>8530014</v>
      </c>
      <c r="X70">
        <v>5932879</v>
      </c>
      <c r="Y70">
        <v>7790302</v>
      </c>
    </row>
    <row r="71" spans="1:25" x14ac:dyDescent="0.25">
      <c r="A71" t="s">
        <v>169</v>
      </c>
      <c r="B71">
        <v>6947583</v>
      </c>
      <c r="D71">
        <v>7191502</v>
      </c>
      <c r="E71">
        <v>7378728</v>
      </c>
      <c r="F71">
        <v>8016416</v>
      </c>
      <c r="G71">
        <v>6884694</v>
      </c>
      <c r="H71">
        <v>8347067</v>
      </c>
      <c r="I71">
        <v>8121467</v>
      </c>
      <c r="J71">
        <v>6867096</v>
      </c>
      <c r="L71">
        <v>6539987</v>
      </c>
      <c r="M71">
        <v>1139645</v>
      </c>
      <c r="N71">
        <v>6349763</v>
      </c>
      <c r="O71">
        <v>5367075</v>
      </c>
      <c r="P71">
        <v>5624817</v>
      </c>
      <c r="Q71">
        <v>6466269</v>
      </c>
      <c r="R71">
        <v>3177151</v>
      </c>
      <c r="T71">
        <v>1605992</v>
      </c>
      <c r="U71">
        <v>2755832</v>
      </c>
      <c r="V71">
        <v>5415441</v>
      </c>
      <c r="X71">
        <v>3318137</v>
      </c>
      <c r="Y71">
        <v>3772156</v>
      </c>
    </row>
    <row r="72" spans="1:25" x14ac:dyDescent="0.25">
      <c r="A72" t="s">
        <v>171</v>
      </c>
      <c r="O72">
        <v>1621672</v>
      </c>
    </row>
    <row r="73" spans="1:25" x14ac:dyDescent="0.25">
      <c r="A73" t="s">
        <v>173</v>
      </c>
      <c r="B73">
        <v>53026221</v>
      </c>
      <c r="D73">
        <v>38445339</v>
      </c>
      <c r="E73">
        <v>34140771</v>
      </c>
      <c r="F73">
        <v>34208931</v>
      </c>
      <c r="G73">
        <v>34511670</v>
      </c>
      <c r="H73">
        <v>32570124</v>
      </c>
      <c r="I73">
        <v>38550091</v>
      </c>
      <c r="J73">
        <v>11700345</v>
      </c>
      <c r="L73">
        <v>10268791</v>
      </c>
      <c r="M73">
        <v>6326465</v>
      </c>
      <c r="N73">
        <v>11158841</v>
      </c>
      <c r="O73">
        <v>10778853</v>
      </c>
      <c r="P73">
        <v>9692290</v>
      </c>
      <c r="Q73">
        <v>11978933</v>
      </c>
      <c r="R73">
        <v>4966446</v>
      </c>
      <c r="T73">
        <v>1627393</v>
      </c>
      <c r="U73">
        <v>3627039</v>
      </c>
      <c r="V73">
        <v>4503908</v>
      </c>
      <c r="X73">
        <v>2779018</v>
      </c>
      <c r="Y73">
        <v>4792257</v>
      </c>
    </row>
    <row r="74" spans="1:25" x14ac:dyDescent="0.25">
      <c r="A74" t="s">
        <v>175</v>
      </c>
      <c r="B74">
        <v>269694921</v>
      </c>
      <c r="D74">
        <v>259053392</v>
      </c>
      <c r="E74">
        <v>228550497</v>
      </c>
      <c r="F74">
        <v>270160537</v>
      </c>
      <c r="G74">
        <v>252613506</v>
      </c>
      <c r="H74">
        <v>220396232</v>
      </c>
      <c r="I74">
        <v>276328443</v>
      </c>
      <c r="J74">
        <v>264813256</v>
      </c>
      <c r="L74">
        <v>264878314</v>
      </c>
      <c r="M74">
        <v>211165669</v>
      </c>
      <c r="N74">
        <v>276205216</v>
      </c>
      <c r="O74">
        <v>259091835</v>
      </c>
      <c r="P74">
        <v>230424074</v>
      </c>
      <c r="Q74">
        <v>271863949</v>
      </c>
      <c r="R74">
        <v>227194531</v>
      </c>
      <c r="T74">
        <v>222740962</v>
      </c>
      <c r="U74">
        <v>262822781</v>
      </c>
      <c r="V74">
        <v>255055967</v>
      </c>
      <c r="X74">
        <v>263494971</v>
      </c>
      <c r="Y74">
        <v>250200024</v>
      </c>
    </row>
    <row r="75" spans="1:25" x14ac:dyDescent="0.25">
      <c r="A75" t="s">
        <v>177</v>
      </c>
      <c r="C75">
        <v>1629810</v>
      </c>
    </row>
    <row r="76" spans="1:25" x14ac:dyDescent="0.25">
      <c r="A76" t="s">
        <v>178</v>
      </c>
      <c r="B76">
        <v>24882688</v>
      </c>
      <c r="D76">
        <v>24193517</v>
      </c>
      <c r="E76">
        <v>18090734</v>
      </c>
      <c r="F76">
        <v>25136735</v>
      </c>
      <c r="G76">
        <v>18351363</v>
      </c>
      <c r="H76">
        <v>24123815</v>
      </c>
      <c r="I76">
        <v>23223716</v>
      </c>
      <c r="J76">
        <v>14537027</v>
      </c>
      <c r="L76">
        <v>11608788</v>
      </c>
      <c r="M76">
        <v>7628632</v>
      </c>
      <c r="N76">
        <v>14642829</v>
      </c>
      <c r="O76">
        <v>15252232</v>
      </c>
      <c r="P76">
        <v>12057260</v>
      </c>
      <c r="Q76">
        <v>14149802</v>
      </c>
      <c r="R76">
        <v>13224202</v>
      </c>
      <c r="T76">
        <v>7156229</v>
      </c>
      <c r="U76">
        <v>11061463</v>
      </c>
      <c r="V76">
        <v>14789993</v>
      </c>
      <c r="W76">
        <v>128621326</v>
      </c>
      <c r="X76">
        <v>9064248</v>
      </c>
      <c r="Y76">
        <v>10946944</v>
      </c>
    </row>
    <row r="77" spans="1:25" x14ac:dyDescent="0.25">
      <c r="A77" t="s">
        <v>180</v>
      </c>
      <c r="N77">
        <v>3838980</v>
      </c>
      <c r="W77">
        <v>4632852</v>
      </c>
    </row>
    <row r="78" spans="1:25" x14ac:dyDescent="0.25">
      <c r="A78" t="s">
        <v>182</v>
      </c>
      <c r="F78">
        <v>4907722</v>
      </c>
      <c r="I78">
        <v>5609513</v>
      </c>
    </row>
    <row r="79" spans="1:25" x14ac:dyDescent="0.25">
      <c r="A79" t="s">
        <v>184</v>
      </c>
      <c r="B79">
        <v>1041854608</v>
      </c>
      <c r="D79">
        <v>746849080</v>
      </c>
      <c r="E79">
        <v>706486150</v>
      </c>
      <c r="F79">
        <v>680490339</v>
      </c>
      <c r="G79">
        <v>717765221</v>
      </c>
      <c r="H79">
        <v>667235044</v>
      </c>
      <c r="I79">
        <v>717624218</v>
      </c>
      <c r="J79">
        <v>229601804</v>
      </c>
      <c r="L79">
        <v>219726760</v>
      </c>
      <c r="M79">
        <v>212838466</v>
      </c>
      <c r="N79">
        <v>217250375</v>
      </c>
      <c r="O79">
        <v>214310696</v>
      </c>
      <c r="P79">
        <v>218501930</v>
      </c>
      <c r="Q79">
        <v>238157856</v>
      </c>
      <c r="R79">
        <v>104988011</v>
      </c>
      <c r="T79">
        <v>79922559</v>
      </c>
      <c r="U79">
        <v>78892271</v>
      </c>
      <c r="V79">
        <v>89375744</v>
      </c>
      <c r="W79">
        <v>44535666</v>
      </c>
      <c r="X79">
        <v>84765772</v>
      </c>
      <c r="Y79">
        <v>105119154</v>
      </c>
    </row>
    <row r="80" spans="1:25" x14ac:dyDescent="0.25">
      <c r="A80" t="s">
        <v>186</v>
      </c>
      <c r="B80">
        <v>30977977</v>
      </c>
      <c r="D80">
        <v>15771927</v>
      </c>
      <c r="E80">
        <v>28832302</v>
      </c>
      <c r="F80">
        <v>25273448</v>
      </c>
      <c r="G80">
        <v>19389011</v>
      </c>
      <c r="H80">
        <v>41221651</v>
      </c>
      <c r="I80">
        <v>19725461</v>
      </c>
      <c r="J80">
        <v>6454422</v>
      </c>
      <c r="L80">
        <v>5765143</v>
      </c>
      <c r="M80">
        <v>13761871</v>
      </c>
      <c r="N80">
        <v>7403576</v>
      </c>
      <c r="O80">
        <v>6846098</v>
      </c>
      <c r="P80">
        <v>9176944</v>
      </c>
      <c r="Q80">
        <v>9349175</v>
      </c>
      <c r="R80">
        <v>4723103</v>
      </c>
      <c r="T80">
        <v>2904273</v>
      </c>
      <c r="U80">
        <v>3171778</v>
      </c>
      <c r="V80">
        <v>3518499</v>
      </c>
      <c r="X80">
        <v>1722484</v>
      </c>
      <c r="Y80">
        <v>3414685</v>
      </c>
    </row>
    <row r="81" spans="1:25" x14ac:dyDescent="0.25">
      <c r="A81" t="s">
        <v>187</v>
      </c>
      <c r="B81">
        <v>18642000</v>
      </c>
      <c r="D81">
        <v>13711161</v>
      </c>
      <c r="E81">
        <v>13477953</v>
      </c>
      <c r="F81">
        <v>16080171</v>
      </c>
      <c r="G81">
        <v>12294081</v>
      </c>
      <c r="H81">
        <v>13395637</v>
      </c>
      <c r="I81">
        <v>17496264</v>
      </c>
      <c r="J81">
        <v>7835987</v>
      </c>
      <c r="L81">
        <v>7075946</v>
      </c>
      <c r="M81">
        <v>5813897</v>
      </c>
      <c r="N81">
        <v>8977260</v>
      </c>
      <c r="O81">
        <v>7681897</v>
      </c>
      <c r="P81">
        <v>7221629</v>
      </c>
      <c r="Q81">
        <v>9520474</v>
      </c>
      <c r="R81">
        <v>4492052</v>
      </c>
      <c r="T81">
        <v>2647244</v>
      </c>
      <c r="U81">
        <v>3435368</v>
      </c>
      <c r="V81">
        <v>4604031</v>
      </c>
      <c r="W81">
        <v>3985424</v>
      </c>
      <c r="X81">
        <v>3040415</v>
      </c>
      <c r="Y81">
        <v>4129341</v>
      </c>
    </row>
    <row r="82" spans="1:25" x14ac:dyDescent="0.25">
      <c r="A82" t="s">
        <v>188</v>
      </c>
    </row>
    <row r="83" spans="1:25" x14ac:dyDescent="0.25">
      <c r="A83" t="s">
        <v>190</v>
      </c>
      <c r="B83">
        <v>59519524</v>
      </c>
      <c r="D83">
        <v>48845892</v>
      </c>
      <c r="E83">
        <v>44339670</v>
      </c>
      <c r="F83">
        <v>47043700</v>
      </c>
      <c r="G83">
        <v>45034111</v>
      </c>
      <c r="H83">
        <v>46926638</v>
      </c>
      <c r="I83">
        <v>35238920</v>
      </c>
      <c r="J83">
        <v>11944541</v>
      </c>
      <c r="L83">
        <v>11645193</v>
      </c>
      <c r="M83">
        <v>16176057</v>
      </c>
      <c r="N83">
        <v>11933450</v>
      </c>
      <c r="O83">
        <v>11235947</v>
      </c>
      <c r="P83">
        <v>10623816</v>
      </c>
      <c r="Q83">
        <v>13094482</v>
      </c>
      <c r="R83">
        <v>5485243</v>
      </c>
      <c r="T83">
        <v>3440123</v>
      </c>
      <c r="U83">
        <v>3749094</v>
      </c>
      <c r="V83">
        <v>4787415</v>
      </c>
      <c r="X83">
        <v>3212924</v>
      </c>
      <c r="Y83">
        <v>5326852</v>
      </c>
    </row>
    <row r="84" spans="1:25" x14ac:dyDescent="0.25">
      <c r="A84" t="s">
        <v>192</v>
      </c>
      <c r="I84">
        <v>14062041</v>
      </c>
      <c r="J84">
        <v>12306509</v>
      </c>
      <c r="L84">
        <v>9268384</v>
      </c>
      <c r="N84">
        <v>10823248</v>
      </c>
      <c r="O84">
        <v>9977360</v>
      </c>
      <c r="P84">
        <v>8118422</v>
      </c>
      <c r="Q84">
        <v>10733340</v>
      </c>
      <c r="R84">
        <v>7932960</v>
      </c>
      <c r="T84">
        <v>5119883</v>
      </c>
      <c r="U84">
        <v>7334756</v>
      </c>
      <c r="V84">
        <v>8612429</v>
      </c>
      <c r="W84">
        <v>9016261</v>
      </c>
      <c r="X84">
        <v>4568617</v>
      </c>
      <c r="Y84">
        <v>8256450</v>
      </c>
    </row>
    <row r="85" spans="1:25" x14ac:dyDescent="0.25">
      <c r="A85" t="s">
        <v>193</v>
      </c>
    </row>
    <row r="86" spans="1:25" x14ac:dyDescent="0.25">
      <c r="A86" t="s">
        <v>195</v>
      </c>
      <c r="B86">
        <v>19305089</v>
      </c>
      <c r="D86">
        <v>19150607</v>
      </c>
      <c r="E86">
        <v>16287411</v>
      </c>
      <c r="F86">
        <v>19916684</v>
      </c>
      <c r="G86">
        <v>17472920</v>
      </c>
      <c r="H86">
        <v>19872464</v>
      </c>
      <c r="I86">
        <v>20835953</v>
      </c>
      <c r="J86">
        <v>14210250</v>
      </c>
      <c r="L86">
        <v>12591505</v>
      </c>
      <c r="M86">
        <v>8883068</v>
      </c>
      <c r="N86">
        <v>13308303</v>
      </c>
      <c r="O86">
        <v>13961234</v>
      </c>
      <c r="P86">
        <v>10504080</v>
      </c>
      <c r="Q86">
        <v>13660618</v>
      </c>
      <c r="R86">
        <v>9538148</v>
      </c>
      <c r="T86">
        <v>6705929</v>
      </c>
      <c r="U86">
        <v>8032952</v>
      </c>
      <c r="V86">
        <v>9233213</v>
      </c>
      <c r="W86">
        <v>3833692</v>
      </c>
      <c r="X86">
        <v>6928865</v>
      </c>
      <c r="Y86">
        <v>8001503</v>
      </c>
    </row>
    <row r="87" spans="1:25" x14ac:dyDescent="0.25">
      <c r="A87" t="s">
        <v>197</v>
      </c>
      <c r="B87">
        <v>9327474</v>
      </c>
      <c r="D87">
        <v>9365330</v>
      </c>
      <c r="E87">
        <v>7047082</v>
      </c>
      <c r="F87">
        <v>8773965</v>
      </c>
      <c r="G87">
        <v>6669846</v>
      </c>
      <c r="H87">
        <v>8100260</v>
      </c>
      <c r="I87">
        <v>10039988</v>
      </c>
      <c r="J87">
        <v>4190444</v>
      </c>
      <c r="L87">
        <v>3531946</v>
      </c>
      <c r="M87">
        <v>1109165</v>
      </c>
      <c r="N87">
        <v>3457705</v>
      </c>
      <c r="O87">
        <v>2697911</v>
      </c>
      <c r="P87">
        <v>1472212</v>
      </c>
      <c r="Q87">
        <v>4009001</v>
      </c>
    </row>
    <row r="88" spans="1:25" x14ac:dyDescent="0.25">
      <c r="A88" t="s">
        <v>198</v>
      </c>
      <c r="B88">
        <v>5641906</v>
      </c>
      <c r="D88">
        <v>7783521</v>
      </c>
      <c r="E88">
        <v>5833326</v>
      </c>
      <c r="F88">
        <v>7379211</v>
      </c>
      <c r="G88">
        <v>6015331</v>
      </c>
      <c r="H88">
        <v>7634452</v>
      </c>
      <c r="I88">
        <v>7609320</v>
      </c>
      <c r="J88">
        <v>6846747</v>
      </c>
      <c r="L88">
        <v>6556031</v>
      </c>
      <c r="M88">
        <v>4433356</v>
      </c>
      <c r="N88">
        <v>6138472</v>
      </c>
      <c r="O88">
        <v>6527574</v>
      </c>
      <c r="P88">
        <v>4814279</v>
      </c>
      <c r="Q88">
        <v>6344750</v>
      </c>
      <c r="R88">
        <v>5219674</v>
      </c>
      <c r="T88">
        <v>4819307</v>
      </c>
      <c r="U88">
        <v>5080667</v>
      </c>
      <c r="V88">
        <v>6101155</v>
      </c>
      <c r="W88">
        <v>2395900</v>
      </c>
      <c r="X88">
        <v>5349034</v>
      </c>
      <c r="Y88">
        <v>5221600</v>
      </c>
    </row>
    <row r="89" spans="1:25" x14ac:dyDescent="0.25">
      <c r="A89" t="s">
        <v>200</v>
      </c>
      <c r="B89">
        <v>5336575</v>
      </c>
      <c r="D89">
        <v>5519685</v>
      </c>
      <c r="E89">
        <v>3990124</v>
      </c>
      <c r="F89">
        <v>4792203</v>
      </c>
      <c r="G89">
        <v>3096764</v>
      </c>
      <c r="H89">
        <v>4823913</v>
      </c>
      <c r="I89">
        <v>6544143</v>
      </c>
      <c r="J89">
        <v>5893345</v>
      </c>
      <c r="L89">
        <v>5170669</v>
      </c>
      <c r="M89">
        <v>2841798</v>
      </c>
      <c r="N89">
        <v>4581530</v>
      </c>
      <c r="O89">
        <v>5642666</v>
      </c>
      <c r="P89">
        <v>3275685</v>
      </c>
      <c r="Q89">
        <v>5877678</v>
      </c>
      <c r="R89">
        <v>3970388</v>
      </c>
      <c r="T89">
        <v>2908491</v>
      </c>
      <c r="U89">
        <v>2909928</v>
      </c>
      <c r="V89">
        <v>4573607</v>
      </c>
      <c r="W89">
        <v>2055525</v>
      </c>
      <c r="X89">
        <v>3786417</v>
      </c>
      <c r="Y89">
        <v>3353019</v>
      </c>
    </row>
    <row r="90" spans="1:25" x14ac:dyDescent="0.25">
      <c r="A90" t="s">
        <v>201</v>
      </c>
    </row>
    <row r="91" spans="1:25" x14ac:dyDescent="0.25">
      <c r="A91" t="s">
        <v>203</v>
      </c>
      <c r="B91">
        <v>21450212</v>
      </c>
      <c r="C91">
        <v>222782496</v>
      </c>
      <c r="D91">
        <v>33974159</v>
      </c>
      <c r="E91">
        <v>23574928</v>
      </c>
      <c r="F91">
        <v>27674258</v>
      </c>
      <c r="G91">
        <v>23941354</v>
      </c>
      <c r="H91">
        <v>20761454</v>
      </c>
      <c r="I91">
        <v>25349861</v>
      </c>
      <c r="J91">
        <v>25101877</v>
      </c>
      <c r="K91">
        <v>45540052</v>
      </c>
      <c r="L91">
        <v>31421418</v>
      </c>
      <c r="M91">
        <v>24285995</v>
      </c>
      <c r="N91">
        <v>37223752</v>
      </c>
      <c r="O91">
        <v>28122878</v>
      </c>
      <c r="P91">
        <v>20591204</v>
      </c>
      <c r="Q91">
        <v>32782524</v>
      </c>
      <c r="R91">
        <v>27451928</v>
      </c>
      <c r="S91">
        <v>47697732</v>
      </c>
      <c r="T91">
        <v>29768010</v>
      </c>
      <c r="U91">
        <v>41975553</v>
      </c>
      <c r="V91">
        <v>36705040</v>
      </c>
      <c r="W91">
        <v>8694379</v>
      </c>
      <c r="X91">
        <v>28926060</v>
      </c>
      <c r="Y91">
        <v>25526303</v>
      </c>
    </row>
    <row r="92" spans="1:25" x14ac:dyDescent="0.25">
      <c r="A92" t="s">
        <v>205</v>
      </c>
    </row>
    <row r="93" spans="1:25" x14ac:dyDescent="0.25">
      <c r="A93" t="s">
        <v>207</v>
      </c>
    </row>
    <row r="94" spans="1:25" x14ac:dyDescent="0.25">
      <c r="A94" t="s">
        <v>209</v>
      </c>
      <c r="B94">
        <v>11190984</v>
      </c>
      <c r="D94">
        <v>14434357</v>
      </c>
      <c r="E94">
        <v>11493783</v>
      </c>
      <c r="F94">
        <v>14162451</v>
      </c>
      <c r="G94">
        <v>13014517</v>
      </c>
      <c r="H94">
        <v>12345360</v>
      </c>
      <c r="I94">
        <v>14050178</v>
      </c>
      <c r="J94">
        <v>15013368</v>
      </c>
      <c r="L94">
        <v>14641557</v>
      </c>
      <c r="M94">
        <v>10980359</v>
      </c>
      <c r="N94">
        <v>14872969</v>
      </c>
      <c r="O94">
        <v>14366237</v>
      </c>
      <c r="P94">
        <v>11168688</v>
      </c>
      <c r="Q94">
        <v>14516629</v>
      </c>
      <c r="R94">
        <v>11130089</v>
      </c>
      <c r="T94">
        <v>10511214</v>
      </c>
      <c r="U94">
        <v>19979345</v>
      </c>
      <c r="V94">
        <v>22377755</v>
      </c>
      <c r="W94">
        <v>4796367</v>
      </c>
      <c r="X94">
        <v>20094700</v>
      </c>
      <c r="Y94">
        <v>13801039</v>
      </c>
    </row>
    <row r="95" spans="1:25" x14ac:dyDescent="0.25">
      <c r="A95" t="s">
        <v>211</v>
      </c>
      <c r="B95">
        <v>17469145</v>
      </c>
      <c r="D95">
        <v>19429907</v>
      </c>
      <c r="E95">
        <v>15964476</v>
      </c>
      <c r="F95">
        <v>19315787</v>
      </c>
      <c r="G95">
        <v>16270627</v>
      </c>
      <c r="H95">
        <v>16819176</v>
      </c>
      <c r="I95">
        <v>18718058</v>
      </c>
      <c r="J95">
        <v>10721820</v>
      </c>
      <c r="L95">
        <v>10489939</v>
      </c>
      <c r="M95">
        <v>8919789</v>
      </c>
      <c r="N95">
        <v>11058125</v>
      </c>
      <c r="O95">
        <v>11236200</v>
      </c>
      <c r="P95">
        <v>8436481</v>
      </c>
      <c r="Q95">
        <v>11348556</v>
      </c>
      <c r="R95">
        <v>4226610</v>
      </c>
      <c r="T95">
        <v>5343976</v>
      </c>
      <c r="W95">
        <v>2396269</v>
      </c>
      <c r="Y95">
        <v>6634113</v>
      </c>
    </row>
    <row r="96" spans="1:25" x14ac:dyDescent="0.25">
      <c r="A96" t="s">
        <v>212</v>
      </c>
    </row>
    <row r="97" spans="1:25" x14ac:dyDescent="0.25">
      <c r="A97" t="s">
        <v>213</v>
      </c>
      <c r="B97">
        <v>32657956</v>
      </c>
      <c r="D97">
        <v>35377801</v>
      </c>
      <c r="E97">
        <v>29888508</v>
      </c>
      <c r="F97">
        <v>34584339</v>
      </c>
      <c r="G97">
        <v>31229074</v>
      </c>
      <c r="H97">
        <v>32050157</v>
      </c>
      <c r="I97">
        <v>35751735</v>
      </c>
      <c r="J97">
        <v>19144141</v>
      </c>
      <c r="L97">
        <v>18530014</v>
      </c>
      <c r="M97">
        <v>15799376</v>
      </c>
      <c r="N97">
        <v>19686438</v>
      </c>
      <c r="O97">
        <v>18372994</v>
      </c>
      <c r="P97">
        <v>14679608</v>
      </c>
      <c r="Q97">
        <v>19410394</v>
      </c>
      <c r="R97">
        <v>5313263</v>
      </c>
      <c r="S97">
        <v>2644249</v>
      </c>
      <c r="T97">
        <v>7084163</v>
      </c>
      <c r="U97">
        <v>9355685</v>
      </c>
      <c r="V97">
        <v>11047202</v>
      </c>
      <c r="W97">
        <v>2812621</v>
      </c>
      <c r="X97">
        <v>9935196</v>
      </c>
      <c r="Y97">
        <v>9953288</v>
      </c>
    </row>
    <row r="98" spans="1:25" x14ac:dyDescent="0.25">
      <c r="A98" t="s">
        <v>214</v>
      </c>
      <c r="K98">
        <v>1586351</v>
      </c>
    </row>
    <row r="99" spans="1:25" x14ac:dyDescent="0.25">
      <c r="A99" t="s">
        <v>216</v>
      </c>
      <c r="B99">
        <v>7155185</v>
      </c>
      <c r="C99">
        <v>12082889</v>
      </c>
      <c r="D99">
        <v>13404996</v>
      </c>
      <c r="E99">
        <v>8744566</v>
      </c>
      <c r="G99">
        <v>7282618</v>
      </c>
      <c r="I99">
        <v>11800917</v>
      </c>
      <c r="K99">
        <v>8184427</v>
      </c>
      <c r="L99">
        <v>7316955</v>
      </c>
      <c r="S99">
        <v>4842288</v>
      </c>
      <c r="V99">
        <v>5584436</v>
      </c>
      <c r="X99">
        <v>5218958</v>
      </c>
    </row>
    <row r="100" spans="1:25" x14ac:dyDescent="0.25">
      <c r="A100" t="s">
        <v>217</v>
      </c>
      <c r="B100">
        <v>91288798</v>
      </c>
      <c r="D100">
        <v>77525803</v>
      </c>
      <c r="E100">
        <v>68440024</v>
      </c>
      <c r="F100">
        <v>63252486</v>
      </c>
      <c r="G100">
        <v>63826315</v>
      </c>
      <c r="H100">
        <v>63581923</v>
      </c>
      <c r="I100">
        <v>68207855</v>
      </c>
      <c r="J100">
        <v>23604844</v>
      </c>
      <c r="L100">
        <v>20556181</v>
      </c>
      <c r="M100">
        <v>18273104</v>
      </c>
      <c r="N100">
        <v>20345084</v>
      </c>
      <c r="O100">
        <v>22304622</v>
      </c>
      <c r="P100">
        <v>19169956</v>
      </c>
      <c r="Q100">
        <v>22843452</v>
      </c>
      <c r="R100">
        <v>9425495</v>
      </c>
      <c r="T100">
        <v>8065770</v>
      </c>
      <c r="U100">
        <v>9149420</v>
      </c>
      <c r="V100">
        <v>11640556</v>
      </c>
      <c r="W100">
        <v>4794673</v>
      </c>
      <c r="X100">
        <v>10723539</v>
      </c>
      <c r="Y100">
        <v>11292686</v>
      </c>
    </row>
    <row r="101" spans="1:25" x14ac:dyDescent="0.25">
      <c r="A101" t="s">
        <v>219</v>
      </c>
      <c r="B101">
        <v>20361475</v>
      </c>
      <c r="D101">
        <v>20961230</v>
      </c>
      <c r="E101">
        <v>20234650</v>
      </c>
      <c r="F101">
        <v>21425227</v>
      </c>
      <c r="G101">
        <v>15295342</v>
      </c>
      <c r="H101">
        <v>23100661</v>
      </c>
      <c r="I101">
        <v>21876104</v>
      </c>
      <c r="J101">
        <v>8925902</v>
      </c>
      <c r="L101">
        <v>7974233</v>
      </c>
      <c r="M101">
        <v>7131611</v>
      </c>
      <c r="N101">
        <v>9035449</v>
      </c>
      <c r="O101">
        <v>8423750</v>
      </c>
      <c r="P101">
        <v>6330357</v>
      </c>
      <c r="Q101">
        <v>9324026</v>
      </c>
      <c r="R101">
        <v>2874667</v>
      </c>
      <c r="T101">
        <v>3313097</v>
      </c>
      <c r="U101">
        <v>3055709</v>
      </c>
      <c r="V101">
        <v>4726519</v>
      </c>
      <c r="X101">
        <v>3350842</v>
      </c>
      <c r="Y101">
        <v>3415225</v>
      </c>
    </row>
    <row r="102" spans="1:25" x14ac:dyDescent="0.25">
      <c r="A102" t="s">
        <v>220</v>
      </c>
      <c r="B102">
        <v>88661692</v>
      </c>
      <c r="D102">
        <v>63520776</v>
      </c>
      <c r="E102">
        <v>54809028</v>
      </c>
      <c r="F102">
        <v>42198766</v>
      </c>
      <c r="G102">
        <v>44801253</v>
      </c>
      <c r="H102">
        <v>43038806</v>
      </c>
      <c r="I102">
        <v>49297343</v>
      </c>
      <c r="J102">
        <v>19704146</v>
      </c>
      <c r="L102">
        <v>11010011</v>
      </c>
      <c r="M102">
        <v>9081937</v>
      </c>
      <c r="N102">
        <v>12754377</v>
      </c>
      <c r="O102">
        <v>17967544</v>
      </c>
      <c r="P102">
        <v>16878840</v>
      </c>
      <c r="Q102">
        <v>19943597</v>
      </c>
      <c r="R102">
        <v>9051878</v>
      </c>
      <c r="T102">
        <v>4216819</v>
      </c>
      <c r="U102">
        <v>5313931</v>
      </c>
      <c r="V102">
        <v>6092927</v>
      </c>
      <c r="W102">
        <v>2967655</v>
      </c>
      <c r="X102">
        <v>7503462</v>
      </c>
      <c r="Y102">
        <v>7565501</v>
      </c>
    </row>
    <row r="103" spans="1:25" x14ac:dyDescent="0.25">
      <c r="A103" t="s">
        <v>222</v>
      </c>
      <c r="B103">
        <v>20806201</v>
      </c>
      <c r="C103">
        <v>8998347</v>
      </c>
      <c r="D103">
        <v>22912675</v>
      </c>
      <c r="E103">
        <v>18558068</v>
      </c>
      <c r="F103">
        <v>19143031</v>
      </c>
      <c r="G103">
        <v>18005577</v>
      </c>
      <c r="H103">
        <v>22620556</v>
      </c>
      <c r="I103">
        <v>18709019</v>
      </c>
      <c r="J103">
        <v>6376698</v>
      </c>
      <c r="K103">
        <v>4021156</v>
      </c>
      <c r="L103">
        <v>5371602</v>
      </c>
      <c r="M103">
        <v>5524400</v>
      </c>
      <c r="N103">
        <v>6075521</v>
      </c>
      <c r="O103">
        <v>9596962</v>
      </c>
      <c r="P103">
        <v>7969442</v>
      </c>
      <c r="Q103">
        <v>9227493</v>
      </c>
      <c r="R103">
        <v>7186423</v>
      </c>
      <c r="S103">
        <v>3162751</v>
      </c>
      <c r="T103">
        <v>2360416</v>
      </c>
      <c r="U103">
        <v>2772711</v>
      </c>
      <c r="V103">
        <v>2572673</v>
      </c>
      <c r="X103">
        <v>4007893</v>
      </c>
      <c r="Y103">
        <v>4041189</v>
      </c>
    </row>
    <row r="104" spans="1:25" x14ac:dyDescent="0.25">
      <c r="A104" t="s">
        <v>224</v>
      </c>
      <c r="J104">
        <v>3309481</v>
      </c>
    </row>
    <row r="105" spans="1:25" x14ac:dyDescent="0.25">
      <c r="A105" t="s">
        <v>225</v>
      </c>
      <c r="C105">
        <v>2877423</v>
      </c>
    </row>
    <row r="106" spans="1:25" x14ac:dyDescent="0.25">
      <c r="A106" t="s">
        <v>227</v>
      </c>
      <c r="B106">
        <v>2674191680</v>
      </c>
      <c r="C106">
        <v>5728950</v>
      </c>
      <c r="D106">
        <v>2471644028</v>
      </c>
      <c r="E106">
        <v>2439746387</v>
      </c>
      <c r="F106">
        <v>2581645946</v>
      </c>
      <c r="G106">
        <v>2509412223</v>
      </c>
      <c r="H106">
        <v>2510469744</v>
      </c>
      <c r="I106">
        <v>2505572081</v>
      </c>
      <c r="J106">
        <v>2012254065</v>
      </c>
      <c r="K106">
        <v>3886134</v>
      </c>
      <c r="L106">
        <v>2026509098</v>
      </c>
      <c r="M106">
        <v>1867611555</v>
      </c>
      <c r="N106">
        <v>1941352179</v>
      </c>
      <c r="O106">
        <v>2090378903</v>
      </c>
      <c r="P106">
        <v>1940537367</v>
      </c>
      <c r="Q106">
        <v>2006423624</v>
      </c>
      <c r="R106">
        <v>1847983696</v>
      </c>
      <c r="S106">
        <v>5904458</v>
      </c>
      <c r="T106">
        <v>1688599241</v>
      </c>
      <c r="U106">
        <v>1805868085</v>
      </c>
      <c r="V106">
        <v>1782328824</v>
      </c>
      <c r="W106">
        <v>1048624965</v>
      </c>
      <c r="X106">
        <v>1833004169</v>
      </c>
      <c r="Y106">
        <v>1822523514</v>
      </c>
    </row>
    <row r="107" spans="1:25" x14ac:dyDescent="0.25">
      <c r="A107" t="s">
        <v>229</v>
      </c>
      <c r="B107">
        <v>193739241</v>
      </c>
      <c r="D107">
        <v>130582776</v>
      </c>
      <c r="F107">
        <v>110327382</v>
      </c>
      <c r="G107">
        <v>134582128</v>
      </c>
      <c r="I107">
        <v>163902458</v>
      </c>
      <c r="J107">
        <v>36659298</v>
      </c>
      <c r="N107">
        <v>71063874</v>
      </c>
      <c r="O107">
        <v>36937869</v>
      </c>
      <c r="Q107">
        <v>44333848</v>
      </c>
    </row>
    <row r="108" spans="1:25" x14ac:dyDescent="0.25">
      <c r="A108" t="s">
        <v>230</v>
      </c>
      <c r="F108">
        <v>60879927</v>
      </c>
      <c r="J108">
        <v>32994245</v>
      </c>
      <c r="O108">
        <v>34880876</v>
      </c>
      <c r="P108">
        <v>30893017</v>
      </c>
      <c r="Q108">
        <v>38536142</v>
      </c>
      <c r="R108">
        <v>31199945</v>
      </c>
      <c r="X108">
        <v>29747637</v>
      </c>
      <c r="Y108">
        <v>26214536</v>
      </c>
    </row>
    <row r="109" spans="1:25" x14ac:dyDescent="0.25">
      <c r="A109" t="s">
        <v>232</v>
      </c>
      <c r="B109">
        <v>28280179</v>
      </c>
      <c r="D109">
        <v>23756141</v>
      </c>
      <c r="E109">
        <v>21179958</v>
      </c>
      <c r="F109">
        <v>25786150</v>
      </c>
      <c r="G109">
        <v>19575195</v>
      </c>
      <c r="H109">
        <v>21757106</v>
      </c>
      <c r="I109">
        <v>26218277</v>
      </c>
      <c r="J109">
        <v>14192676</v>
      </c>
      <c r="L109">
        <v>12717453</v>
      </c>
      <c r="M109">
        <v>11937430</v>
      </c>
      <c r="N109">
        <v>14643849</v>
      </c>
      <c r="P109">
        <v>12143541</v>
      </c>
      <c r="Q109">
        <v>16223644</v>
      </c>
      <c r="R109">
        <v>13038683</v>
      </c>
      <c r="T109">
        <v>6555343</v>
      </c>
      <c r="V109">
        <v>12248054</v>
      </c>
      <c r="W109">
        <v>11875823</v>
      </c>
      <c r="X109">
        <v>10144864</v>
      </c>
      <c r="Y109">
        <v>10741838</v>
      </c>
    </row>
    <row r="110" spans="1:25" x14ac:dyDescent="0.25">
      <c r="A110" t="s">
        <v>234</v>
      </c>
      <c r="B110">
        <v>28776476</v>
      </c>
      <c r="D110">
        <v>25035539</v>
      </c>
      <c r="E110">
        <v>15695133</v>
      </c>
      <c r="F110">
        <v>31348437</v>
      </c>
      <c r="G110">
        <v>18505331</v>
      </c>
      <c r="H110">
        <v>25932570</v>
      </c>
      <c r="I110">
        <v>30660257</v>
      </c>
      <c r="J110">
        <v>11166636</v>
      </c>
      <c r="L110">
        <v>9107094</v>
      </c>
      <c r="M110">
        <v>12653146</v>
      </c>
      <c r="N110">
        <v>10200479</v>
      </c>
      <c r="O110">
        <v>10499008</v>
      </c>
      <c r="P110">
        <v>14143022</v>
      </c>
      <c r="Q110">
        <v>16385000</v>
      </c>
      <c r="T110">
        <v>5155336</v>
      </c>
      <c r="U110">
        <v>6258048</v>
      </c>
      <c r="V110">
        <v>9083830</v>
      </c>
    </row>
    <row r="111" spans="1:25" x14ac:dyDescent="0.25">
      <c r="A111" t="s">
        <v>235</v>
      </c>
    </row>
    <row r="112" spans="1:25" x14ac:dyDescent="0.25">
      <c r="A112" t="s">
        <v>237</v>
      </c>
      <c r="U112">
        <v>7160573</v>
      </c>
      <c r="W112">
        <v>1234305</v>
      </c>
    </row>
    <row r="113" spans="1:25" x14ac:dyDescent="0.25">
      <c r="A113" t="s">
        <v>239</v>
      </c>
      <c r="B113">
        <v>18144791</v>
      </c>
      <c r="D113">
        <v>14193409</v>
      </c>
      <c r="E113">
        <v>11204938</v>
      </c>
      <c r="F113">
        <v>13816701</v>
      </c>
      <c r="G113">
        <v>12821692</v>
      </c>
      <c r="H113">
        <v>12730025</v>
      </c>
      <c r="I113">
        <v>15202845</v>
      </c>
      <c r="J113">
        <v>6054374</v>
      </c>
      <c r="L113">
        <v>4497325</v>
      </c>
      <c r="M113">
        <v>4410654</v>
      </c>
      <c r="N113">
        <v>4124853</v>
      </c>
      <c r="O113">
        <v>5530285</v>
      </c>
      <c r="P113">
        <v>4646052</v>
      </c>
      <c r="Q113">
        <v>7507201</v>
      </c>
    </row>
    <row r="114" spans="1:25" x14ac:dyDescent="0.25">
      <c r="A114" t="s">
        <v>241</v>
      </c>
      <c r="B114">
        <v>38565688</v>
      </c>
      <c r="D114">
        <v>30684018</v>
      </c>
      <c r="E114">
        <v>24420309</v>
      </c>
      <c r="F114">
        <v>28843179</v>
      </c>
      <c r="G114">
        <v>24863238</v>
      </c>
      <c r="H114">
        <v>27402988</v>
      </c>
      <c r="I114">
        <v>30135758</v>
      </c>
      <c r="J114">
        <v>8169091</v>
      </c>
      <c r="L114">
        <v>9636174</v>
      </c>
      <c r="M114">
        <v>8328733</v>
      </c>
      <c r="N114">
        <v>6960312</v>
      </c>
      <c r="O114">
        <v>10310623</v>
      </c>
      <c r="P114">
        <v>9697051</v>
      </c>
      <c r="Q114">
        <v>11995720</v>
      </c>
      <c r="R114">
        <v>5956918</v>
      </c>
      <c r="U114">
        <v>3441495</v>
      </c>
      <c r="Y114">
        <v>5116817</v>
      </c>
    </row>
    <row r="115" spans="1:25" x14ac:dyDescent="0.25">
      <c r="A115" t="s">
        <v>243</v>
      </c>
      <c r="C115">
        <v>4006797</v>
      </c>
      <c r="K115">
        <v>1394852</v>
      </c>
      <c r="S115">
        <v>1734937</v>
      </c>
    </row>
    <row r="116" spans="1:25" x14ac:dyDescent="0.25">
      <c r="A116" t="s">
        <v>245</v>
      </c>
      <c r="B116">
        <v>909318554</v>
      </c>
      <c r="D116">
        <v>687503901</v>
      </c>
      <c r="E116">
        <v>654641455</v>
      </c>
      <c r="F116">
        <v>626271458</v>
      </c>
      <c r="G116">
        <v>663377939</v>
      </c>
      <c r="H116">
        <v>636295750</v>
      </c>
      <c r="I116">
        <v>648728175</v>
      </c>
      <c r="J116">
        <v>173088577</v>
      </c>
      <c r="L116">
        <v>163893379</v>
      </c>
      <c r="M116">
        <v>171947690</v>
      </c>
      <c r="N116">
        <v>161170917</v>
      </c>
      <c r="O116">
        <v>166841389</v>
      </c>
      <c r="P116">
        <v>167142875</v>
      </c>
      <c r="Q116">
        <v>174748626</v>
      </c>
      <c r="R116">
        <v>85680502</v>
      </c>
      <c r="T116">
        <v>55551699</v>
      </c>
      <c r="U116">
        <v>52395567</v>
      </c>
      <c r="V116">
        <v>60474315</v>
      </c>
      <c r="W116">
        <v>26061321</v>
      </c>
      <c r="X116">
        <v>56853289</v>
      </c>
      <c r="Y116">
        <v>71120431</v>
      </c>
    </row>
    <row r="117" spans="1:25" x14ac:dyDescent="0.25">
      <c r="A117" t="s">
        <v>246</v>
      </c>
      <c r="B117">
        <v>64092088</v>
      </c>
      <c r="D117">
        <v>44451225</v>
      </c>
      <c r="E117">
        <v>42564600</v>
      </c>
      <c r="F117">
        <v>50750928</v>
      </c>
      <c r="G117">
        <v>37731769</v>
      </c>
      <c r="H117">
        <v>40755266</v>
      </c>
      <c r="I117">
        <v>53866457</v>
      </c>
      <c r="J117">
        <v>24608278</v>
      </c>
      <c r="L117">
        <v>21004109</v>
      </c>
      <c r="M117">
        <v>20598720</v>
      </c>
      <c r="N117">
        <v>23367053</v>
      </c>
      <c r="O117">
        <v>22934803</v>
      </c>
      <c r="P117">
        <v>22305681</v>
      </c>
      <c r="Q117">
        <v>25757177</v>
      </c>
      <c r="R117">
        <v>20541480</v>
      </c>
      <c r="T117">
        <v>13924363</v>
      </c>
      <c r="U117">
        <v>15293447</v>
      </c>
      <c r="V117">
        <v>15362007</v>
      </c>
      <c r="W117">
        <v>6383228</v>
      </c>
      <c r="X117">
        <v>16711390</v>
      </c>
      <c r="Y117">
        <v>16868293</v>
      </c>
    </row>
    <row r="118" spans="1:25" x14ac:dyDescent="0.25">
      <c r="A118" t="s">
        <v>248</v>
      </c>
      <c r="B118">
        <v>41527328</v>
      </c>
      <c r="D118">
        <v>40109525</v>
      </c>
      <c r="E118">
        <v>34153575</v>
      </c>
      <c r="F118">
        <v>41578482</v>
      </c>
      <c r="G118">
        <v>39653568</v>
      </c>
      <c r="H118">
        <v>38592087</v>
      </c>
      <c r="I118">
        <v>56123759</v>
      </c>
      <c r="J118">
        <v>33967440</v>
      </c>
      <c r="L118">
        <v>28844458</v>
      </c>
      <c r="M118">
        <v>26794621</v>
      </c>
      <c r="N118">
        <v>30708964</v>
      </c>
      <c r="O118">
        <v>30633687</v>
      </c>
      <c r="P118">
        <v>28834842</v>
      </c>
      <c r="Q118">
        <v>30744945</v>
      </c>
      <c r="R118">
        <v>33468362</v>
      </c>
      <c r="T118">
        <v>22713485</v>
      </c>
      <c r="U118">
        <v>24262740</v>
      </c>
      <c r="V118">
        <v>23839624</v>
      </c>
      <c r="W118">
        <v>10534276</v>
      </c>
      <c r="X118">
        <v>24119369</v>
      </c>
      <c r="Y118">
        <v>23675408</v>
      </c>
    </row>
    <row r="119" spans="1:25" x14ac:dyDescent="0.25">
      <c r="A119" t="s">
        <v>249</v>
      </c>
      <c r="B119">
        <v>23506804</v>
      </c>
      <c r="D119">
        <v>19288969</v>
      </c>
      <c r="E119">
        <v>15230036</v>
      </c>
      <c r="H119">
        <v>18356893</v>
      </c>
      <c r="M119">
        <v>8166962</v>
      </c>
      <c r="U119">
        <v>5141301</v>
      </c>
      <c r="W119">
        <v>2757565</v>
      </c>
    </row>
    <row r="120" spans="1:25" x14ac:dyDescent="0.25">
      <c r="A120" t="s">
        <v>251</v>
      </c>
      <c r="R120">
        <v>2152695</v>
      </c>
      <c r="Y120">
        <v>1238640</v>
      </c>
    </row>
    <row r="121" spans="1:25" x14ac:dyDescent="0.25">
      <c r="A121" t="s">
        <v>253</v>
      </c>
      <c r="B121">
        <v>515880863</v>
      </c>
      <c r="D121">
        <v>364644889</v>
      </c>
      <c r="E121">
        <v>329346353</v>
      </c>
      <c r="F121">
        <v>284462910</v>
      </c>
      <c r="G121">
        <v>335088209</v>
      </c>
      <c r="H121">
        <v>318195962</v>
      </c>
      <c r="I121">
        <v>326505524</v>
      </c>
      <c r="J121">
        <v>73855530</v>
      </c>
      <c r="L121">
        <v>50193249</v>
      </c>
      <c r="M121">
        <v>51555171</v>
      </c>
      <c r="N121">
        <v>51887333</v>
      </c>
      <c r="O121">
        <v>66810649</v>
      </c>
      <c r="P121">
        <v>69046460</v>
      </c>
      <c r="Q121">
        <v>72027108</v>
      </c>
      <c r="R121">
        <v>22681310</v>
      </c>
      <c r="T121">
        <v>10837449</v>
      </c>
      <c r="U121">
        <v>12193638</v>
      </c>
      <c r="V121">
        <v>13322013</v>
      </c>
      <c r="W121">
        <v>4754331</v>
      </c>
      <c r="X121">
        <v>15488334</v>
      </c>
      <c r="Y121">
        <v>15447477</v>
      </c>
    </row>
    <row r="122" spans="1:25" x14ac:dyDescent="0.25">
      <c r="A122" t="s">
        <v>255</v>
      </c>
      <c r="K122">
        <v>2850061</v>
      </c>
      <c r="S122">
        <v>673873</v>
      </c>
    </row>
    <row r="123" spans="1:25" x14ac:dyDescent="0.25">
      <c r="A123" t="s">
        <v>257</v>
      </c>
      <c r="K123">
        <v>1640854</v>
      </c>
      <c r="Y123">
        <v>1672279</v>
      </c>
    </row>
    <row r="124" spans="1:25" x14ac:dyDescent="0.25">
      <c r="A124" t="s">
        <v>259</v>
      </c>
      <c r="K124">
        <v>611714</v>
      </c>
      <c r="Q124">
        <v>3177535</v>
      </c>
      <c r="U124">
        <v>745951</v>
      </c>
    </row>
    <row r="125" spans="1:25" x14ac:dyDescent="0.25">
      <c r="A125" t="s">
        <v>261</v>
      </c>
      <c r="B125">
        <v>79888587</v>
      </c>
      <c r="D125">
        <v>82907523</v>
      </c>
      <c r="E125">
        <v>75472521</v>
      </c>
      <c r="F125">
        <v>55117386</v>
      </c>
      <c r="G125">
        <v>55245694</v>
      </c>
      <c r="H125">
        <v>51347927</v>
      </c>
      <c r="I125">
        <v>44901957</v>
      </c>
      <c r="J125">
        <v>18141149</v>
      </c>
      <c r="L125">
        <v>23373525</v>
      </c>
      <c r="M125">
        <v>27535524</v>
      </c>
      <c r="N125">
        <v>26466704</v>
      </c>
      <c r="O125">
        <v>20755436</v>
      </c>
      <c r="P125">
        <v>20793821</v>
      </c>
      <c r="Q125">
        <v>23998326</v>
      </c>
      <c r="R125">
        <v>13056143</v>
      </c>
      <c r="T125">
        <v>12611919</v>
      </c>
      <c r="U125">
        <v>22073234</v>
      </c>
      <c r="V125">
        <v>16925612</v>
      </c>
      <c r="W125">
        <v>8465525</v>
      </c>
      <c r="X125">
        <v>16812435</v>
      </c>
      <c r="Y125">
        <v>14087422</v>
      </c>
    </row>
    <row r="126" spans="1:25" x14ac:dyDescent="0.25">
      <c r="A126" t="s">
        <v>263</v>
      </c>
      <c r="K126">
        <v>654386</v>
      </c>
    </row>
    <row r="127" spans="1:25" x14ac:dyDescent="0.25">
      <c r="A127" t="s">
        <v>265</v>
      </c>
      <c r="B127">
        <v>71622626</v>
      </c>
      <c r="D127">
        <v>57015838</v>
      </c>
      <c r="E127">
        <v>39608871</v>
      </c>
      <c r="F127">
        <v>37664838</v>
      </c>
      <c r="G127">
        <v>40751979</v>
      </c>
      <c r="H127">
        <v>41714440</v>
      </c>
      <c r="I127">
        <v>42007435</v>
      </c>
      <c r="J127">
        <v>18653574</v>
      </c>
      <c r="L127">
        <v>13653325</v>
      </c>
      <c r="M127">
        <v>16024956</v>
      </c>
      <c r="N127">
        <v>17430708</v>
      </c>
      <c r="O127">
        <v>17228338</v>
      </c>
      <c r="P127">
        <v>17368894</v>
      </c>
      <c r="Q127">
        <v>19459209</v>
      </c>
      <c r="R127">
        <v>14063997</v>
      </c>
      <c r="T127">
        <v>8751498</v>
      </c>
      <c r="U127">
        <v>12559263</v>
      </c>
      <c r="V127">
        <v>10383701</v>
      </c>
      <c r="W127">
        <v>3690067</v>
      </c>
      <c r="X127">
        <v>10599032</v>
      </c>
      <c r="Y127">
        <v>11809293</v>
      </c>
    </row>
    <row r="128" spans="1:25" x14ac:dyDescent="0.25">
      <c r="A128" t="s">
        <v>267</v>
      </c>
      <c r="C128">
        <v>2204758</v>
      </c>
      <c r="Y128">
        <v>2406664</v>
      </c>
    </row>
    <row r="129" spans="1:25" x14ac:dyDescent="0.25">
      <c r="A129" t="s">
        <v>269</v>
      </c>
      <c r="J129">
        <v>1982257</v>
      </c>
      <c r="L129">
        <v>1441741</v>
      </c>
      <c r="M129">
        <v>1492819</v>
      </c>
      <c r="N129">
        <v>978598</v>
      </c>
      <c r="O129">
        <v>1569817</v>
      </c>
      <c r="P129">
        <v>1297429</v>
      </c>
      <c r="Q129">
        <v>1319310</v>
      </c>
      <c r="R129">
        <v>1420404</v>
      </c>
      <c r="T129">
        <v>1032511</v>
      </c>
      <c r="U129">
        <v>1164016</v>
      </c>
      <c r="V129">
        <v>1276344</v>
      </c>
      <c r="X129">
        <v>1045845</v>
      </c>
      <c r="Y129">
        <v>1280610</v>
      </c>
    </row>
    <row r="130" spans="1:25" x14ac:dyDescent="0.25">
      <c r="A130" t="s">
        <v>270</v>
      </c>
    </row>
    <row r="131" spans="1:25" x14ac:dyDescent="0.25">
      <c r="A131" t="s">
        <v>272</v>
      </c>
      <c r="B131">
        <v>4631647</v>
      </c>
      <c r="C131">
        <v>1926943</v>
      </c>
      <c r="D131">
        <v>6342458</v>
      </c>
      <c r="E131">
        <v>3533566</v>
      </c>
      <c r="F131">
        <v>6067568</v>
      </c>
      <c r="G131">
        <v>4294820</v>
      </c>
      <c r="H131">
        <v>5750889</v>
      </c>
      <c r="I131">
        <v>5491780</v>
      </c>
      <c r="J131">
        <v>3491192</v>
      </c>
      <c r="L131">
        <v>2956622</v>
      </c>
      <c r="M131">
        <v>3137404</v>
      </c>
      <c r="N131">
        <v>2651435</v>
      </c>
      <c r="O131">
        <v>3730776</v>
      </c>
      <c r="P131">
        <v>3018502</v>
      </c>
      <c r="Q131">
        <v>3424073</v>
      </c>
      <c r="R131">
        <v>3057354</v>
      </c>
      <c r="T131">
        <v>2401022</v>
      </c>
      <c r="U131">
        <v>1162869</v>
      </c>
      <c r="V131">
        <v>1181330</v>
      </c>
      <c r="X131">
        <v>2308620</v>
      </c>
      <c r="Y131">
        <v>2208737</v>
      </c>
    </row>
    <row r="132" spans="1:25" x14ac:dyDescent="0.25">
      <c r="A132" t="s">
        <v>274</v>
      </c>
      <c r="U132">
        <v>1403073</v>
      </c>
      <c r="V132">
        <v>1236348</v>
      </c>
    </row>
    <row r="133" spans="1:25" x14ac:dyDescent="0.25">
      <c r="A133" t="s">
        <v>276</v>
      </c>
      <c r="B133">
        <v>3858138</v>
      </c>
      <c r="D133">
        <v>4496310</v>
      </c>
      <c r="E133">
        <v>3186292</v>
      </c>
      <c r="F133">
        <v>2398345</v>
      </c>
      <c r="G133">
        <v>3386190</v>
      </c>
      <c r="H133">
        <v>3473417</v>
      </c>
      <c r="I133">
        <v>3563986</v>
      </c>
    </row>
    <row r="134" spans="1:25" x14ac:dyDescent="0.25">
      <c r="A134" t="s">
        <v>278</v>
      </c>
      <c r="L134">
        <v>1152154</v>
      </c>
      <c r="M134">
        <v>1189302</v>
      </c>
      <c r="O134">
        <v>1523046</v>
      </c>
      <c r="P134">
        <v>829751</v>
      </c>
      <c r="Q134">
        <v>795333</v>
      </c>
      <c r="R134">
        <v>1128998</v>
      </c>
      <c r="T134">
        <v>875800</v>
      </c>
      <c r="U134">
        <v>1167892</v>
      </c>
      <c r="V134">
        <v>842737</v>
      </c>
      <c r="X134">
        <v>721548</v>
      </c>
      <c r="Y134">
        <v>985559</v>
      </c>
    </row>
    <row r="135" spans="1:25" x14ac:dyDescent="0.25">
      <c r="A135" t="s">
        <v>280</v>
      </c>
      <c r="B135">
        <v>9107767</v>
      </c>
      <c r="D135">
        <v>8748502</v>
      </c>
      <c r="E135">
        <v>7778374</v>
      </c>
      <c r="F135">
        <v>8129730</v>
      </c>
      <c r="G135">
        <v>8211513</v>
      </c>
      <c r="H135">
        <v>7854001</v>
      </c>
      <c r="I135">
        <v>8102929</v>
      </c>
      <c r="J135">
        <v>4528819</v>
      </c>
      <c r="L135">
        <v>4207353</v>
      </c>
      <c r="M135">
        <v>4525400</v>
      </c>
      <c r="N135">
        <v>4236343</v>
      </c>
      <c r="O135">
        <v>4585088</v>
      </c>
      <c r="P135">
        <v>4321922</v>
      </c>
      <c r="Q135">
        <v>4307521</v>
      </c>
      <c r="R135">
        <v>3785814</v>
      </c>
      <c r="T135">
        <v>3108864</v>
      </c>
      <c r="U135">
        <v>3436356</v>
      </c>
      <c r="V135">
        <v>3218854</v>
      </c>
      <c r="W135">
        <v>1446776</v>
      </c>
      <c r="X135">
        <v>3197053</v>
      </c>
      <c r="Y135">
        <v>3266040</v>
      </c>
    </row>
    <row r="136" spans="1:25" x14ac:dyDescent="0.25">
      <c r="A136" t="s">
        <v>282</v>
      </c>
      <c r="B136">
        <v>142025035</v>
      </c>
      <c r="D136">
        <v>136745643</v>
      </c>
      <c r="E136">
        <v>126671954</v>
      </c>
      <c r="F136">
        <v>134736943</v>
      </c>
      <c r="G136">
        <v>134568664</v>
      </c>
      <c r="H136">
        <v>130815836</v>
      </c>
      <c r="I136">
        <v>133714886</v>
      </c>
      <c r="J136">
        <v>67171293</v>
      </c>
      <c r="L136">
        <v>65055950</v>
      </c>
      <c r="M136">
        <v>66607678</v>
      </c>
      <c r="N136">
        <v>68005335</v>
      </c>
      <c r="O136">
        <v>67640103</v>
      </c>
      <c r="P136">
        <v>65857717</v>
      </c>
      <c r="Q136">
        <v>65841973</v>
      </c>
      <c r="R136">
        <v>57687500</v>
      </c>
      <c r="T136">
        <v>41967301</v>
      </c>
      <c r="U136">
        <v>44303269</v>
      </c>
      <c r="V136">
        <v>45468971</v>
      </c>
      <c r="W136">
        <v>19792567</v>
      </c>
      <c r="X136">
        <v>43580987</v>
      </c>
      <c r="Y136">
        <v>45699329</v>
      </c>
    </row>
    <row r="137" spans="1:25" x14ac:dyDescent="0.25">
      <c r="A137" t="s">
        <v>284</v>
      </c>
      <c r="J137">
        <v>1710922</v>
      </c>
      <c r="L137">
        <v>1534289</v>
      </c>
      <c r="M137">
        <v>1640946</v>
      </c>
      <c r="N137">
        <v>1593135</v>
      </c>
      <c r="O137">
        <v>1711001</v>
      </c>
      <c r="P137">
        <v>1961248</v>
      </c>
      <c r="Q137">
        <v>2378860</v>
      </c>
      <c r="R137">
        <v>1787510</v>
      </c>
      <c r="T137">
        <v>1884143</v>
      </c>
      <c r="U137">
        <v>1480046</v>
      </c>
      <c r="V137">
        <v>2137674</v>
      </c>
      <c r="X137">
        <v>1399507</v>
      </c>
      <c r="Y137">
        <v>1714480</v>
      </c>
    </row>
    <row r="138" spans="1:25" x14ac:dyDescent="0.25">
      <c r="A138" t="s">
        <v>286</v>
      </c>
    </row>
    <row r="139" spans="1:25" x14ac:dyDescent="0.25">
      <c r="A139" t="s">
        <v>288</v>
      </c>
      <c r="B139">
        <v>9634951</v>
      </c>
      <c r="D139">
        <v>6287039</v>
      </c>
      <c r="I139">
        <v>6214030</v>
      </c>
    </row>
    <row r="140" spans="1:25" x14ac:dyDescent="0.25">
      <c r="A140" t="s">
        <v>290</v>
      </c>
      <c r="B140">
        <v>28529185</v>
      </c>
      <c r="C140">
        <v>65845579</v>
      </c>
      <c r="D140">
        <v>31923304</v>
      </c>
      <c r="E140">
        <v>31820388</v>
      </c>
      <c r="F140">
        <v>33984714</v>
      </c>
      <c r="G140">
        <v>35137281</v>
      </c>
      <c r="H140">
        <v>29769643</v>
      </c>
      <c r="I140">
        <v>28454753</v>
      </c>
      <c r="J140">
        <v>19050474</v>
      </c>
      <c r="K140">
        <v>13543719</v>
      </c>
      <c r="L140">
        <v>18457081</v>
      </c>
      <c r="M140">
        <v>15732598</v>
      </c>
      <c r="N140">
        <v>21175706</v>
      </c>
      <c r="O140">
        <v>19798091</v>
      </c>
      <c r="P140">
        <v>16374815</v>
      </c>
      <c r="Q140">
        <v>19452733</v>
      </c>
      <c r="R140">
        <v>16785638</v>
      </c>
      <c r="S140">
        <v>14752344</v>
      </c>
      <c r="T140">
        <v>11460267</v>
      </c>
      <c r="U140">
        <v>17015866</v>
      </c>
      <c r="V140">
        <v>16139596</v>
      </c>
      <c r="W140">
        <v>4187849</v>
      </c>
      <c r="X140">
        <v>16305975</v>
      </c>
      <c r="Y140">
        <v>15023133</v>
      </c>
    </row>
    <row r="141" spans="1:25" x14ac:dyDescent="0.25">
      <c r="A141" t="s">
        <v>291</v>
      </c>
      <c r="M141">
        <v>935922</v>
      </c>
    </row>
    <row r="142" spans="1:25" x14ac:dyDescent="0.25">
      <c r="A142" t="s">
        <v>292</v>
      </c>
      <c r="B142">
        <v>6568482</v>
      </c>
      <c r="D142">
        <v>7882219</v>
      </c>
      <c r="E142">
        <v>6835585</v>
      </c>
      <c r="F142">
        <v>7884015</v>
      </c>
      <c r="G142">
        <v>7949590</v>
      </c>
      <c r="H142">
        <v>7869370</v>
      </c>
      <c r="I142">
        <v>8006453</v>
      </c>
      <c r="J142">
        <v>11604783</v>
      </c>
      <c r="L142">
        <v>7710323</v>
      </c>
      <c r="M142">
        <v>7934275</v>
      </c>
      <c r="N142">
        <v>11950608</v>
      </c>
      <c r="O142">
        <v>12042826</v>
      </c>
      <c r="P142">
        <v>11832608</v>
      </c>
      <c r="Q142">
        <v>11368944</v>
      </c>
      <c r="R142">
        <v>12039155</v>
      </c>
      <c r="T142">
        <v>9155228</v>
      </c>
      <c r="U142">
        <v>9365495</v>
      </c>
      <c r="V142">
        <v>9809763</v>
      </c>
      <c r="W142">
        <v>2820187</v>
      </c>
      <c r="X142">
        <v>8792927</v>
      </c>
      <c r="Y142">
        <v>8737369</v>
      </c>
    </row>
    <row r="143" spans="1:25" x14ac:dyDescent="0.25">
      <c r="A143" t="s">
        <v>293</v>
      </c>
      <c r="B143">
        <v>13199035</v>
      </c>
      <c r="D143">
        <v>11275911</v>
      </c>
      <c r="E143">
        <v>10030975</v>
      </c>
      <c r="F143">
        <v>8978409</v>
      </c>
      <c r="G143">
        <v>9928820</v>
      </c>
      <c r="H143">
        <v>9364980</v>
      </c>
      <c r="I143">
        <v>9141912</v>
      </c>
      <c r="L143">
        <v>3814812</v>
      </c>
      <c r="M143">
        <v>4104910</v>
      </c>
    </row>
    <row r="144" spans="1:25" x14ac:dyDescent="0.25">
      <c r="A144" t="s">
        <v>295</v>
      </c>
      <c r="B144">
        <v>893646551</v>
      </c>
      <c r="C144">
        <v>19597143</v>
      </c>
      <c r="D144">
        <v>939142730</v>
      </c>
      <c r="E144">
        <v>858579468</v>
      </c>
      <c r="F144">
        <v>947437661</v>
      </c>
      <c r="G144">
        <v>951049310</v>
      </c>
      <c r="H144">
        <v>917005479</v>
      </c>
      <c r="I144">
        <v>944067555</v>
      </c>
      <c r="J144">
        <v>827913565</v>
      </c>
      <c r="K144">
        <v>16991788</v>
      </c>
      <c r="L144">
        <v>824200043</v>
      </c>
      <c r="M144">
        <v>790584193</v>
      </c>
      <c r="N144">
        <v>814381330</v>
      </c>
      <c r="O144">
        <v>831998440</v>
      </c>
      <c r="P144">
        <v>817500430</v>
      </c>
      <c r="Q144">
        <v>813123193</v>
      </c>
      <c r="R144">
        <v>864051773</v>
      </c>
      <c r="S144">
        <v>15065762</v>
      </c>
      <c r="T144">
        <v>661350661</v>
      </c>
      <c r="U144">
        <v>691972094</v>
      </c>
      <c r="V144">
        <v>694736276</v>
      </c>
      <c r="W144">
        <v>309797294</v>
      </c>
      <c r="X144">
        <v>693025885</v>
      </c>
      <c r="Y144">
        <v>702746213</v>
      </c>
    </row>
    <row r="145" spans="1:25" x14ac:dyDescent="0.25">
      <c r="A145" t="s">
        <v>297</v>
      </c>
      <c r="B145">
        <v>21826440</v>
      </c>
      <c r="C145">
        <v>7692799</v>
      </c>
      <c r="S145">
        <v>4062752</v>
      </c>
    </row>
    <row r="146" spans="1:25" x14ac:dyDescent="0.25">
      <c r="A146" t="s">
        <v>298</v>
      </c>
    </row>
    <row r="147" spans="1:25" x14ac:dyDescent="0.25">
      <c r="A147" t="s">
        <v>300</v>
      </c>
    </row>
    <row r="148" spans="1:25" x14ac:dyDescent="0.25">
      <c r="A148" t="s">
        <v>302</v>
      </c>
      <c r="B148">
        <v>18430965</v>
      </c>
      <c r="D148">
        <v>20841002</v>
      </c>
      <c r="E148">
        <v>17056627</v>
      </c>
      <c r="F148">
        <v>20802961</v>
      </c>
      <c r="G148">
        <v>19125589</v>
      </c>
      <c r="H148">
        <v>18493658</v>
      </c>
      <c r="I148">
        <v>24335034</v>
      </c>
      <c r="J148">
        <v>20082083</v>
      </c>
      <c r="K148">
        <v>2814696</v>
      </c>
      <c r="L148">
        <v>19136629</v>
      </c>
      <c r="M148">
        <v>19227646</v>
      </c>
      <c r="N148">
        <v>19190267</v>
      </c>
      <c r="O148">
        <v>18994100</v>
      </c>
      <c r="P148">
        <v>21211522</v>
      </c>
      <c r="Q148">
        <v>20840938</v>
      </c>
      <c r="R148">
        <v>24600458</v>
      </c>
      <c r="T148">
        <v>17366888</v>
      </c>
      <c r="U148">
        <v>18258547</v>
      </c>
      <c r="V148">
        <v>16702187</v>
      </c>
      <c r="W148">
        <v>9474239</v>
      </c>
      <c r="X148">
        <v>18236700</v>
      </c>
      <c r="Y148">
        <v>17330859</v>
      </c>
    </row>
    <row r="149" spans="1:25" x14ac:dyDescent="0.25">
      <c r="A149" t="s">
        <v>304</v>
      </c>
      <c r="J149">
        <v>1965645</v>
      </c>
    </row>
    <row r="150" spans="1:25" x14ac:dyDescent="0.25">
      <c r="A150" t="s">
        <v>306</v>
      </c>
      <c r="B150">
        <v>159972487</v>
      </c>
      <c r="D150">
        <v>134028578</v>
      </c>
      <c r="E150">
        <v>124878187</v>
      </c>
      <c r="F150">
        <v>120558134</v>
      </c>
      <c r="G150">
        <v>126044347</v>
      </c>
      <c r="H150">
        <v>120001345</v>
      </c>
      <c r="I150">
        <v>123105501</v>
      </c>
      <c r="J150">
        <v>28959008</v>
      </c>
      <c r="L150">
        <v>25510696</v>
      </c>
      <c r="M150">
        <v>29359271</v>
      </c>
      <c r="N150">
        <v>28407755</v>
      </c>
      <c r="O150">
        <v>28949449</v>
      </c>
      <c r="P150">
        <v>28512889</v>
      </c>
      <c r="Q150">
        <v>29475972</v>
      </c>
      <c r="R150">
        <v>17953938</v>
      </c>
      <c r="T150">
        <v>10193937</v>
      </c>
      <c r="U150">
        <v>11085954</v>
      </c>
      <c r="V150">
        <v>12452115</v>
      </c>
      <c r="W150">
        <v>5853996</v>
      </c>
      <c r="X150">
        <v>10957961</v>
      </c>
      <c r="Y150">
        <v>13966747</v>
      </c>
    </row>
    <row r="151" spans="1:25" x14ac:dyDescent="0.25">
      <c r="A151" t="s">
        <v>308</v>
      </c>
      <c r="L151">
        <v>2156403</v>
      </c>
    </row>
    <row r="152" spans="1:25" x14ac:dyDescent="0.25">
      <c r="A152" t="s">
        <v>310</v>
      </c>
      <c r="B152">
        <v>69309714</v>
      </c>
      <c r="D152">
        <v>74169972</v>
      </c>
      <c r="E152">
        <v>66931932</v>
      </c>
      <c r="F152">
        <v>76241637</v>
      </c>
      <c r="G152">
        <v>75259882</v>
      </c>
      <c r="H152">
        <v>71428617</v>
      </c>
      <c r="I152">
        <v>76245445</v>
      </c>
      <c r="J152">
        <v>68554643</v>
      </c>
      <c r="L152">
        <v>66262791</v>
      </c>
      <c r="M152">
        <v>63590744</v>
      </c>
      <c r="N152">
        <v>66674153</v>
      </c>
      <c r="O152">
        <v>68970192</v>
      </c>
      <c r="P152">
        <v>67582632</v>
      </c>
      <c r="Q152">
        <v>66617619</v>
      </c>
      <c r="R152">
        <v>75483267</v>
      </c>
      <c r="T152">
        <v>57046769</v>
      </c>
      <c r="U152">
        <v>60132305</v>
      </c>
      <c r="V152">
        <v>59952244</v>
      </c>
      <c r="W152">
        <v>23342103</v>
      </c>
      <c r="X152">
        <v>60331660</v>
      </c>
      <c r="Y152">
        <v>60615407</v>
      </c>
    </row>
    <row r="153" spans="1:25" x14ac:dyDescent="0.25">
      <c r="A153" t="s">
        <v>311</v>
      </c>
      <c r="B153">
        <v>8222411</v>
      </c>
      <c r="C153">
        <v>12986569</v>
      </c>
      <c r="D153">
        <v>10708761</v>
      </c>
      <c r="E153">
        <v>9229749</v>
      </c>
      <c r="F153">
        <v>7990421</v>
      </c>
      <c r="G153">
        <v>8023444</v>
      </c>
      <c r="H153">
        <v>7010334</v>
      </c>
      <c r="I153">
        <v>7422372</v>
      </c>
      <c r="J153">
        <v>5946505</v>
      </c>
      <c r="K153">
        <v>1933915</v>
      </c>
      <c r="L153">
        <v>5895193</v>
      </c>
      <c r="M153">
        <v>5238147</v>
      </c>
      <c r="N153">
        <v>6234694</v>
      </c>
      <c r="O153">
        <v>5977234</v>
      </c>
      <c r="P153">
        <v>5328541</v>
      </c>
      <c r="Q153">
        <v>5810731</v>
      </c>
      <c r="R153">
        <v>6473412</v>
      </c>
      <c r="S153">
        <v>2011687</v>
      </c>
      <c r="T153">
        <v>3785417</v>
      </c>
      <c r="U153">
        <v>5748664</v>
      </c>
      <c r="V153">
        <v>5606822</v>
      </c>
      <c r="W153">
        <v>2247834</v>
      </c>
      <c r="X153">
        <v>5812466</v>
      </c>
      <c r="Y153">
        <v>5068885</v>
      </c>
    </row>
    <row r="154" spans="1:25" x14ac:dyDescent="0.25">
      <c r="A154" t="s">
        <v>313</v>
      </c>
      <c r="B154">
        <v>12098698</v>
      </c>
      <c r="D154">
        <v>12238044</v>
      </c>
      <c r="E154">
        <v>11264164</v>
      </c>
      <c r="F154">
        <v>9647571</v>
      </c>
      <c r="G154">
        <v>11582832</v>
      </c>
      <c r="H154">
        <v>11146730</v>
      </c>
      <c r="I154">
        <v>11303961</v>
      </c>
      <c r="J154">
        <v>4544340</v>
      </c>
      <c r="L154">
        <v>4748975</v>
      </c>
      <c r="M154">
        <v>4499462</v>
      </c>
      <c r="N154">
        <v>4521056</v>
      </c>
      <c r="O154">
        <v>4700822</v>
      </c>
      <c r="P154">
        <v>4903644</v>
      </c>
      <c r="Q154">
        <v>4534678</v>
      </c>
      <c r="R154">
        <v>3808649</v>
      </c>
      <c r="T154">
        <v>2990330</v>
      </c>
      <c r="U154">
        <v>3381095</v>
      </c>
      <c r="V154">
        <v>3036715</v>
      </c>
      <c r="X154">
        <v>2848473</v>
      </c>
      <c r="Y154">
        <v>3069582</v>
      </c>
    </row>
    <row r="155" spans="1:25" x14ac:dyDescent="0.25">
      <c r="A155" t="s">
        <v>315</v>
      </c>
      <c r="P155">
        <v>1729452</v>
      </c>
      <c r="R155">
        <v>1824683</v>
      </c>
    </row>
    <row r="156" spans="1:25" x14ac:dyDescent="0.25">
      <c r="A156" t="s">
        <v>317</v>
      </c>
      <c r="B156">
        <v>12366372</v>
      </c>
      <c r="D156">
        <v>13680788</v>
      </c>
      <c r="E156">
        <v>11799327</v>
      </c>
      <c r="F156">
        <v>11184809</v>
      </c>
      <c r="G156">
        <v>10906805</v>
      </c>
      <c r="H156">
        <v>10017980</v>
      </c>
      <c r="I156">
        <v>10379946</v>
      </c>
      <c r="J156">
        <v>5072967</v>
      </c>
      <c r="L156">
        <v>5906242</v>
      </c>
      <c r="M156">
        <v>6485235</v>
      </c>
      <c r="N156">
        <v>5430547</v>
      </c>
      <c r="O156">
        <v>5452718</v>
      </c>
      <c r="P156">
        <v>5368658</v>
      </c>
      <c r="Q156">
        <v>4566173</v>
      </c>
      <c r="R156">
        <v>3813696</v>
      </c>
      <c r="T156">
        <v>4103491</v>
      </c>
      <c r="U156">
        <v>4505401</v>
      </c>
      <c r="V156">
        <v>3657467</v>
      </c>
      <c r="X156">
        <v>3512404</v>
      </c>
      <c r="Y156">
        <v>3104630</v>
      </c>
    </row>
    <row r="157" spans="1:25" x14ac:dyDescent="0.25">
      <c r="A157" t="s">
        <v>319</v>
      </c>
      <c r="B157">
        <v>203197962</v>
      </c>
      <c r="D157">
        <v>212234004</v>
      </c>
      <c r="E157">
        <v>191664152</v>
      </c>
      <c r="F157">
        <v>204942104</v>
      </c>
      <c r="G157">
        <v>211536250</v>
      </c>
      <c r="H157">
        <v>201473968</v>
      </c>
      <c r="I157">
        <v>209117847</v>
      </c>
      <c r="J157">
        <v>193707398</v>
      </c>
      <c r="K157">
        <v>1084601</v>
      </c>
      <c r="L157">
        <v>193095895</v>
      </c>
      <c r="M157">
        <v>186604840</v>
      </c>
      <c r="N157">
        <v>191680997</v>
      </c>
      <c r="O157">
        <v>191546899</v>
      </c>
      <c r="P157">
        <v>193795594</v>
      </c>
      <c r="Q157">
        <v>187567101</v>
      </c>
      <c r="R157">
        <v>211765025</v>
      </c>
      <c r="S157">
        <v>932650</v>
      </c>
      <c r="T157">
        <v>165498890</v>
      </c>
      <c r="U157">
        <v>170366412</v>
      </c>
      <c r="V157">
        <v>171988534</v>
      </c>
      <c r="W157">
        <v>70558429</v>
      </c>
      <c r="X157">
        <v>168415178</v>
      </c>
      <c r="Y157">
        <v>169387296</v>
      </c>
    </row>
    <row r="158" spans="1:25" x14ac:dyDescent="0.25">
      <c r="A158" t="s">
        <v>321</v>
      </c>
    </row>
    <row r="159" spans="1:25" x14ac:dyDescent="0.25">
      <c r="A159" t="s">
        <v>323</v>
      </c>
      <c r="W159">
        <v>1269223</v>
      </c>
    </row>
    <row r="160" spans="1:25" x14ac:dyDescent="0.25">
      <c r="A160" t="s">
        <v>324</v>
      </c>
      <c r="B160">
        <v>4752117</v>
      </c>
      <c r="D160">
        <v>5208147</v>
      </c>
      <c r="E160">
        <v>5216699</v>
      </c>
      <c r="F160">
        <v>5798261</v>
      </c>
      <c r="G160">
        <v>5145059</v>
      </c>
      <c r="H160">
        <v>4878033</v>
      </c>
      <c r="I160">
        <v>5112693</v>
      </c>
      <c r="J160">
        <v>5182653</v>
      </c>
      <c r="L160">
        <v>5247227</v>
      </c>
      <c r="M160">
        <v>5069133</v>
      </c>
      <c r="N160">
        <v>4659156</v>
      </c>
      <c r="O160">
        <v>5482230</v>
      </c>
      <c r="P160">
        <v>5517561</v>
      </c>
      <c r="Q160">
        <v>4883824</v>
      </c>
      <c r="R160">
        <v>5430867</v>
      </c>
      <c r="T160">
        <v>4401516</v>
      </c>
      <c r="U160">
        <v>4622297</v>
      </c>
      <c r="V160">
        <v>4077562</v>
      </c>
      <c r="W160">
        <v>2110849</v>
      </c>
      <c r="X160">
        <v>4374050</v>
      </c>
      <c r="Y160">
        <v>4141093</v>
      </c>
    </row>
    <row r="161" spans="1:25" x14ac:dyDescent="0.25">
      <c r="A161" t="s">
        <v>326</v>
      </c>
      <c r="B161">
        <v>5041940</v>
      </c>
      <c r="D161">
        <v>6098419</v>
      </c>
      <c r="E161">
        <v>5935998</v>
      </c>
      <c r="F161">
        <v>5563574</v>
      </c>
      <c r="G161">
        <v>5554761</v>
      </c>
      <c r="H161">
        <v>4946499</v>
      </c>
      <c r="I161">
        <v>5383344</v>
      </c>
      <c r="J161">
        <v>4884676</v>
      </c>
      <c r="L161">
        <v>4376158</v>
      </c>
      <c r="M161">
        <v>4157152</v>
      </c>
      <c r="N161">
        <v>3865938</v>
      </c>
      <c r="O161">
        <v>4440409</v>
      </c>
      <c r="P161">
        <v>4936199</v>
      </c>
      <c r="Q161">
        <v>3870119</v>
      </c>
      <c r="R161">
        <v>4461088</v>
      </c>
      <c r="W161">
        <v>1397280</v>
      </c>
    </row>
    <row r="162" spans="1:25" x14ac:dyDescent="0.25">
      <c r="A162" t="s">
        <v>328</v>
      </c>
      <c r="B162">
        <v>4511094</v>
      </c>
      <c r="D162">
        <v>4450421</v>
      </c>
      <c r="E162">
        <v>4379423</v>
      </c>
      <c r="F162">
        <v>4405402</v>
      </c>
      <c r="G162">
        <v>4042216</v>
      </c>
      <c r="H162">
        <v>4249397</v>
      </c>
      <c r="I162">
        <v>3889760</v>
      </c>
      <c r="J162">
        <v>2095148</v>
      </c>
      <c r="N162">
        <v>1448399</v>
      </c>
      <c r="O162">
        <v>2287623</v>
      </c>
      <c r="P162">
        <v>2024489</v>
      </c>
      <c r="Q162">
        <v>2203074</v>
      </c>
      <c r="R162">
        <v>1429739</v>
      </c>
      <c r="T162">
        <v>3411117</v>
      </c>
      <c r="U162">
        <v>4144772</v>
      </c>
      <c r="V162">
        <v>4991370</v>
      </c>
      <c r="X162">
        <v>3630166</v>
      </c>
      <c r="Y162">
        <v>3582997</v>
      </c>
    </row>
    <row r="163" spans="1:25" x14ac:dyDescent="0.25">
      <c r="A163" t="s">
        <v>330</v>
      </c>
      <c r="B163">
        <v>15544745</v>
      </c>
      <c r="C163">
        <v>4120062</v>
      </c>
      <c r="D163">
        <v>12139688</v>
      </c>
      <c r="E163">
        <v>10483117</v>
      </c>
      <c r="F163">
        <v>11314510</v>
      </c>
      <c r="G163">
        <v>11656646</v>
      </c>
      <c r="H163">
        <v>10067471</v>
      </c>
      <c r="I163">
        <v>12008062</v>
      </c>
      <c r="J163">
        <v>14824305</v>
      </c>
      <c r="K163">
        <v>2764212</v>
      </c>
      <c r="L163">
        <v>12150551</v>
      </c>
      <c r="M163">
        <v>12060364</v>
      </c>
      <c r="N163">
        <v>12336899</v>
      </c>
      <c r="O163">
        <v>14390500</v>
      </c>
      <c r="P163">
        <v>13120428</v>
      </c>
      <c r="Q163">
        <v>14412190</v>
      </c>
      <c r="R163">
        <v>12993838</v>
      </c>
      <c r="S163">
        <v>1571653</v>
      </c>
      <c r="T163">
        <v>5779251</v>
      </c>
      <c r="U163">
        <v>11030365</v>
      </c>
      <c r="V163">
        <v>9889928</v>
      </c>
      <c r="W163">
        <v>2175370</v>
      </c>
      <c r="X163">
        <v>11996822</v>
      </c>
      <c r="Y163">
        <v>10423708</v>
      </c>
    </row>
    <row r="164" spans="1:25" x14ac:dyDescent="0.25">
      <c r="A164" t="s">
        <v>331</v>
      </c>
      <c r="B164">
        <v>11835717</v>
      </c>
      <c r="D164">
        <v>10241205</v>
      </c>
      <c r="E164">
        <v>9771260</v>
      </c>
      <c r="F164">
        <v>11118609</v>
      </c>
      <c r="G164">
        <v>10273763</v>
      </c>
      <c r="H164">
        <v>9862691</v>
      </c>
      <c r="I164">
        <v>11677103</v>
      </c>
      <c r="T164">
        <v>2679790</v>
      </c>
    </row>
    <row r="165" spans="1:25" x14ac:dyDescent="0.25">
      <c r="A165" t="s">
        <v>333</v>
      </c>
      <c r="N165">
        <v>1289740</v>
      </c>
    </row>
    <row r="166" spans="1:25" x14ac:dyDescent="0.25">
      <c r="A166" t="s">
        <v>335</v>
      </c>
      <c r="B166">
        <v>191857715</v>
      </c>
      <c r="D166">
        <v>205389709</v>
      </c>
      <c r="E166">
        <v>187008888</v>
      </c>
      <c r="F166">
        <v>210742822</v>
      </c>
      <c r="G166">
        <v>206891656</v>
      </c>
      <c r="H166">
        <v>208052407</v>
      </c>
      <c r="I166">
        <v>208103847</v>
      </c>
      <c r="J166">
        <v>190942898</v>
      </c>
      <c r="L166">
        <v>189979500</v>
      </c>
      <c r="M166">
        <v>194124522</v>
      </c>
      <c r="N166">
        <v>191948780</v>
      </c>
      <c r="O166">
        <v>193975843</v>
      </c>
      <c r="P166">
        <v>200162854</v>
      </c>
      <c r="Q166">
        <v>190030429</v>
      </c>
      <c r="R166">
        <v>236475466</v>
      </c>
      <c r="T166">
        <v>163950586</v>
      </c>
      <c r="U166">
        <v>180704527</v>
      </c>
      <c r="V166">
        <v>172584475</v>
      </c>
      <c r="W166">
        <v>71307485</v>
      </c>
      <c r="X166">
        <v>174648319</v>
      </c>
      <c r="Y166">
        <v>170105442</v>
      </c>
    </row>
    <row r="167" spans="1:25" x14ac:dyDescent="0.25">
      <c r="A167" t="s">
        <v>337</v>
      </c>
      <c r="B167">
        <v>15724223</v>
      </c>
      <c r="D167">
        <v>13048775</v>
      </c>
      <c r="E167">
        <v>11693400</v>
      </c>
      <c r="F167">
        <v>11035809</v>
      </c>
      <c r="G167">
        <v>11171004</v>
      </c>
      <c r="H167">
        <v>10414513</v>
      </c>
      <c r="I167">
        <v>11502896</v>
      </c>
    </row>
    <row r="168" spans="1:25" x14ac:dyDescent="0.25">
      <c r="A168" t="s">
        <v>338</v>
      </c>
      <c r="B168">
        <v>17907391</v>
      </c>
      <c r="D168">
        <v>18834412</v>
      </c>
      <c r="E168">
        <v>17054483</v>
      </c>
      <c r="F168">
        <v>17694611</v>
      </c>
      <c r="G168">
        <v>18381402</v>
      </c>
      <c r="H168">
        <v>17090551</v>
      </c>
      <c r="I168">
        <v>17495550</v>
      </c>
      <c r="J168">
        <v>9126048</v>
      </c>
      <c r="L168">
        <v>8699221</v>
      </c>
      <c r="M168">
        <v>9142864</v>
      </c>
      <c r="N168">
        <v>8615563</v>
      </c>
      <c r="O168">
        <v>9054530</v>
      </c>
      <c r="P168">
        <v>9298603</v>
      </c>
      <c r="Q168">
        <v>8974938</v>
      </c>
      <c r="R168">
        <v>6392014</v>
      </c>
      <c r="T168">
        <v>5449250</v>
      </c>
      <c r="U168">
        <v>5341541</v>
      </c>
      <c r="V168">
        <v>5394509</v>
      </c>
      <c r="W168">
        <v>2500907</v>
      </c>
      <c r="X168">
        <v>5179869</v>
      </c>
      <c r="Y168">
        <v>5031356</v>
      </c>
    </row>
    <row r="169" spans="1:25" x14ac:dyDescent="0.25">
      <c r="A169" t="s">
        <v>339</v>
      </c>
      <c r="B169">
        <v>397208129</v>
      </c>
      <c r="C169">
        <v>39603577</v>
      </c>
      <c r="D169">
        <v>420306592</v>
      </c>
      <c r="E169">
        <v>370613753</v>
      </c>
      <c r="F169">
        <v>346254837</v>
      </c>
      <c r="G169">
        <v>382561343</v>
      </c>
      <c r="H169">
        <v>358723838</v>
      </c>
      <c r="I169">
        <v>363690962</v>
      </c>
      <c r="J169">
        <v>382183234</v>
      </c>
      <c r="K169">
        <v>21268843</v>
      </c>
      <c r="L169">
        <v>422121896</v>
      </c>
      <c r="M169">
        <v>399756728</v>
      </c>
      <c r="N169">
        <v>413289652</v>
      </c>
      <c r="O169">
        <v>365688264</v>
      </c>
      <c r="P169">
        <v>379952816</v>
      </c>
      <c r="Q169">
        <v>377623467</v>
      </c>
      <c r="R169">
        <v>508039149</v>
      </c>
      <c r="S169">
        <v>23262580</v>
      </c>
      <c r="T169">
        <v>396859747</v>
      </c>
      <c r="U169">
        <v>415649853</v>
      </c>
      <c r="V169">
        <v>420706712</v>
      </c>
      <c r="W169">
        <v>119573934</v>
      </c>
      <c r="X169">
        <v>389358509</v>
      </c>
      <c r="Y169">
        <v>391665519</v>
      </c>
    </row>
    <row r="170" spans="1:25" x14ac:dyDescent="0.25">
      <c r="A170" t="s">
        <v>341</v>
      </c>
      <c r="U170">
        <v>966974</v>
      </c>
    </row>
    <row r="171" spans="1:25" x14ac:dyDescent="0.25">
      <c r="A171" t="s">
        <v>342</v>
      </c>
      <c r="B171">
        <v>96839386</v>
      </c>
      <c r="D171">
        <v>98867308</v>
      </c>
      <c r="E171">
        <v>89297271</v>
      </c>
      <c r="F171">
        <v>97904385</v>
      </c>
      <c r="G171">
        <v>98600550</v>
      </c>
      <c r="H171">
        <v>97429453</v>
      </c>
      <c r="I171">
        <v>99165321</v>
      </c>
      <c r="J171">
        <v>69746933</v>
      </c>
      <c r="L171">
        <v>69160025</v>
      </c>
      <c r="M171">
        <v>71587508</v>
      </c>
      <c r="N171">
        <v>69317409</v>
      </c>
      <c r="O171">
        <v>70420049</v>
      </c>
      <c r="P171">
        <v>73444781</v>
      </c>
      <c r="Q171">
        <v>68629013</v>
      </c>
      <c r="R171">
        <v>85141432</v>
      </c>
      <c r="T171">
        <v>58619814</v>
      </c>
      <c r="U171">
        <v>65008441</v>
      </c>
      <c r="V171">
        <v>61934095</v>
      </c>
      <c r="W171">
        <v>25235274</v>
      </c>
      <c r="X171">
        <v>61521153</v>
      </c>
      <c r="Y171">
        <v>60299577</v>
      </c>
    </row>
    <row r="172" spans="1:25" x14ac:dyDescent="0.25">
      <c r="A172" t="s">
        <v>343</v>
      </c>
      <c r="B172">
        <v>14818645</v>
      </c>
      <c r="D172">
        <v>14413848</v>
      </c>
      <c r="E172">
        <v>13545694</v>
      </c>
      <c r="F172">
        <v>12655273</v>
      </c>
      <c r="G172">
        <v>12691650</v>
      </c>
      <c r="H172">
        <v>11697119</v>
      </c>
      <c r="I172">
        <v>11875233</v>
      </c>
      <c r="J172">
        <v>4421469</v>
      </c>
      <c r="L172">
        <v>5270997</v>
      </c>
      <c r="M172">
        <v>5225601</v>
      </c>
      <c r="N172">
        <v>4468455</v>
      </c>
      <c r="O172">
        <v>4879193</v>
      </c>
      <c r="P172">
        <v>4683201</v>
      </c>
      <c r="Q172">
        <v>5034104</v>
      </c>
      <c r="T172">
        <v>3146889</v>
      </c>
      <c r="U172">
        <v>3095128</v>
      </c>
      <c r="V172">
        <v>3279963</v>
      </c>
      <c r="W172">
        <v>1375718</v>
      </c>
      <c r="X172">
        <v>3488999</v>
      </c>
      <c r="Y172">
        <v>2138266</v>
      </c>
    </row>
    <row r="173" spans="1:25" x14ac:dyDescent="0.25">
      <c r="A173" t="s">
        <v>345</v>
      </c>
      <c r="B173">
        <v>4144455</v>
      </c>
      <c r="R173">
        <v>16681213</v>
      </c>
    </row>
    <row r="174" spans="1:25" x14ac:dyDescent="0.25">
      <c r="A174" t="s">
        <v>347</v>
      </c>
      <c r="R174">
        <v>14129427</v>
      </c>
    </row>
    <row r="175" spans="1:25" x14ac:dyDescent="0.25">
      <c r="A175" t="s">
        <v>349</v>
      </c>
      <c r="B175">
        <v>11031132</v>
      </c>
      <c r="D175">
        <v>9214208</v>
      </c>
      <c r="E175">
        <v>7565198</v>
      </c>
      <c r="F175">
        <v>8270040</v>
      </c>
      <c r="G175">
        <v>7223564</v>
      </c>
      <c r="H175">
        <v>6584214</v>
      </c>
      <c r="I175">
        <v>7558203</v>
      </c>
      <c r="R175">
        <v>6531643</v>
      </c>
    </row>
    <row r="176" spans="1:25" x14ac:dyDescent="0.25">
      <c r="A176" t="s">
        <v>351</v>
      </c>
      <c r="R176">
        <v>3692820</v>
      </c>
    </row>
    <row r="177" spans="1:25" x14ac:dyDescent="0.25">
      <c r="A177" t="s">
        <v>353</v>
      </c>
      <c r="B177">
        <v>16515836</v>
      </c>
      <c r="D177">
        <v>18276595</v>
      </c>
      <c r="E177">
        <v>14896009</v>
      </c>
      <c r="F177">
        <v>12564921</v>
      </c>
      <c r="G177">
        <v>12045445</v>
      </c>
      <c r="H177">
        <v>9569580</v>
      </c>
      <c r="I177">
        <v>9580755</v>
      </c>
      <c r="J177">
        <v>39338774</v>
      </c>
      <c r="L177">
        <v>38900531</v>
      </c>
      <c r="M177">
        <v>6970654</v>
      </c>
      <c r="N177">
        <v>18156452</v>
      </c>
      <c r="O177">
        <v>39843906</v>
      </c>
      <c r="P177">
        <v>14374013</v>
      </c>
      <c r="Q177">
        <v>29568836</v>
      </c>
      <c r="R177">
        <v>21984821</v>
      </c>
      <c r="T177">
        <v>19510993</v>
      </c>
      <c r="U177">
        <v>30984511</v>
      </c>
      <c r="V177">
        <v>17001194</v>
      </c>
      <c r="W177">
        <v>2183344</v>
      </c>
      <c r="X177">
        <v>28084704</v>
      </c>
      <c r="Y177">
        <v>38192806</v>
      </c>
    </row>
    <row r="178" spans="1:25" x14ac:dyDescent="0.25">
      <c r="A178" t="s">
        <v>355</v>
      </c>
      <c r="T178">
        <v>3594323</v>
      </c>
    </row>
    <row r="179" spans="1:25" x14ac:dyDescent="0.25">
      <c r="A179" t="s">
        <v>356</v>
      </c>
      <c r="B179">
        <v>8101120</v>
      </c>
      <c r="C179">
        <v>3611352</v>
      </c>
      <c r="D179">
        <v>9270973</v>
      </c>
      <c r="E179">
        <v>10307726</v>
      </c>
      <c r="F179">
        <v>8441432</v>
      </c>
      <c r="G179">
        <v>8983580</v>
      </c>
      <c r="H179">
        <v>8001823</v>
      </c>
      <c r="I179">
        <v>8263655</v>
      </c>
      <c r="J179">
        <v>16440673</v>
      </c>
      <c r="L179">
        <v>18982066</v>
      </c>
      <c r="M179">
        <v>23245233</v>
      </c>
      <c r="N179">
        <v>20212216</v>
      </c>
      <c r="O179">
        <v>19509219</v>
      </c>
      <c r="P179">
        <v>20587314</v>
      </c>
      <c r="Q179">
        <v>16547881</v>
      </c>
      <c r="R179">
        <v>25691936</v>
      </c>
      <c r="T179">
        <v>18462502</v>
      </c>
      <c r="U179">
        <v>20674290</v>
      </c>
      <c r="V179">
        <v>22997500</v>
      </c>
      <c r="W179">
        <v>1066228</v>
      </c>
      <c r="X179">
        <v>21161931</v>
      </c>
      <c r="Y179">
        <v>24278665</v>
      </c>
    </row>
    <row r="180" spans="1:25" x14ac:dyDescent="0.25">
      <c r="A180" t="s">
        <v>358</v>
      </c>
      <c r="J180">
        <v>3972114</v>
      </c>
      <c r="L180">
        <v>4051004</v>
      </c>
      <c r="N180">
        <v>3014826</v>
      </c>
      <c r="P180">
        <v>3483892</v>
      </c>
      <c r="Q180">
        <v>3993303</v>
      </c>
      <c r="U180">
        <v>6089025</v>
      </c>
    </row>
    <row r="181" spans="1:25" x14ac:dyDescent="0.25">
      <c r="A181" t="s">
        <v>359</v>
      </c>
      <c r="J181">
        <v>6869321</v>
      </c>
      <c r="L181">
        <v>5290647</v>
      </c>
      <c r="M181">
        <v>7268406</v>
      </c>
      <c r="N181">
        <v>6767724</v>
      </c>
      <c r="O181">
        <v>9034021</v>
      </c>
      <c r="P181">
        <v>6875778</v>
      </c>
      <c r="Q181">
        <v>8994423</v>
      </c>
    </row>
    <row r="182" spans="1:25" x14ac:dyDescent="0.25">
      <c r="A182" t="s">
        <v>361</v>
      </c>
      <c r="B182">
        <v>2896553</v>
      </c>
      <c r="C182">
        <v>16188133</v>
      </c>
      <c r="D182">
        <v>5328034</v>
      </c>
      <c r="E182">
        <v>4291083</v>
      </c>
      <c r="F182">
        <v>14349373</v>
      </c>
      <c r="G182">
        <v>8183872</v>
      </c>
      <c r="H182">
        <v>7839137</v>
      </c>
      <c r="I182">
        <v>3544477</v>
      </c>
      <c r="J182">
        <v>9450798</v>
      </c>
      <c r="K182">
        <v>1357092</v>
      </c>
      <c r="L182">
        <v>7908466</v>
      </c>
      <c r="M182">
        <v>6395123</v>
      </c>
      <c r="N182">
        <v>7170614</v>
      </c>
      <c r="O182">
        <v>9175895</v>
      </c>
      <c r="P182">
        <v>7695571</v>
      </c>
      <c r="Q182">
        <v>5696615</v>
      </c>
      <c r="R182">
        <v>7245617</v>
      </c>
      <c r="S182">
        <v>1089399</v>
      </c>
      <c r="T182">
        <v>8863847</v>
      </c>
      <c r="U182">
        <v>7717340</v>
      </c>
      <c r="V182">
        <v>9162715</v>
      </c>
      <c r="X182">
        <v>12799794</v>
      </c>
      <c r="Y182">
        <v>8581569</v>
      </c>
    </row>
    <row r="183" spans="1:25" x14ac:dyDescent="0.25">
      <c r="A183" t="s">
        <v>363</v>
      </c>
      <c r="T183">
        <v>4012625</v>
      </c>
      <c r="V183">
        <v>3190559</v>
      </c>
    </row>
    <row r="184" spans="1:25" x14ac:dyDescent="0.25">
      <c r="A184" t="s">
        <v>364</v>
      </c>
      <c r="B184">
        <v>12679998</v>
      </c>
      <c r="D184">
        <v>17787980</v>
      </c>
      <c r="E184">
        <v>12748795</v>
      </c>
      <c r="F184">
        <v>26992575</v>
      </c>
      <c r="G184">
        <v>26027659</v>
      </c>
      <c r="H184">
        <v>21092815</v>
      </c>
      <c r="I184">
        <v>19041039</v>
      </c>
      <c r="J184">
        <v>26454126</v>
      </c>
      <c r="L184">
        <v>27118471</v>
      </c>
      <c r="M184">
        <v>26489161</v>
      </c>
      <c r="N184">
        <v>25841363</v>
      </c>
      <c r="O184">
        <v>28088732</v>
      </c>
      <c r="P184">
        <v>25716995</v>
      </c>
      <c r="Q184">
        <v>26657951</v>
      </c>
      <c r="R184">
        <v>27236843</v>
      </c>
      <c r="T184">
        <v>23244213</v>
      </c>
      <c r="U184">
        <v>24762255</v>
      </c>
      <c r="V184">
        <v>24023535</v>
      </c>
      <c r="W184">
        <v>4193947</v>
      </c>
      <c r="X184">
        <v>27847292</v>
      </c>
      <c r="Y184">
        <v>23583288</v>
      </c>
    </row>
    <row r="185" spans="1:25" x14ac:dyDescent="0.25">
      <c r="A185" t="s">
        <v>366</v>
      </c>
      <c r="H185">
        <v>2790747</v>
      </c>
    </row>
    <row r="186" spans="1:25" x14ac:dyDescent="0.25">
      <c r="A186" t="s">
        <v>368</v>
      </c>
      <c r="B186">
        <v>23961521</v>
      </c>
      <c r="C186">
        <v>22074471</v>
      </c>
      <c r="D186">
        <v>28970913</v>
      </c>
      <c r="E186">
        <v>14671278</v>
      </c>
      <c r="F186">
        <v>28605165</v>
      </c>
      <c r="G186">
        <v>28745305</v>
      </c>
      <c r="H186">
        <v>26341251</v>
      </c>
      <c r="I186">
        <v>26774632</v>
      </c>
      <c r="J186">
        <v>22973761</v>
      </c>
      <c r="K186">
        <v>5093112</v>
      </c>
      <c r="L186">
        <v>20559003</v>
      </c>
      <c r="M186">
        <v>19825234</v>
      </c>
      <c r="N186">
        <v>22759377</v>
      </c>
      <c r="O186">
        <v>22077997</v>
      </c>
      <c r="P186">
        <v>22212227</v>
      </c>
      <c r="Q186">
        <v>22830369</v>
      </c>
      <c r="R186">
        <v>18447739</v>
      </c>
      <c r="S186">
        <v>5402883</v>
      </c>
      <c r="T186">
        <v>18866541</v>
      </c>
      <c r="U186">
        <v>22274899</v>
      </c>
      <c r="V186">
        <v>21389821</v>
      </c>
      <c r="X186">
        <v>19171151</v>
      </c>
      <c r="Y186">
        <v>20660341</v>
      </c>
    </row>
    <row r="187" spans="1:25" x14ac:dyDescent="0.25">
      <c r="A187" t="s">
        <v>370</v>
      </c>
    </row>
    <row r="188" spans="1:25" x14ac:dyDescent="0.25">
      <c r="A188" t="s">
        <v>371</v>
      </c>
      <c r="W188">
        <v>3112202</v>
      </c>
    </row>
    <row r="189" spans="1:25" x14ac:dyDescent="0.25">
      <c r="A189" t="s">
        <v>372</v>
      </c>
      <c r="B189">
        <v>79627161</v>
      </c>
      <c r="C189">
        <v>100147964</v>
      </c>
      <c r="D189">
        <v>99905986</v>
      </c>
      <c r="E189">
        <v>55879568</v>
      </c>
      <c r="F189">
        <v>75031768</v>
      </c>
      <c r="G189">
        <v>68566980</v>
      </c>
      <c r="H189">
        <v>55772412</v>
      </c>
      <c r="I189">
        <v>61888668</v>
      </c>
      <c r="J189">
        <v>47854488</v>
      </c>
      <c r="K189">
        <v>32964181</v>
      </c>
      <c r="L189">
        <v>51266047</v>
      </c>
      <c r="M189">
        <v>43504834</v>
      </c>
      <c r="N189">
        <v>57442409</v>
      </c>
      <c r="O189">
        <v>51705370</v>
      </c>
      <c r="P189">
        <v>43560076</v>
      </c>
      <c r="Q189">
        <v>50650648</v>
      </c>
      <c r="R189">
        <v>36663253</v>
      </c>
      <c r="S189">
        <v>27233345</v>
      </c>
      <c r="T189">
        <v>33222686</v>
      </c>
      <c r="U189">
        <v>47809509</v>
      </c>
      <c r="V189">
        <v>45993965</v>
      </c>
      <c r="W189">
        <v>18877323</v>
      </c>
      <c r="X189">
        <v>44204348</v>
      </c>
      <c r="Y189">
        <v>41024745</v>
      </c>
    </row>
    <row r="190" spans="1:25" x14ac:dyDescent="0.25">
      <c r="A190" t="s">
        <v>375</v>
      </c>
      <c r="B190">
        <v>44020442</v>
      </c>
      <c r="C190">
        <v>3211115</v>
      </c>
      <c r="D190">
        <v>47012541</v>
      </c>
      <c r="E190">
        <v>41803631</v>
      </c>
      <c r="F190">
        <v>44848168</v>
      </c>
      <c r="G190">
        <v>46126957</v>
      </c>
      <c r="H190">
        <v>44664829</v>
      </c>
      <c r="I190">
        <v>43379004</v>
      </c>
      <c r="J190">
        <v>19170913</v>
      </c>
      <c r="K190">
        <v>1146920</v>
      </c>
      <c r="L190">
        <v>18717120</v>
      </c>
      <c r="M190">
        <v>19283287</v>
      </c>
      <c r="N190">
        <v>19103439</v>
      </c>
      <c r="O190">
        <v>19345319</v>
      </c>
      <c r="P190">
        <v>18822570</v>
      </c>
      <c r="Q190">
        <v>18132437</v>
      </c>
      <c r="R190">
        <v>13320017</v>
      </c>
      <c r="T190">
        <v>11713732</v>
      </c>
      <c r="U190">
        <v>12754329</v>
      </c>
      <c r="V190">
        <v>12677515</v>
      </c>
      <c r="W190">
        <v>7321902</v>
      </c>
      <c r="X190">
        <v>12822924</v>
      </c>
      <c r="Y190">
        <v>11727550</v>
      </c>
    </row>
    <row r="191" spans="1:25" x14ac:dyDescent="0.25">
      <c r="A191" t="s">
        <v>377</v>
      </c>
      <c r="B191">
        <v>37675262</v>
      </c>
      <c r="C191">
        <v>19983185</v>
      </c>
      <c r="D191">
        <v>40652333</v>
      </c>
      <c r="E191">
        <v>35149698</v>
      </c>
      <c r="F191">
        <v>25193816</v>
      </c>
      <c r="G191">
        <v>29266573</v>
      </c>
      <c r="H191">
        <v>25399318</v>
      </c>
      <c r="I191">
        <v>26739831</v>
      </c>
      <c r="J191">
        <v>42465414</v>
      </c>
      <c r="K191">
        <v>7517907</v>
      </c>
      <c r="L191">
        <v>43233095</v>
      </c>
      <c r="M191">
        <v>45778918</v>
      </c>
      <c r="N191">
        <v>47275971</v>
      </c>
      <c r="O191">
        <v>42512985</v>
      </c>
      <c r="P191">
        <v>42126084</v>
      </c>
      <c r="Q191">
        <v>40848982</v>
      </c>
      <c r="R191">
        <v>52716022</v>
      </c>
      <c r="S191">
        <v>4898986</v>
      </c>
      <c r="T191">
        <v>48717565</v>
      </c>
      <c r="U191">
        <v>52654936</v>
      </c>
      <c r="V191">
        <v>51896235</v>
      </c>
      <c r="W191">
        <v>21051179</v>
      </c>
      <c r="X191">
        <v>50366680</v>
      </c>
      <c r="Y191">
        <v>47461628</v>
      </c>
    </row>
    <row r="192" spans="1:25" x14ac:dyDescent="0.25">
      <c r="A192" t="s">
        <v>379</v>
      </c>
      <c r="S192">
        <v>2576230</v>
      </c>
    </row>
    <row r="193" spans="1:25" x14ac:dyDescent="0.25">
      <c r="A193" t="s">
        <v>380</v>
      </c>
      <c r="B193">
        <v>68839321</v>
      </c>
      <c r="D193">
        <v>69897897</v>
      </c>
      <c r="E193">
        <v>64049101</v>
      </c>
      <c r="F193">
        <v>64708455</v>
      </c>
      <c r="G193">
        <v>68619688</v>
      </c>
      <c r="H193">
        <v>65374127</v>
      </c>
      <c r="I193">
        <v>63355374</v>
      </c>
      <c r="J193">
        <v>16431465</v>
      </c>
      <c r="L193">
        <v>17125499</v>
      </c>
      <c r="M193">
        <v>17991385</v>
      </c>
      <c r="N193">
        <v>17166260</v>
      </c>
      <c r="O193">
        <v>16684970</v>
      </c>
      <c r="P193">
        <v>16532882</v>
      </c>
      <c r="Q193">
        <v>17011152</v>
      </c>
      <c r="R193">
        <v>10928716</v>
      </c>
      <c r="T193">
        <v>10121279</v>
      </c>
      <c r="U193">
        <v>10279776</v>
      </c>
      <c r="V193">
        <v>10336330</v>
      </c>
      <c r="W193">
        <v>6587011</v>
      </c>
      <c r="X193">
        <v>10093960</v>
      </c>
      <c r="Y193">
        <v>10554192</v>
      </c>
    </row>
    <row r="194" spans="1:25" x14ac:dyDescent="0.25">
      <c r="A194" t="s">
        <v>382</v>
      </c>
      <c r="B194">
        <v>775498556</v>
      </c>
      <c r="D194">
        <v>559048193</v>
      </c>
      <c r="E194">
        <v>526670580</v>
      </c>
      <c r="F194">
        <v>454563406</v>
      </c>
      <c r="G194">
        <v>495336358</v>
      </c>
      <c r="H194">
        <v>459210026</v>
      </c>
      <c r="I194">
        <v>479337012</v>
      </c>
      <c r="J194">
        <v>58418820</v>
      </c>
      <c r="L194">
        <v>48810834</v>
      </c>
      <c r="M194">
        <v>55593774</v>
      </c>
      <c r="N194">
        <v>49803450</v>
      </c>
      <c r="O194">
        <v>57868808</v>
      </c>
      <c r="P194">
        <v>57271178</v>
      </c>
      <c r="Q194">
        <v>54921093</v>
      </c>
      <c r="R194">
        <v>41459518</v>
      </c>
      <c r="T194">
        <v>27491700</v>
      </c>
      <c r="U194">
        <v>28112611</v>
      </c>
      <c r="V194">
        <v>30470379</v>
      </c>
      <c r="W194">
        <v>13083765</v>
      </c>
      <c r="X194">
        <v>29721677</v>
      </c>
      <c r="Y194">
        <v>31656447</v>
      </c>
    </row>
    <row r="195" spans="1:25" x14ac:dyDescent="0.25">
      <c r="A195" t="s">
        <v>384</v>
      </c>
      <c r="B195">
        <v>548568297</v>
      </c>
      <c r="C195">
        <v>93993378</v>
      </c>
      <c r="D195">
        <v>390083983</v>
      </c>
      <c r="E195">
        <v>373874335</v>
      </c>
      <c r="F195">
        <v>337840079</v>
      </c>
      <c r="G195">
        <v>339677910</v>
      </c>
      <c r="H195">
        <v>318874560</v>
      </c>
      <c r="I195">
        <v>347749371</v>
      </c>
      <c r="J195">
        <v>67919477</v>
      </c>
      <c r="K195">
        <v>24504603</v>
      </c>
      <c r="L195">
        <v>61899758</v>
      </c>
      <c r="M195">
        <v>66364286</v>
      </c>
      <c r="N195">
        <v>73007457</v>
      </c>
      <c r="O195">
        <v>71489484</v>
      </c>
      <c r="P195">
        <v>65492607</v>
      </c>
      <c r="Q195">
        <v>71375215</v>
      </c>
      <c r="R195">
        <v>53419054</v>
      </c>
      <c r="S195">
        <v>21347562</v>
      </c>
      <c r="T195">
        <v>40435541</v>
      </c>
      <c r="U195">
        <v>56512141</v>
      </c>
      <c r="V195">
        <v>53739342</v>
      </c>
      <c r="W195">
        <v>21724259</v>
      </c>
      <c r="X195">
        <v>50509798</v>
      </c>
      <c r="Y195">
        <v>48112412</v>
      </c>
    </row>
    <row r="196" spans="1:25" x14ac:dyDescent="0.25">
      <c r="A196" t="s">
        <v>385</v>
      </c>
      <c r="B196">
        <v>17868962</v>
      </c>
      <c r="C196">
        <v>33318095</v>
      </c>
      <c r="D196">
        <v>22507349</v>
      </c>
      <c r="E196">
        <v>17390793</v>
      </c>
      <c r="F196">
        <v>17526368</v>
      </c>
      <c r="G196">
        <v>16554091</v>
      </c>
      <c r="H196">
        <v>13331961</v>
      </c>
      <c r="I196">
        <v>15915599</v>
      </c>
      <c r="J196">
        <v>13134342</v>
      </c>
      <c r="K196">
        <v>7883733</v>
      </c>
      <c r="L196">
        <v>13269432</v>
      </c>
      <c r="M196">
        <v>11518810</v>
      </c>
      <c r="N196">
        <v>16031355</v>
      </c>
      <c r="O196">
        <v>13380772</v>
      </c>
      <c r="P196">
        <v>11859683</v>
      </c>
      <c r="Q196">
        <v>12733090</v>
      </c>
      <c r="R196">
        <v>6860107</v>
      </c>
      <c r="S196">
        <v>8075362</v>
      </c>
      <c r="T196">
        <v>8753899</v>
      </c>
      <c r="U196">
        <v>12666496</v>
      </c>
      <c r="V196">
        <v>12538465</v>
      </c>
      <c r="X196">
        <v>13065541</v>
      </c>
      <c r="Y196">
        <v>11173376</v>
      </c>
    </row>
    <row r="197" spans="1:25" x14ac:dyDescent="0.25">
      <c r="A197" t="s">
        <v>386</v>
      </c>
      <c r="B197">
        <v>11776941</v>
      </c>
      <c r="D197">
        <v>12818734</v>
      </c>
      <c r="E197">
        <v>11421617</v>
      </c>
      <c r="F197">
        <v>12329924</v>
      </c>
      <c r="G197">
        <v>12178910</v>
      </c>
      <c r="H197">
        <v>10503269</v>
      </c>
      <c r="I197">
        <v>11110226</v>
      </c>
      <c r="J197">
        <v>6793324</v>
      </c>
      <c r="M197">
        <v>6241887</v>
      </c>
      <c r="N197">
        <v>6315979</v>
      </c>
      <c r="O197">
        <v>7434337</v>
      </c>
      <c r="P197">
        <v>7021008</v>
      </c>
      <c r="Q197">
        <v>6661731</v>
      </c>
      <c r="R197">
        <v>1441419</v>
      </c>
    </row>
    <row r="198" spans="1:25" x14ac:dyDescent="0.25">
      <c r="A198" t="s">
        <v>389</v>
      </c>
      <c r="B198">
        <v>148250376</v>
      </c>
      <c r="D198">
        <v>152705276</v>
      </c>
      <c r="E198">
        <v>141253083</v>
      </c>
      <c r="F198">
        <v>143553230</v>
      </c>
      <c r="G198">
        <v>154100643</v>
      </c>
      <c r="H198">
        <v>150598110</v>
      </c>
      <c r="I198">
        <v>145903261</v>
      </c>
      <c r="J198">
        <v>72408888</v>
      </c>
      <c r="L198">
        <v>71552596</v>
      </c>
      <c r="M198">
        <v>76143540</v>
      </c>
      <c r="N198">
        <v>72827689</v>
      </c>
      <c r="O198">
        <v>72028800</v>
      </c>
      <c r="P198">
        <v>74508009</v>
      </c>
      <c r="Q198">
        <v>70303156</v>
      </c>
      <c r="R198">
        <v>58170451</v>
      </c>
      <c r="T198">
        <v>42794631</v>
      </c>
      <c r="U198">
        <v>45449621</v>
      </c>
      <c r="V198">
        <v>47340924</v>
      </c>
      <c r="W198">
        <v>19966604</v>
      </c>
      <c r="X198">
        <v>44878442</v>
      </c>
      <c r="Y198">
        <v>44736492</v>
      </c>
    </row>
    <row r="199" spans="1:25" x14ac:dyDescent="0.25">
      <c r="A199" t="s">
        <v>390</v>
      </c>
      <c r="B199">
        <v>40454132</v>
      </c>
      <c r="D199">
        <v>30424913</v>
      </c>
      <c r="E199">
        <v>29041912</v>
      </c>
      <c r="F199">
        <v>20634914</v>
      </c>
      <c r="G199">
        <v>22013280</v>
      </c>
      <c r="H199">
        <v>20379004</v>
      </c>
      <c r="I199">
        <v>20318095</v>
      </c>
      <c r="J199">
        <v>10038333</v>
      </c>
      <c r="L199">
        <v>7058159</v>
      </c>
      <c r="M199">
        <v>8481422</v>
      </c>
      <c r="N199">
        <v>5889441</v>
      </c>
      <c r="O199">
        <v>10075953</v>
      </c>
      <c r="P199">
        <v>10257737</v>
      </c>
      <c r="Q199">
        <v>8522463</v>
      </c>
      <c r="R199">
        <v>3042004</v>
      </c>
      <c r="T199">
        <v>5643638</v>
      </c>
      <c r="U199">
        <v>5866193</v>
      </c>
      <c r="V199">
        <v>5727744</v>
      </c>
      <c r="W199">
        <v>5818803</v>
      </c>
      <c r="X199">
        <v>6031844</v>
      </c>
      <c r="Y199">
        <v>5310539</v>
      </c>
    </row>
    <row r="200" spans="1:25" x14ac:dyDescent="0.25">
      <c r="A200" t="s">
        <v>393</v>
      </c>
    </row>
    <row r="201" spans="1:25" x14ac:dyDescent="0.25">
      <c r="A201" t="s">
        <v>394</v>
      </c>
      <c r="B201">
        <v>51228802</v>
      </c>
      <c r="D201">
        <v>52943603</v>
      </c>
      <c r="E201">
        <v>48652229</v>
      </c>
      <c r="F201">
        <v>51393096</v>
      </c>
      <c r="G201">
        <v>54715065</v>
      </c>
      <c r="H201">
        <v>50560150</v>
      </c>
      <c r="I201">
        <v>52178515</v>
      </c>
      <c r="J201">
        <v>26428721</v>
      </c>
      <c r="K201">
        <v>1608431</v>
      </c>
      <c r="L201">
        <v>26313431</v>
      </c>
      <c r="M201">
        <v>26227950</v>
      </c>
      <c r="N201">
        <v>25835185</v>
      </c>
      <c r="O201">
        <v>26322078</v>
      </c>
      <c r="P201">
        <v>25672959</v>
      </c>
      <c r="Q201">
        <v>25597235</v>
      </c>
      <c r="R201">
        <v>13724773</v>
      </c>
      <c r="S201">
        <v>2310839</v>
      </c>
      <c r="T201">
        <v>14655860</v>
      </c>
      <c r="U201">
        <v>17586773</v>
      </c>
      <c r="V201">
        <v>15905672</v>
      </c>
      <c r="X201">
        <v>19269527</v>
      </c>
      <c r="Y201">
        <v>14669197</v>
      </c>
    </row>
    <row r="202" spans="1:25" x14ac:dyDescent="0.25">
      <c r="A202" t="s">
        <v>395</v>
      </c>
      <c r="S202">
        <v>2657086</v>
      </c>
    </row>
    <row r="203" spans="1:25" x14ac:dyDescent="0.25">
      <c r="A203" t="s">
        <v>396</v>
      </c>
      <c r="B203">
        <v>36867813</v>
      </c>
      <c r="D203">
        <v>38702797</v>
      </c>
      <c r="E203">
        <v>33946679</v>
      </c>
      <c r="F203">
        <v>27071421</v>
      </c>
      <c r="G203">
        <v>25730204</v>
      </c>
      <c r="H203">
        <v>23831584</v>
      </c>
      <c r="I203">
        <v>23810502</v>
      </c>
      <c r="J203">
        <v>17805828</v>
      </c>
      <c r="K203">
        <v>406433</v>
      </c>
      <c r="L203">
        <v>17792613</v>
      </c>
      <c r="M203">
        <v>18187932</v>
      </c>
      <c r="N203">
        <v>17583662</v>
      </c>
      <c r="O203">
        <v>18492771</v>
      </c>
      <c r="P203">
        <v>19362804</v>
      </c>
      <c r="Q203">
        <v>18197165</v>
      </c>
      <c r="R203">
        <v>11554025</v>
      </c>
      <c r="S203">
        <v>2961829</v>
      </c>
      <c r="T203">
        <v>13337845</v>
      </c>
      <c r="U203">
        <v>14534056</v>
      </c>
      <c r="V203">
        <v>15251364</v>
      </c>
      <c r="W203">
        <v>4251156</v>
      </c>
      <c r="X203">
        <v>14527595</v>
      </c>
      <c r="Y203">
        <v>12286832</v>
      </c>
    </row>
    <row r="204" spans="1:25" x14ac:dyDescent="0.25">
      <c r="A204" t="s">
        <v>397</v>
      </c>
      <c r="D204">
        <v>6000841</v>
      </c>
      <c r="E204">
        <v>5000335</v>
      </c>
      <c r="F204">
        <v>5854306</v>
      </c>
      <c r="G204">
        <v>5972983</v>
      </c>
      <c r="H204">
        <v>4822492</v>
      </c>
      <c r="I204">
        <v>5580900</v>
      </c>
      <c r="J204">
        <v>5205449</v>
      </c>
      <c r="L204">
        <v>4887999</v>
      </c>
      <c r="M204">
        <v>5998989</v>
      </c>
      <c r="N204">
        <v>4690676</v>
      </c>
      <c r="O204">
        <v>5692422</v>
      </c>
      <c r="P204">
        <v>5237593</v>
      </c>
      <c r="Q204">
        <v>5460757</v>
      </c>
      <c r="R204">
        <v>3314747</v>
      </c>
      <c r="T204">
        <v>5380482</v>
      </c>
      <c r="U204">
        <v>4636729</v>
      </c>
      <c r="V204">
        <v>4725851</v>
      </c>
      <c r="W204">
        <v>1139516</v>
      </c>
      <c r="X204">
        <v>4597785</v>
      </c>
      <c r="Y204">
        <v>3705094</v>
      </c>
    </row>
    <row r="205" spans="1:25" x14ac:dyDescent="0.25">
      <c r="A205" t="s">
        <v>398</v>
      </c>
      <c r="B205">
        <v>24988830</v>
      </c>
      <c r="C205">
        <v>30270485</v>
      </c>
      <c r="D205">
        <v>25236663</v>
      </c>
      <c r="E205">
        <v>20508298</v>
      </c>
      <c r="F205">
        <v>23905263</v>
      </c>
      <c r="G205">
        <v>21838382</v>
      </c>
      <c r="H205">
        <v>18677267</v>
      </c>
      <c r="I205">
        <v>21333569</v>
      </c>
      <c r="J205">
        <v>16717905</v>
      </c>
      <c r="K205">
        <v>6760426</v>
      </c>
      <c r="L205">
        <v>17340675</v>
      </c>
      <c r="M205">
        <v>14293543</v>
      </c>
      <c r="N205">
        <v>17992819</v>
      </c>
      <c r="O205">
        <v>18158873</v>
      </c>
      <c r="P205">
        <v>17196375</v>
      </c>
      <c r="Q205">
        <v>17864309</v>
      </c>
      <c r="R205">
        <v>13484053</v>
      </c>
      <c r="S205">
        <v>9774313</v>
      </c>
      <c r="T205">
        <v>11740308</v>
      </c>
      <c r="U205">
        <v>15750857</v>
      </c>
      <c r="V205">
        <v>14938561</v>
      </c>
      <c r="W205">
        <v>2975788</v>
      </c>
      <c r="X205">
        <v>14806505</v>
      </c>
      <c r="Y205">
        <v>12274497</v>
      </c>
    </row>
    <row r="206" spans="1:25" x14ac:dyDescent="0.25">
      <c r="A206" t="s">
        <v>399</v>
      </c>
      <c r="B206">
        <v>14907319</v>
      </c>
      <c r="C206">
        <v>23624354</v>
      </c>
      <c r="D206">
        <v>19053314</v>
      </c>
      <c r="E206">
        <v>16104829</v>
      </c>
      <c r="F206">
        <v>16942104</v>
      </c>
      <c r="G206">
        <v>17535345</v>
      </c>
      <c r="H206">
        <v>13986593</v>
      </c>
      <c r="I206">
        <v>14794441</v>
      </c>
      <c r="J206">
        <v>12343290</v>
      </c>
      <c r="K206">
        <v>6338662</v>
      </c>
      <c r="L206">
        <v>10970583</v>
      </c>
      <c r="M206">
        <v>9905408</v>
      </c>
      <c r="N206">
        <v>11791740</v>
      </c>
      <c r="O206">
        <v>11792307</v>
      </c>
      <c r="P206">
        <v>10132112</v>
      </c>
      <c r="Q206">
        <v>11672193</v>
      </c>
      <c r="R206">
        <v>6230756</v>
      </c>
      <c r="S206">
        <v>8927380</v>
      </c>
      <c r="T206">
        <v>7819562</v>
      </c>
      <c r="U206">
        <v>9632084</v>
      </c>
      <c r="V206">
        <v>9703367</v>
      </c>
      <c r="X206">
        <v>10744440</v>
      </c>
      <c r="Y206">
        <v>6922281</v>
      </c>
    </row>
    <row r="207" spans="1:25" x14ac:dyDescent="0.25">
      <c r="A207" t="s">
        <v>400</v>
      </c>
      <c r="B207">
        <v>6117669</v>
      </c>
      <c r="D207">
        <v>8658192</v>
      </c>
      <c r="E207">
        <v>7367548</v>
      </c>
      <c r="F207">
        <v>7565348</v>
      </c>
      <c r="G207">
        <v>8282019</v>
      </c>
      <c r="H207">
        <v>6391386</v>
      </c>
      <c r="I207">
        <v>6978848</v>
      </c>
      <c r="J207">
        <v>5584401</v>
      </c>
      <c r="L207">
        <v>5642657</v>
      </c>
      <c r="M207">
        <v>4356650</v>
      </c>
      <c r="N207">
        <v>4295977</v>
      </c>
      <c r="O207">
        <v>4591813</v>
      </c>
      <c r="P207">
        <v>5753514</v>
      </c>
      <c r="Q207">
        <v>4382340</v>
      </c>
      <c r="R207">
        <v>1723682</v>
      </c>
      <c r="U207">
        <v>1893968</v>
      </c>
      <c r="V207">
        <v>3147645</v>
      </c>
      <c r="X207">
        <v>3832106</v>
      </c>
      <c r="Y207">
        <v>1255079</v>
      </c>
    </row>
    <row r="208" spans="1:25" x14ac:dyDescent="0.25">
      <c r="A208" t="s">
        <v>402</v>
      </c>
      <c r="C208">
        <v>6016915</v>
      </c>
      <c r="K208">
        <v>1502419</v>
      </c>
      <c r="S208">
        <v>3756710</v>
      </c>
      <c r="U208">
        <v>2159069</v>
      </c>
      <c r="X208">
        <v>2033786</v>
      </c>
    </row>
    <row r="209" spans="1:25" x14ac:dyDescent="0.25">
      <c r="A209" t="s">
        <v>404</v>
      </c>
      <c r="B209">
        <v>8875782</v>
      </c>
      <c r="D209">
        <v>10889552</v>
      </c>
      <c r="E209">
        <v>9961023</v>
      </c>
      <c r="F209">
        <v>11374141</v>
      </c>
      <c r="G209">
        <v>10394830</v>
      </c>
      <c r="H209">
        <v>8827959</v>
      </c>
      <c r="I209">
        <v>9896852</v>
      </c>
      <c r="J209">
        <v>6734366</v>
      </c>
      <c r="L209">
        <v>6362205</v>
      </c>
      <c r="M209">
        <v>6631591</v>
      </c>
      <c r="N209">
        <v>6270253</v>
      </c>
      <c r="O209">
        <v>6905980</v>
      </c>
      <c r="P209">
        <v>6735236</v>
      </c>
      <c r="Q209">
        <v>6278748</v>
      </c>
      <c r="R209">
        <v>3698620</v>
      </c>
      <c r="T209">
        <v>4043738</v>
      </c>
      <c r="U209">
        <v>2370548</v>
      </c>
      <c r="V209">
        <v>4615917</v>
      </c>
      <c r="X209">
        <v>3359090</v>
      </c>
      <c r="Y209">
        <v>2366875</v>
      </c>
    </row>
    <row r="210" spans="1:25" x14ac:dyDescent="0.25">
      <c r="A210" t="s">
        <v>405</v>
      </c>
    </row>
    <row r="211" spans="1:25" x14ac:dyDescent="0.25">
      <c r="A211" t="s">
        <v>406</v>
      </c>
      <c r="B211">
        <v>32409253</v>
      </c>
      <c r="D211">
        <v>36527637</v>
      </c>
      <c r="E211">
        <v>32475018</v>
      </c>
      <c r="F211">
        <v>35787563</v>
      </c>
      <c r="G211">
        <v>37492091</v>
      </c>
      <c r="H211">
        <v>36420744</v>
      </c>
      <c r="I211">
        <v>35570451</v>
      </c>
      <c r="J211">
        <v>21809520</v>
      </c>
      <c r="L211">
        <v>21057706</v>
      </c>
      <c r="M211">
        <v>22030058</v>
      </c>
      <c r="N211">
        <v>20557358</v>
      </c>
      <c r="O211">
        <v>22509977</v>
      </c>
      <c r="P211">
        <v>22474134</v>
      </c>
      <c r="Q211">
        <v>20482595</v>
      </c>
      <c r="R211">
        <v>21190518</v>
      </c>
      <c r="T211">
        <v>13109040</v>
      </c>
      <c r="U211">
        <v>14429837</v>
      </c>
      <c r="V211">
        <v>15144051</v>
      </c>
      <c r="W211">
        <v>4729502</v>
      </c>
      <c r="X211">
        <v>14118604</v>
      </c>
      <c r="Y211">
        <v>13474419</v>
      </c>
    </row>
    <row r="212" spans="1:25" x14ac:dyDescent="0.25">
      <c r="A212" t="s">
        <v>408</v>
      </c>
      <c r="B212">
        <v>26758723</v>
      </c>
      <c r="D212">
        <v>26731526</v>
      </c>
      <c r="E212">
        <v>24542292</v>
      </c>
      <c r="F212">
        <v>25940952</v>
      </c>
      <c r="G212">
        <v>27294360</v>
      </c>
      <c r="H212">
        <v>25619994</v>
      </c>
      <c r="I212">
        <v>26543394</v>
      </c>
      <c r="J212">
        <v>12559944</v>
      </c>
      <c r="L212">
        <v>11728365</v>
      </c>
      <c r="M212">
        <v>12262020</v>
      </c>
      <c r="N212">
        <v>11403663</v>
      </c>
      <c r="O212">
        <v>12302899</v>
      </c>
      <c r="P212">
        <v>12445440</v>
      </c>
      <c r="Q212">
        <v>11892370</v>
      </c>
      <c r="R212">
        <v>9736971</v>
      </c>
      <c r="T212">
        <v>7484931</v>
      </c>
      <c r="U212">
        <v>8307110</v>
      </c>
      <c r="V212">
        <v>8118460</v>
      </c>
      <c r="W212">
        <v>2555321</v>
      </c>
      <c r="X212">
        <v>8333881</v>
      </c>
      <c r="Y212">
        <v>6501600</v>
      </c>
    </row>
    <row r="213" spans="1:25" x14ac:dyDescent="0.25">
      <c r="A213" t="s">
        <v>409</v>
      </c>
      <c r="B213">
        <v>16435496</v>
      </c>
      <c r="D213">
        <v>16885193</v>
      </c>
      <c r="E213">
        <v>15686752</v>
      </c>
      <c r="F213">
        <v>13599490</v>
      </c>
      <c r="G213">
        <v>16159169</v>
      </c>
      <c r="H213">
        <v>13582964</v>
      </c>
      <c r="I213">
        <v>13953115</v>
      </c>
      <c r="J213">
        <v>12907089</v>
      </c>
      <c r="L213">
        <v>12284897</v>
      </c>
      <c r="M213">
        <v>13183133</v>
      </c>
      <c r="N213">
        <v>11439391</v>
      </c>
      <c r="O213">
        <v>12717644</v>
      </c>
      <c r="P213">
        <v>13413840</v>
      </c>
      <c r="Q213">
        <v>12178251</v>
      </c>
      <c r="R213">
        <v>15526106</v>
      </c>
      <c r="T213">
        <v>10171835</v>
      </c>
      <c r="U213">
        <v>10624748</v>
      </c>
      <c r="V213">
        <v>10882495</v>
      </c>
      <c r="W213">
        <v>3440195</v>
      </c>
      <c r="X213">
        <v>11641850</v>
      </c>
      <c r="Y213">
        <v>9623631</v>
      </c>
    </row>
    <row r="214" spans="1:25" x14ac:dyDescent="0.25">
      <c r="A214" t="s">
        <v>410</v>
      </c>
      <c r="B214">
        <v>17376022</v>
      </c>
      <c r="D214">
        <v>18259902</v>
      </c>
      <c r="E214">
        <v>15858866</v>
      </c>
      <c r="F214">
        <v>14745890</v>
      </c>
      <c r="G214">
        <v>17511272</v>
      </c>
      <c r="H214">
        <v>15271850</v>
      </c>
      <c r="I214">
        <v>16268947</v>
      </c>
      <c r="J214">
        <v>23941100</v>
      </c>
      <c r="L214">
        <v>23288135</v>
      </c>
      <c r="M214">
        <v>24127436</v>
      </c>
      <c r="N214">
        <v>22747838</v>
      </c>
      <c r="O214">
        <v>24236562</v>
      </c>
      <c r="P214">
        <v>25165645</v>
      </c>
      <c r="Q214">
        <v>23354124</v>
      </c>
      <c r="R214">
        <v>34315567</v>
      </c>
      <c r="T214">
        <v>22210759</v>
      </c>
      <c r="U214">
        <v>23763183</v>
      </c>
      <c r="V214">
        <v>23704477</v>
      </c>
      <c r="W214">
        <v>7910182</v>
      </c>
      <c r="X214">
        <v>23971261</v>
      </c>
      <c r="Y214">
        <v>23362985</v>
      </c>
    </row>
    <row r="215" spans="1:25" x14ac:dyDescent="0.25">
      <c r="A215" t="s">
        <v>412</v>
      </c>
      <c r="B215">
        <v>43054320</v>
      </c>
      <c r="C215">
        <v>6005230</v>
      </c>
      <c r="D215">
        <v>45907659</v>
      </c>
      <c r="E215">
        <v>51628705</v>
      </c>
      <c r="F215">
        <v>49266666</v>
      </c>
      <c r="G215">
        <v>44848033</v>
      </c>
      <c r="H215">
        <v>46056258</v>
      </c>
      <c r="I215">
        <v>42819127</v>
      </c>
      <c r="J215">
        <v>23003065</v>
      </c>
      <c r="L215">
        <v>21819973</v>
      </c>
      <c r="M215">
        <v>26750040</v>
      </c>
      <c r="N215">
        <v>23053467</v>
      </c>
      <c r="O215">
        <v>23366746</v>
      </c>
      <c r="P215">
        <v>26780242</v>
      </c>
      <c r="Q215">
        <v>22946119</v>
      </c>
      <c r="R215">
        <v>25138947</v>
      </c>
      <c r="T215">
        <v>20710549</v>
      </c>
      <c r="U215">
        <v>18313871</v>
      </c>
      <c r="V215">
        <v>18301644</v>
      </c>
      <c r="W215">
        <v>6165774</v>
      </c>
      <c r="X215">
        <v>19078178</v>
      </c>
      <c r="Y215">
        <v>16418646</v>
      </c>
    </row>
    <row r="216" spans="1:25" x14ac:dyDescent="0.25">
      <c r="A216" t="s">
        <v>414</v>
      </c>
      <c r="K216">
        <v>4519765</v>
      </c>
      <c r="S216">
        <v>4509439</v>
      </c>
    </row>
    <row r="217" spans="1:25" x14ac:dyDescent="0.25">
      <c r="A217" t="s">
        <v>415</v>
      </c>
      <c r="B217">
        <v>3965314</v>
      </c>
      <c r="D217">
        <v>5110526</v>
      </c>
      <c r="E217">
        <v>5793574</v>
      </c>
      <c r="F217">
        <v>5535194</v>
      </c>
      <c r="G217">
        <v>8191843</v>
      </c>
      <c r="H217">
        <v>6278866</v>
      </c>
      <c r="I217">
        <v>7078168</v>
      </c>
      <c r="J217">
        <v>2540485</v>
      </c>
    </row>
    <row r="218" spans="1:25" x14ac:dyDescent="0.25">
      <c r="A218" t="s">
        <v>416</v>
      </c>
      <c r="B218">
        <v>3700442</v>
      </c>
      <c r="D218">
        <v>4668454</v>
      </c>
    </row>
    <row r="219" spans="1:25" x14ac:dyDescent="0.25">
      <c r="A219" t="s">
        <v>418</v>
      </c>
      <c r="B219">
        <v>5104178</v>
      </c>
      <c r="D219">
        <v>6631531</v>
      </c>
      <c r="E219">
        <v>6292643</v>
      </c>
      <c r="F219">
        <v>6780561</v>
      </c>
      <c r="G219">
        <v>6822063</v>
      </c>
      <c r="H219">
        <v>5955967</v>
      </c>
      <c r="I219">
        <v>6093774</v>
      </c>
      <c r="J219">
        <v>4733661</v>
      </c>
      <c r="L219">
        <v>4546207</v>
      </c>
      <c r="M219">
        <v>4762053</v>
      </c>
      <c r="N219">
        <v>3986775</v>
      </c>
      <c r="O219">
        <v>4638831</v>
      </c>
      <c r="P219">
        <v>4955378</v>
      </c>
      <c r="Q219">
        <v>4659431</v>
      </c>
      <c r="R219">
        <v>4573087</v>
      </c>
      <c r="T219">
        <v>3137246</v>
      </c>
      <c r="U219">
        <v>3201474</v>
      </c>
      <c r="V219">
        <v>3482796</v>
      </c>
      <c r="W219">
        <v>1100976</v>
      </c>
      <c r="X219">
        <v>3485465</v>
      </c>
      <c r="Y219">
        <v>2694450</v>
      </c>
    </row>
    <row r="220" spans="1:25" x14ac:dyDescent="0.25">
      <c r="A220" t="s">
        <v>420</v>
      </c>
      <c r="B220">
        <v>23859420</v>
      </c>
      <c r="D220">
        <v>25602578</v>
      </c>
      <c r="E220">
        <v>23296659</v>
      </c>
      <c r="F220">
        <v>26058654</v>
      </c>
      <c r="G220">
        <v>26082959</v>
      </c>
      <c r="H220">
        <v>24485980</v>
      </c>
      <c r="I220">
        <v>25583641</v>
      </c>
      <c r="J220">
        <v>16994631</v>
      </c>
      <c r="L220">
        <v>15899376</v>
      </c>
      <c r="M220">
        <v>17020147</v>
      </c>
      <c r="N220">
        <v>15713499</v>
      </c>
      <c r="O220">
        <v>16561703</v>
      </c>
      <c r="P220">
        <v>15587087</v>
      </c>
      <c r="Q220">
        <v>16111708</v>
      </c>
      <c r="R220">
        <v>17530830</v>
      </c>
      <c r="T220">
        <v>12154809</v>
      </c>
      <c r="U220">
        <v>13811476</v>
      </c>
      <c r="V220">
        <v>13124682</v>
      </c>
      <c r="W220">
        <v>5093577</v>
      </c>
      <c r="X220">
        <v>14018277</v>
      </c>
      <c r="Y220">
        <v>11297835</v>
      </c>
    </row>
    <row r="221" spans="1:25" x14ac:dyDescent="0.25">
      <c r="A221" t="s">
        <v>421</v>
      </c>
      <c r="B221">
        <v>53191486</v>
      </c>
      <c r="D221">
        <v>52924321</v>
      </c>
      <c r="E221">
        <v>49996872</v>
      </c>
      <c r="F221">
        <v>49594606</v>
      </c>
      <c r="G221">
        <v>52331478</v>
      </c>
      <c r="H221">
        <v>48979071</v>
      </c>
      <c r="I221">
        <v>50242175</v>
      </c>
      <c r="J221">
        <v>15569396</v>
      </c>
      <c r="L221">
        <v>14816337</v>
      </c>
      <c r="M221">
        <v>16859495</v>
      </c>
      <c r="N221">
        <v>13935409</v>
      </c>
      <c r="O221">
        <v>16219776</v>
      </c>
      <c r="P221">
        <v>16291679</v>
      </c>
      <c r="Q221">
        <v>14855270</v>
      </c>
      <c r="R221">
        <v>12104090</v>
      </c>
      <c r="T221">
        <v>9053902</v>
      </c>
      <c r="U221">
        <v>9199912</v>
      </c>
      <c r="V221">
        <v>9601269</v>
      </c>
      <c r="W221">
        <v>3583881</v>
      </c>
      <c r="X221">
        <v>9857322</v>
      </c>
      <c r="Y221">
        <v>8189306</v>
      </c>
    </row>
    <row r="222" spans="1:25" x14ac:dyDescent="0.25">
      <c r="A222" t="s">
        <v>423</v>
      </c>
    </row>
    <row r="223" spans="1:25" x14ac:dyDescent="0.25">
      <c r="A223" t="s">
        <v>424</v>
      </c>
      <c r="B223">
        <v>321185526</v>
      </c>
      <c r="C223">
        <v>399145836</v>
      </c>
      <c r="D223">
        <v>361749254</v>
      </c>
      <c r="E223">
        <v>261020572</v>
      </c>
      <c r="F223">
        <v>158916752</v>
      </c>
      <c r="G223">
        <v>142252203</v>
      </c>
      <c r="H223">
        <v>91367752</v>
      </c>
      <c r="I223">
        <v>127795627</v>
      </c>
      <c r="J223">
        <v>89505831</v>
      </c>
      <c r="K223">
        <v>214154184</v>
      </c>
      <c r="L223">
        <v>95184842</v>
      </c>
      <c r="M223">
        <v>59789206</v>
      </c>
      <c r="N223">
        <v>125737210</v>
      </c>
      <c r="O223">
        <v>90740779</v>
      </c>
      <c r="P223">
        <v>71775175</v>
      </c>
      <c r="Q223">
        <v>96465220</v>
      </c>
      <c r="R223">
        <v>50421816</v>
      </c>
      <c r="S223">
        <v>218490664</v>
      </c>
      <c r="T223">
        <v>55908713</v>
      </c>
      <c r="U223">
        <v>106412537</v>
      </c>
      <c r="V223">
        <v>105301589</v>
      </c>
      <c r="W223">
        <v>22979926</v>
      </c>
      <c r="X223">
        <v>96727345</v>
      </c>
      <c r="Y223">
        <v>84588113</v>
      </c>
    </row>
    <row r="224" spans="1:25" x14ac:dyDescent="0.25">
      <c r="A224" t="s">
        <v>426</v>
      </c>
      <c r="B224">
        <v>36419601</v>
      </c>
      <c r="D224">
        <v>56755830</v>
      </c>
      <c r="E224">
        <v>46425484</v>
      </c>
      <c r="F224">
        <v>30363668</v>
      </c>
      <c r="G224">
        <v>30019697</v>
      </c>
      <c r="H224">
        <v>25137826</v>
      </c>
      <c r="I224">
        <v>27474246</v>
      </c>
      <c r="J224">
        <v>18335327</v>
      </c>
      <c r="L224">
        <v>19592600</v>
      </c>
      <c r="M224">
        <v>17726403</v>
      </c>
      <c r="N224">
        <v>20993029</v>
      </c>
      <c r="O224">
        <v>19534727</v>
      </c>
      <c r="P224">
        <v>18098062</v>
      </c>
      <c r="Q224">
        <v>18117964</v>
      </c>
      <c r="R224">
        <v>15620788</v>
      </c>
      <c r="T224">
        <v>13008699</v>
      </c>
      <c r="U224">
        <v>17661268</v>
      </c>
      <c r="V224">
        <v>17343763</v>
      </c>
      <c r="W224">
        <v>5051624</v>
      </c>
      <c r="X224">
        <v>15415452</v>
      </c>
      <c r="Y224">
        <v>13979971</v>
      </c>
    </row>
    <row r="225" spans="1:25" x14ac:dyDescent="0.25">
      <c r="A225" t="s">
        <v>427</v>
      </c>
      <c r="B225">
        <v>12792984</v>
      </c>
      <c r="C225">
        <v>5168338</v>
      </c>
      <c r="F225">
        <v>15438158</v>
      </c>
      <c r="G225">
        <v>12726941</v>
      </c>
      <c r="H225">
        <v>9465254</v>
      </c>
      <c r="I225">
        <v>12561776</v>
      </c>
      <c r="J225">
        <v>11660463</v>
      </c>
      <c r="N225">
        <v>6379750</v>
      </c>
      <c r="O225">
        <v>11500015</v>
      </c>
      <c r="P225">
        <v>9252970</v>
      </c>
      <c r="Q225">
        <v>10731203</v>
      </c>
      <c r="R225">
        <v>9346715</v>
      </c>
      <c r="U225">
        <v>4878119</v>
      </c>
      <c r="W225">
        <v>4200321</v>
      </c>
      <c r="X225">
        <v>9414594</v>
      </c>
      <c r="Y225">
        <v>8085871</v>
      </c>
    </row>
    <row r="226" spans="1:25" x14ac:dyDescent="0.25">
      <c r="A226" t="s">
        <v>429</v>
      </c>
      <c r="B226">
        <v>34355026</v>
      </c>
      <c r="C226">
        <v>12203072</v>
      </c>
      <c r="D226">
        <v>37493501</v>
      </c>
      <c r="E226">
        <v>30691717</v>
      </c>
      <c r="F226">
        <v>29591074</v>
      </c>
      <c r="G226">
        <v>29211855</v>
      </c>
      <c r="H226">
        <v>23643307</v>
      </c>
      <c r="I226">
        <v>28686555</v>
      </c>
      <c r="J226">
        <v>13182361</v>
      </c>
      <c r="K226">
        <v>4321297</v>
      </c>
      <c r="L226">
        <v>12055578</v>
      </c>
      <c r="M226">
        <v>10848279</v>
      </c>
      <c r="N226">
        <v>12866927</v>
      </c>
      <c r="O226">
        <v>13503740</v>
      </c>
      <c r="P226">
        <v>11567753</v>
      </c>
      <c r="Q226">
        <v>13405039</v>
      </c>
      <c r="R226">
        <v>8369323</v>
      </c>
      <c r="S226">
        <v>4220090</v>
      </c>
      <c r="T226">
        <v>3338326</v>
      </c>
      <c r="U226">
        <v>10363982</v>
      </c>
      <c r="V226">
        <v>9939920</v>
      </c>
      <c r="X226">
        <v>6821346</v>
      </c>
      <c r="Y226">
        <v>7770542</v>
      </c>
    </row>
    <row r="227" spans="1:25" x14ac:dyDescent="0.25">
      <c r="A227" t="s">
        <v>431</v>
      </c>
      <c r="C227">
        <v>16848977</v>
      </c>
      <c r="K227">
        <v>6033510</v>
      </c>
      <c r="S227">
        <v>4460693</v>
      </c>
      <c r="T227">
        <v>3671756</v>
      </c>
      <c r="X227">
        <v>3994459</v>
      </c>
    </row>
    <row r="228" spans="1:25" x14ac:dyDescent="0.25">
      <c r="A228" t="s">
        <v>433</v>
      </c>
    </row>
    <row r="229" spans="1:25" x14ac:dyDescent="0.25">
      <c r="A229" t="s">
        <v>434</v>
      </c>
      <c r="B229">
        <v>10318027</v>
      </c>
      <c r="C229">
        <v>21019649</v>
      </c>
      <c r="D229">
        <v>10679816</v>
      </c>
      <c r="E229">
        <v>8359705</v>
      </c>
      <c r="F229">
        <v>6004459</v>
      </c>
      <c r="G229">
        <v>4960919</v>
      </c>
      <c r="I229">
        <v>4295476</v>
      </c>
      <c r="J229">
        <v>4284045</v>
      </c>
      <c r="K229">
        <v>3774689</v>
      </c>
      <c r="L229">
        <v>4394559</v>
      </c>
      <c r="M229">
        <v>3404300</v>
      </c>
      <c r="N229">
        <v>4520796</v>
      </c>
      <c r="O229">
        <v>4714662</v>
      </c>
      <c r="P229">
        <v>3690953</v>
      </c>
      <c r="Q229">
        <v>5120898</v>
      </c>
      <c r="R229">
        <v>2701667</v>
      </c>
      <c r="S229">
        <v>2660112</v>
      </c>
      <c r="T229">
        <v>2879732</v>
      </c>
      <c r="U229">
        <v>4694528</v>
      </c>
      <c r="V229">
        <v>4021885</v>
      </c>
      <c r="X229">
        <v>4575941</v>
      </c>
      <c r="Y229">
        <v>3658816</v>
      </c>
    </row>
    <row r="230" spans="1:25" x14ac:dyDescent="0.25">
      <c r="A230" t="s">
        <v>435</v>
      </c>
      <c r="B230">
        <v>21436412</v>
      </c>
      <c r="C230">
        <v>17494259</v>
      </c>
      <c r="D230">
        <v>29054364</v>
      </c>
      <c r="E230">
        <v>24709823</v>
      </c>
      <c r="F230">
        <v>29655866</v>
      </c>
      <c r="G230">
        <v>30571158</v>
      </c>
      <c r="H230">
        <v>23076277</v>
      </c>
      <c r="I230">
        <v>27688878</v>
      </c>
      <c r="J230">
        <v>13352166</v>
      </c>
      <c r="K230">
        <v>4571900</v>
      </c>
      <c r="L230">
        <v>12979700</v>
      </c>
      <c r="M230">
        <v>12278663</v>
      </c>
      <c r="N230">
        <v>13259680</v>
      </c>
      <c r="O230">
        <v>13785883</v>
      </c>
      <c r="P230">
        <v>12500472</v>
      </c>
      <c r="Q230">
        <v>12452488</v>
      </c>
      <c r="R230">
        <v>15179101</v>
      </c>
      <c r="S230">
        <v>2689240</v>
      </c>
      <c r="T230">
        <v>6596990</v>
      </c>
      <c r="U230">
        <v>8417226</v>
      </c>
      <c r="V230">
        <v>9511411</v>
      </c>
      <c r="W230">
        <v>2112922</v>
      </c>
      <c r="X230">
        <v>9213856</v>
      </c>
      <c r="Y230">
        <v>7562654</v>
      </c>
    </row>
    <row r="231" spans="1:25" x14ac:dyDescent="0.25">
      <c r="A231" t="s">
        <v>437</v>
      </c>
      <c r="C231">
        <v>7147491</v>
      </c>
      <c r="O231">
        <v>3079890</v>
      </c>
    </row>
    <row r="232" spans="1:25" x14ac:dyDescent="0.25">
      <c r="A232" t="s">
        <v>439</v>
      </c>
      <c r="O232">
        <v>2231267</v>
      </c>
      <c r="T232">
        <v>2116223</v>
      </c>
    </row>
    <row r="233" spans="1:25" x14ac:dyDescent="0.25">
      <c r="A233" t="s">
        <v>440</v>
      </c>
      <c r="J233">
        <v>8213108</v>
      </c>
      <c r="M233">
        <v>5036819</v>
      </c>
      <c r="N233">
        <v>3685185</v>
      </c>
      <c r="O233">
        <v>5188242</v>
      </c>
      <c r="Q233">
        <v>4884106</v>
      </c>
      <c r="R233">
        <v>4447076</v>
      </c>
      <c r="T233">
        <v>3307790</v>
      </c>
      <c r="U233">
        <v>5448080</v>
      </c>
      <c r="V233">
        <v>3930140</v>
      </c>
      <c r="W233">
        <v>1264244</v>
      </c>
      <c r="X233">
        <v>5897872</v>
      </c>
      <c r="Y233">
        <v>4010760</v>
      </c>
    </row>
    <row r="234" spans="1:25" x14ac:dyDescent="0.25">
      <c r="A234" t="s">
        <v>441</v>
      </c>
      <c r="B234">
        <v>130762585</v>
      </c>
      <c r="D234">
        <v>145885127</v>
      </c>
      <c r="E234">
        <v>129770631</v>
      </c>
      <c r="F234">
        <v>147929865</v>
      </c>
      <c r="G234">
        <v>143938340</v>
      </c>
      <c r="H234">
        <v>141224385</v>
      </c>
      <c r="I234">
        <v>140440069</v>
      </c>
      <c r="J234">
        <v>116177696</v>
      </c>
      <c r="L234">
        <v>120876711</v>
      </c>
      <c r="M234">
        <v>114899822</v>
      </c>
      <c r="N234">
        <v>114105795</v>
      </c>
      <c r="O234">
        <v>115220210</v>
      </c>
      <c r="P234">
        <v>125420382</v>
      </c>
      <c r="Q234">
        <v>112733379</v>
      </c>
      <c r="R234">
        <v>134712959</v>
      </c>
      <c r="T234">
        <v>89511030</v>
      </c>
      <c r="U234">
        <v>100507232</v>
      </c>
      <c r="V234">
        <v>97221510</v>
      </c>
      <c r="W234">
        <v>35508697</v>
      </c>
      <c r="X234">
        <v>97571769</v>
      </c>
      <c r="Y234">
        <v>94056909</v>
      </c>
    </row>
    <row r="235" spans="1:25" x14ac:dyDescent="0.25">
      <c r="A235" t="s">
        <v>443</v>
      </c>
      <c r="B235">
        <v>581345682</v>
      </c>
      <c r="C235">
        <v>23239021</v>
      </c>
      <c r="D235">
        <v>644856447</v>
      </c>
      <c r="E235">
        <v>576093942</v>
      </c>
      <c r="F235">
        <v>628448428</v>
      </c>
      <c r="G235">
        <v>655360753</v>
      </c>
      <c r="H235">
        <v>660179687</v>
      </c>
      <c r="I235">
        <v>635486699</v>
      </c>
      <c r="J235">
        <v>491348043</v>
      </c>
      <c r="K235">
        <v>9530786</v>
      </c>
      <c r="L235">
        <v>484656033</v>
      </c>
      <c r="M235">
        <v>501442500</v>
      </c>
      <c r="N235">
        <v>477551270</v>
      </c>
      <c r="O235">
        <v>493796913</v>
      </c>
      <c r="P235">
        <v>507777675</v>
      </c>
      <c r="Q235">
        <v>465680053</v>
      </c>
      <c r="R235">
        <v>582770218</v>
      </c>
      <c r="S235">
        <v>9724351</v>
      </c>
      <c r="T235">
        <v>364380037</v>
      </c>
      <c r="U235">
        <v>389498953</v>
      </c>
      <c r="V235">
        <v>392302833</v>
      </c>
      <c r="W235">
        <v>144755024</v>
      </c>
      <c r="X235">
        <v>372881199</v>
      </c>
      <c r="Y235">
        <v>376644017</v>
      </c>
    </row>
    <row r="236" spans="1:25" x14ac:dyDescent="0.25">
      <c r="A236" t="s">
        <v>445</v>
      </c>
      <c r="B236">
        <v>34699866</v>
      </c>
      <c r="D236">
        <v>43103227</v>
      </c>
      <c r="E236">
        <v>38622431</v>
      </c>
      <c r="F236">
        <v>40400062</v>
      </c>
      <c r="G236">
        <v>40676502</v>
      </c>
      <c r="H236">
        <v>38106294</v>
      </c>
      <c r="I236">
        <v>39357788</v>
      </c>
      <c r="J236">
        <v>29045526</v>
      </c>
      <c r="K236">
        <v>1109301</v>
      </c>
      <c r="L236">
        <v>29237430</v>
      </c>
      <c r="M236">
        <v>30050841</v>
      </c>
      <c r="N236">
        <v>27930033</v>
      </c>
      <c r="O236">
        <v>28690308</v>
      </c>
      <c r="P236">
        <v>29773311</v>
      </c>
      <c r="Q236">
        <v>28550228</v>
      </c>
      <c r="R236">
        <v>29719630</v>
      </c>
      <c r="T236">
        <v>21206160</v>
      </c>
      <c r="U236">
        <v>22901817</v>
      </c>
      <c r="V236">
        <v>22995961</v>
      </c>
      <c r="W236">
        <v>10505076</v>
      </c>
      <c r="X236">
        <v>22143848</v>
      </c>
      <c r="Y236">
        <v>20890318</v>
      </c>
    </row>
    <row r="237" spans="1:25" x14ac:dyDescent="0.25">
      <c r="A237" t="s">
        <v>447</v>
      </c>
      <c r="O237">
        <v>2612523</v>
      </c>
      <c r="T237">
        <v>2559921</v>
      </c>
      <c r="U237">
        <v>1536274</v>
      </c>
      <c r="Y237">
        <v>1457000</v>
      </c>
    </row>
    <row r="238" spans="1:25" x14ac:dyDescent="0.25">
      <c r="A238" t="s">
        <v>448</v>
      </c>
      <c r="C238">
        <v>11321030</v>
      </c>
      <c r="J238">
        <v>3822368</v>
      </c>
      <c r="L238">
        <v>2365560</v>
      </c>
      <c r="X238">
        <v>2495063</v>
      </c>
    </row>
    <row r="239" spans="1:25" x14ac:dyDescent="0.25">
      <c r="A239" t="s">
        <v>450</v>
      </c>
      <c r="M239">
        <v>2280560</v>
      </c>
      <c r="N239">
        <v>1391673</v>
      </c>
      <c r="P239">
        <v>2319189</v>
      </c>
      <c r="Q239">
        <v>2691883</v>
      </c>
      <c r="V239">
        <v>1773230</v>
      </c>
    </row>
    <row r="240" spans="1:25" x14ac:dyDescent="0.25">
      <c r="A240" t="s">
        <v>451</v>
      </c>
    </row>
    <row r="241" spans="1:25" x14ac:dyDescent="0.25">
      <c r="A241" t="s">
        <v>452</v>
      </c>
      <c r="B241">
        <v>4693123</v>
      </c>
      <c r="D241">
        <v>7851448</v>
      </c>
      <c r="E241">
        <v>6490246</v>
      </c>
      <c r="F241">
        <v>5747397</v>
      </c>
      <c r="G241">
        <v>6268165</v>
      </c>
      <c r="H241">
        <v>4171462</v>
      </c>
      <c r="I241">
        <v>5438712</v>
      </c>
      <c r="L241">
        <v>2273227</v>
      </c>
      <c r="M241">
        <v>2378365</v>
      </c>
      <c r="N241">
        <v>1374708</v>
      </c>
      <c r="Q241">
        <v>1965106</v>
      </c>
      <c r="R241">
        <v>10184759</v>
      </c>
    </row>
    <row r="242" spans="1:25" x14ac:dyDescent="0.25">
      <c r="A242" t="s">
        <v>454</v>
      </c>
      <c r="R242">
        <v>20971053</v>
      </c>
    </row>
    <row r="243" spans="1:25" x14ac:dyDescent="0.25">
      <c r="A243" t="s">
        <v>457</v>
      </c>
      <c r="R243">
        <v>11791478</v>
      </c>
    </row>
    <row r="244" spans="1:25" x14ac:dyDescent="0.25">
      <c r="A244" t="s">
        <v>458</v>
      </c>
      <c r="H244">
        <v>2338161</v>
      </c>
      <c r="R244">
        <v>11889239</v>
      </c>
    </row>
    <row r="245" spans="1:25" x14ac:dyDescent="0.25">
      <c r="A245" t="s">
        <v>459</v>
      </c>
      <c r="B245">
        <v>2985192</v>
      </c>
      <c r="O245">
        <v>16306199</v>
      </c>
    </row>
    <row r="246" spans="1:25" x14ac:dyDescent="0.25">
      <c r="A246" t="s">
        <v>461</v>
      </c>
      <c r="B246">
        <v>2772891</v>
      </c>
      <c r="G246">
        <v>7109042</v>
      </c>
      <c r="J246">
        <v>28492350</v>
      </c>
      <c r="L246">
        <v>21246674</v>
      </c>
      <c r="O246">
        <v>21343108</v>
      </c>
      <c r="R246">
        <v>27011775</v>
      </c>
      <c r="T246">
        <v>20585910</v>
      </c>
      <c r="U246">
        <v>29582849</v>
      </c>
      <c r="X246">
        <v>17030540</v>
      </c>
      <c r="Y246">
        <v>23262989</v>
      </c>
    </row>
    <row r="247" spans="1:25" x14ac:dyDescent="0.25">
      <c r="A247" t="s">
        <v>462</v>
      </c>
      <c r="L247">
        <v>8099150</v>
      </c>
      <c r="Q247">
        <v>14278668</v>
      </c>
      <c r="R247">
        <v>6367138</v>
      </c>
      <c r="T247">
        <v>5887133</v>
      </c>
    </row>
    <row r="248" spans="1:25" x14ac:dyDescent="0.25">
      <c r="A248" t="s">
        <v>463</v>
      </c>
      <c r="T248">
        <v>10948801</v>
      </c>
      <c r="V248">
        <v>17609191</v>
      </c>
      <c r="X248">
        <v>12484242</v>
      </c>
      <c r="Y248">
        <v>15085266</v>
      </c>
    </row>
    <row r="249" spans="1:25" x14ac:dyDescent="0.25">
      <c r="A249" t="s">
        <v>465</v>
      </c>
      <c r="B249">
        <v>3449528</v>
      </c>
      <c r="D249">
        <v>4856208</v>
      </c>
      <c r="E249">
        <v>4385088</v>
      </c>
      <c r="F249">
        <v>3749804</v>
      </c>
      <c r="G249">
        <v>3765921</v>
      </c>
      <c r="H249">
        <v>1808030</v>
      </c>
      <c r="I249">
        <v>3958506</v>
      </c>
      <c r="J249">
        <v>18640359</v>
      </c>
      <c r="L249">
        <v>14921131</v>
      </c>
      <c r="M249">
        <v>34553570</v>
      </c>
      <c r="N249">
        <v>20605129</v>
      </c>
      <c r="O249">
        <v>25231514</v>
      </c>
      <c r="P249">
        <v>28065296</v>
      </c>
      <c r="Q249">
        <v>18561658</v>
      </c>
      <c r="R249">
        <v>16529303</v>
      </c>
      <c r="T249">
        <v>8667916</v>
      </c>
      <c r="U249">
        <v>20126942</v>
      </c>
      <c r="V249">
        <v>5796923</v>
      </c>
      <c r="X249">
        <v>10876492</v>
      </c>
      <c r="Y249">
        <v>13413981</v>
      </c>
    </row>
    <row r="250" spans="1:25" x14ac:dyDescent="0.25">
      <c r="A250" t="s">
        <v>466</v>
      </c>
      <c r="P250">
        <v>10749908</v>
      </c>
      <c r="T250">
        <v>7157451</v>
      </c>
      <c r="V250">
        <v>4950804</v>
      </c>
    </row>
    <row r="251" spans="1:25" x14ac:dyDescent="0.25">
      <c r="A251" t="s">
        <v>467</v>
      </c>
      <c r="B251">
        <v>8927617</v>
      </c>
      <c r="D251">
        <v>9523059</v>
      </c>
      <c r="E251">
        <v>8812736</v>
      </c>
      <c r="G251">
        <v>6245017</v>
      </c>
      <c r="H251">
        <v>1997599</v>
      </c>
      <c r="I251">
        <v>5050903</v>
      </c>
      <c r="J251">
        <v>37358325</v>
      </c>
      <c r="K251">
        <v>1534018</v>
      </c>
      <c r="L251">
        <v>20461017</v>
      </c>
      <c r="M251">
        <v>14251143</v>
      </c>
      <c r="N251">
        <v>23371447</v>
      </c>
      <c r="O251">
        <v>38342477</v>
      </c>
      <c r="P251">
        <v>26059796</v>
      </c>
      <c r="Q251">
        <v>29799683</v>
      </c>
      <c r="R251">
        <v>27444558</v>
      </c>
      <c r="S251">
        <v>1505031</v>
      </c>
      <c r="T251">
        <v>30833148</v>
      </c>
      <c r="U251">
        <v>19033478</v>
      </c>
      <c r="V251">
        <v>15308329</v>
      </c>
      <c r="X251">
        <v>33600415</v>
      </c>
      <c r="Y251">
        <v>24318174</v>
      </c>
    </row>
    <row r="252" spans="1:25" x14ac:dyDescent="0.25">
      <c r="A252" t="s">
        <v>470</v>
      </c>
      <c r="F252">
        <v>21419344</v>
      </c>
      <c r="L252">
        <v>12683345</v>
      </c>
      <c r="M252">
        <v>12421621</v>
      </c>
      <c r="U252">
        <v>16668041</v>
      </c>
    </row>
    <row r="253" spans="1:25" x14ac:dyDescent="0.25">
      <c r="A253" t="s">
        <v>472</v>
      </c>
      <c r="F253">
        <v>7161656</v>
      </c>
      <c r="L253">
        <v>6889032</v>
      </c>
      <c r="M253">
        <v>9243140</v>
      </c>
      <c r="N253">
        <v>4879820</v>
      </c>
      <c r="P253">
        <v>8342795</v>
      </c>
      <c r="Q253">
        <v>10322658</v>
      </c>
      <c r="V253">
        <v>4672014</v>
      </c>
      <c r="Y253">
        <v>10342044</v>
      </c>
    </row>
    <row r="254" spans="1:25" x14ac:dyDescent="0.25">
      <c r="A254" t="s">
        <v>473</v>
      </c>
      <c r="U254">
        <v>3264163</v>
      </c>
    </row>
    <row r="255" spans="1:25" x14ac:dyDescent="0.25">
      <c r="A255" t="s">
        <v>474</v>
      </c>
      <c r="B255">
        <v>387128321</v>
      </c>
      <c r="C255">
        <v>3395877</v>
      </c>
      <c r="D255">
        <v>280003285</v>
      </c>
      <c r="E255">
        <v>244714892</v>
      </c>
      <c r="F255">
        <v>206055782</v>
      </c>
      <c r="G255">
        <v>222894659</v>
      </c>
      <c r="H255">
        <v>201348358</v>
      </c>
      <c r="I255">
        <v>179431182</v>
      </c>
      <c r="J255">
        <v>79722358</v>
      </c>
      <c r="K255">
        <v>11080474</v>
      </c>
      <c r="L255">
        <v>67678747</v>
      </c>
      <c r="M255">
        <v>59427576</v>
      </c>
      <c r="N255">
        <v>36798173</v>
      </c>
      <c r="O255">
        <v>88959820</v>
      </c>
      <c r="P255">
        <v>86413587</v>
      </c>
      <c r="Q255">
        <v>76081829</v>
      </c>
      <c r="R255">
        <v>56880348</v>
      </c>
      <c r="S255">
        <v>4170167</v>
      </c>
      <c r="T255">
        <v>44630028</v>
      </c>
      <c r="U255">
        <v>35817505</v>
      </c>
      <c r="V255">
        <v>17940712</v>
      </c>
      <c r="W255">
        <v>30557347</v>
      </c>
      <c r="X255">
        <v>46212442</v>
      </c>
      <c r="Y255">
        <v>50956001</v>
      </c>
    </row>
    <row r="256" spans="1:25" x14ac:dyDescent="0.25">
      <c r="A256" t="s">
        <v>475</v>
      </c>
      <c r="J256">
        <v>3442915</v>
      </c>
    </row>
    <row r="257" spans="1:25" x14ac:dyDescent="0.25">
      <c r="A257" t="s">
        <v>477</v>
      </c>
      <c r="B257">
        <v>8868972</v>
      </c>
      <c r="D257">
        <v>9529845</v>
      </c>
      <c r="F257">
        <v>8880311</v>
      </c>
      <c r="N257">
        <v>1681950</v>
      </c>
    </row>
    <row r="258" spans="1:25" x14ac:dyDescent="0.25">
      <c r="A258" t="s">
        <v>479</v>
      </c>
      <c r="B258">
        <v>9020470</v>
      </c>
      <c r="D258">
        <v>13048647</v>
      </c>
      <c r="E258">
        <v>12396551</v>
      </c>
      <c r="F258">
        <v>10605444</v>
      </c>
      <c r="G258">
        <v>19224135</v>
      </c>
      <c r="H258">
        <v>6297508</v>
      </c>
      <c r="I258">
        <v>15770573</v>
      </c>
      <c r="W258">
        <v>2963995</v>
      </c>
    </row>
    <row r="259" spans="1:25" x14ac:dyDescent="0.25">
      <c r="A259" t="s">
        <v>480</v>
      </c>
      <c r="I259">
        <v>3419956</v>
      </c>
      <c r="W259">
        <v>11180089</v>
      </c>
    </row>
    <row r="260" spans="1:25" x14ac:dyDescent="0.25">
      <c r="A260" t="s">
        <v>481</v>
      </c>
      <c r="E260">
        <v>5444389</v>
      </c>
      <c r="I260">
        <v>4007202</v>
      </c>
    </row>
    <row r="261" spans="1:25" x14ac:dyDescent="0.25">
      <c r="A261" t="s">
        <v>482</v>
      </c>
      <c r="B261">
        <v>9718540</v>
      </c>
      <c r="G261">
        <v>4173511</v>
      </c>
      <c r="H261">
        <v>2478394</v>
      </c>
      <c r="I261">
        <v>5829383</v>
      </c>
    </row>
    <row r="262" spans="1:25" x14ac:dyDescent="0.25">
      <c r="A262" t="s">
        <v>483</v>
      </c>
      <c r="B262">
        <v>3791607</v>
      </c>
      <c r="W262">
        <v>2393171</v>
      </c>
    </row>
    <row r="263" spans="1:25" x14ac:dyDescent="0.25">
      <c r="A263" t="s">
        <v>484</v>
      </c>
      <c r="B263">
        <v>8362116</v>
      </c>
      <c r="D263">
        <v>23423215</v>
      </c>
      <c r="E263">
        <v>25328695</v>
      </c>
      <c r="G263">
        <v>14246465</v>
      </c>
      <c r="H263">
        <v>3074553</v>
      </c>
      <c r="I263">
        <v>11204963</v>
      </c>
      <c r="W263">
        <v>7541429</v>
      </c>
    </row>
    <row r="264" spans="1:25" x14ac:dyDescent="0.25">
      <c r="A264" t="s">
        <v>485</v>
      </c>
      <c r="B264">
        <v>8526861</v>
      </c>
      <c r="C264">
        <v>1845012</v>
      </c>
      <c r="D264">
        <v>9405244</v>
      </c>
      <c r="G264">
        <v>8153768</v>
      </c>
    </row>
    <row r="265" spans="1:25" x14ac:dyDescent="0.25">
      <c r="A265" t="s">
        <v>486</v>
      </c>
      <c r="B265">
        <v>232863239</v>
      </c>
      <c r="C265">
        <v>1830218204</v>
      </c>
      <c r="D265">
        <v>352925483</v>
      </c>
      <c r="E265">
        <v>214249863</v>
      </c>
      <c r="F265">
        <v>163294024</v>
      </c>
      <c r="G265">
        <v>144037643</v>
      </c>
      <c r="H265">
        <v>76164575</v>
      </c>
      <c r="I265">
        <v>115629559</v>
      </c>
      <c r="J265">
        <v>91612871</v>
      </c>
      <c r="K265">
        <v>189223646</v>
      </c>
      <c r="L265">
        <v>101436602</v>
      </c>
      <c r="M265">
        <v>66230970</v>
      </c>
      <c r="N265">
        <v>120063476</v>
      </c>
      <c r="O265">
        <v>98821427</v>
      </c>
      <c r="P265">
        <v>74210243</v>
      </c>
      <c r="Q265">
        <v>101577358</v>
      </c>
      <c r="R265">
        <v>69702991</v>
      </c>
      <c r="S265">
        <v>216169422</v>
      </c>
      <c r="T265">
        <v>48515760</v>
      </c>
      <c r="U265">
        <v>105889565</v>
      </c>
      <c r="V265">
        <v>87990514</v>
      </c>
      <c r="W265">
        <v>31286973</v>
      </c>
      <c r="X265">
        <v>93621885</v>
      </c>
      <c r="Y265">
        <v>85860327</v>
      </c>
    </row>
    <row r="266" spans="1:25" x14ac:dyDescent="0.25">
      <c r="A266" t="s">
        <v>487</v>
      </c>
    </row>
    <row r="267" spans="1:25" x14ac:dyDescent="0.25">
      <c r="A267" t="s">
        <v>524</v>
      </c>
      <c r="B267">
        <v>38493356</v>
      </c>
      <c r="D267">
        <v>47171810</v>
      </c>
      <c r="E267">
        <v>39093562</v>
      </c>
      <c r="F267">
        <v>40419236</v>
      </c>
      <c r="G267">
        <v>36241981</v>
      </c>
      <c r="H267">
        <v>21498119</v>
      </c>
      <c r="I267">
        <v>38470475</v>
      </c>
      <c r="J267">
        <v>27391981</v>
      </c>
      <c r="K267">
        <v>12099981</v>
      </c>
      <c r="L267">
        <v>27708108</v>
      </c>
      <c r="M267">
        <v>22387565</v>
      </c>
      <c r="N267">
        <v>17548264</v>
      </c>
      <c r="O267">
        <v>29838415</v>
      </c>
      <c r="P267">
        <v>25360880</v>
      </c>
      <c r="Q267">
        <v>25898027</v>
      </c>
      <c r="R267">
        <v>21261981</v>
      </c>
      <c r="T267">
        <v>16979666</v>
      </c>
      <c r="U267">
        <v>18784889</v>
      </c>
      <c r="V267">
        <v>11745668</v>
      </c>
      <c r="W267">
        <v>13970206</v>
      </c>
      <c r="X267">
        <v>21979361</v>
      </c>
      <c r="Y267">
        <v>19372138</v>
      </c>
    </row>
    <row r="268" spans="1:25" x14ac:dyDescent="0.25">
      <c r="A268" t="s">
        <v>525</v>
      </c>
      <c r="E268">
        <v>31844942</v>
      </c>
    </row>
    <row r="269" spans="1:25" x14ac:dyDescent="0.25">
      <c r="A269" t="s">
        <v>526</v>
      </c>
      <c r="S269">
        <v>1210717</v>
      </c>
    </row>
    <row r="270" spans="1:25" x14ac:dyDescent="0.25">
      <c r="A270" t="s">
        <v>527</v>
      </c>
      <c r="S270">
        <v>2341961</v>
      </c>
    </row>
    <row r="271" spans="1:25" x14ac:dyDescent="0.25">
      <c r="A271" t="s">
        <v>528</v>
      </c>
      <c r="C271">
        <v>18562205</v>
      </c>
      <c r="S271">
        <v>1341673</v>
      </c>
    </row>
    <row r="272" spans="1:25" x14ac:dyDescent="0.25">
      <c r="A272" t="s">
        <v>529</v>
      </c>
      <c r="B272">
        <v>18761127</v>
      </c>
      <c r="C272">
        <v>23221639</v>
      </c>
      <c r="D272">
        <v>25271139</v>
      </c>
      <c r="E272">
        <v>18454105</v>
      </c>
      <c r="F272">
        <v>20604745</v>
      </c>
      <c r="G272">
        <v>18179752</v>
      </c>
      <c r="H272">
        <v>9595116</v>
      </c>
      <c r="I272">
        <v>16122921</v>
      </c>
      <c r="J272">
        <v>14417424</v>
      </c>
      <c r="L272">
        <v>13350678</v>
      </c>
      <c r="M272">
        <v>13623650</v>
      </c>
      <c r="N272">
        <v>9562554</v>
      </c>
      <c r="O272">
        <v>16328408</v>
      </c>
      <c r="P272">
        <v>14835426</v>
      </c>
      <c r="Q272">
        <v>16172303</v>
      </c>
      <c r="R272">
        <v>14792167</v>
      </c>
      <c r="T272">
        <v>12108037</v>
      </c>
      <c r="U272">
        <v>8287639</v>
      </c>
      <c r="V272">
        <v>5582225</v>
      </c>
      <c r="W272">
        <v>5714525</v>
      </c>
      <c r="X272">
        <v>11970442</v>
      </c>
      <c r="Y272">
        <v>11668674</v>
      </c>
    </row>
    <row r="273" spans="1:25" x14ac:dyDescent="0.25">
      <c r="A273" t="s">
        <v>530</v>
      </c>
      <c r="B273">
        <v>10008019</v>
      </c>
      <c r="D273">
        <v>10858598</v>
      </c>
      <c r="E273">
        <v>8900884</v>
      </c>
      <c r="F273">
        <v>10278580</v>
      </c>
      <c r="G273">
        <v>9828183</v>
      </c>
      <c r="H273">
        <v>4151542</v>
      </c>
      <c r="I273">
        <v>9436227</v>
      </c>
    </row>
    <row r="274" spans="1:25" x14ac:dyDescent="0.25">
      <c r="A274" t="s">
        <v>531</v>
      </c>
    </row>
    <row r="275" spans="1:25" x14ac:dyDescent="0.25">
      <c r="A275" t="s">
        <v>532</v>
      </c>
      <c r="C275">
        <v>22064904</v>
      </c>
      <c r="J275">
        <v>5535634</v>
      </c>
      <c r="L275">
        <v>6627927</v>
      </c>
      <c r="M275">
        <v>5477345</v>
      </c>
      <c r="N275">
        <v>1411856</v>
      </c>
      <c r="O275">
        <v>6047018</v>
      </c>
      <c r="P275">
        <v>9176144</v>
      </c>
      <c r="Q275">
        <v>5693539</v>
      </c>
      <c r="R275">
        <v>3596307</v>
      </c>
      <c r="S275">
        <v>1293011</v>
      </c>
      <c r="T275">
        <v>4718597</v>
      </c>
      <c r="U275">
        <v>1139765</v>
      </c>
      <c r="V275">
        <v>2860319</v>
      </c>
      <c r="X275">
        <v>7077263</v>
      </c>
      <c r="Y275">
        <v>5459528</v>
      </c>
    </row>
    <row r="276" spans="1:25" x14ac:dyDescent="0.25">
      <c r="A276" t="s">
        <v>533</v>
      </c>
      <c r="B276">
        <v>24288306</v>
      </c>
      <c r="D276">
        <v>25178287</v>
      </c>
      <c r="E276">
        <v>23789772</v>
      </c>
      <c r="F276">
        <v>24419859</v>
      </c>
      <c r="G276">
        <v>25051074</v>
      </c>
      <c r="H276">
        <v>16540246</v>
      </c>
      <c r="I276">
        <v>23801530</v>
      </c>
      <c r="J276">
        <v>10141000</v>
      </c>
      <c r="K276">
        <v>826738</v>
      </c>
      <c r="L276">
        <v>10027267</v>
      </c>
      <c r="M276">
        <v>10018671</v>
      </c>
      <c r="N276">
        <v>5349768</v>
      </c>
      <c r="O276">
        <v>11041844</v>
      </c>
      <c r="P276">
        <v>9938096</v>
      </c>
      <c r="Q276">
        <v>8724935</v>
      </c>
      <c r="R276">
        <v>5315006</v>
      </c>
      <c r="U276">
        <v>2579571</v>
      </c>
    </row>
    <row r="277" spans="1:25" x14ac:dyDescent="0.25">
      <c r="A277" t="s">
        <v>534</v>
      </c>
      <c r="B277">
        <v>12875607</v>
      </c>
      <c r="C277">
        <v>7012925</v>
      </c>
      <c r="D277">
        <v>14994439</v>
      </c>
      <c r="E277">
        <v>12820325</v>
      </c>
      <c r="F277">
        <v>14242982</v>
      </c>
      <c r="G277">
        <v>13844795</v>
      </c>
      <c r="H277">
        <v>9212536</v>
      </c>
      <c r="I277">
        <v>12572729</v>
      </c>
      <c r="J277">
        <v>12278253</v>
      </c>
      <c r="K277">
        <v>757616</v>
      </c>
      <c r="L277">
        <v>11010121</v>
      </c>
      <c r="M277">
        <v>11270350</v>
      </c>
      <c r="N277">
        <v>8167233</v>
      </c>
      <c r="O277">
        <v>10852790</v>
      </c>
      <c r="P277">
        <v>11573897</v>
      </c>
      <c r="Q277">
        <v>11017699</v>
      </c>
      <c r="R277">
        <v>10829337</v>
      </c>
      <c r="T277">
        <v>7349751</v>
      </c>
      <c r="U277">
        <v>7279045</v>
      </c>
      <c r="V277">
        <v>7011255</v>
      </c>
      <c r="W277">
        <v>4552766</v>
      </c>
      <c r="X277">
        <v>9668497</v>
      </c>
      <c r="Y277">
        <v>8377852</v>
      </c>
    </row>
    <row r="278" spans="1:25" x14ac:dyDescent="0.25">
      <c r="A278" t="s">
        <v>535</v>
      </c>
      <c r="C278">
        <v>1101665165</v>
      </c>
      <c r="H278">
        <v>6046370</v>
      </c>
      <c r="M278">
        <v>5046509</v>
      </c>
      <c r="T278">
        <v>2532359</v>
      </c>
    </row>
    <row r="279" spans="1:25" x14ac:dyDescent="0.25">
      <c r="A279" t="s">
        <v>536</v>
      </c>
      <c r="B279">
        <v>38065081</v>
      </c>
      <c r="D279">
        <v>56979754</v>
      </c>
      <c r="E279">
        <v>37728802</v>
      </c>
      <c r="F279">
        <v>33918419</v>
      </c>
      <c r="G279">
        <v>30941282</v>
      </c>
      <c r="H279">
        <v>12552430</v>
      </c>
      <c r="I279">
        <v>27458949</v>
      </c>
      <c r="J279">
        <v>22657676</v>
      </c>
      <c r="K279">
        <v>48707036</v>
      </c>
      <c r="L279">
        <v>20945574</v>
      </c>
      <c r="M279">
        <v>11436655</v>
      </c>
      <c r="N279">
        <v>27612441</v>
      </c>
      <c r="O279">
        <v>22882225</v>
      </c>
      <c r="Q279">
        <v>11726052</v>
      </c>
      <c r="R279">
        <v>19535446</v>
      </c>
      <c r="S279">
        <v>64082152</v>
      </c>
      <c r="T279">
        <v>6897708</v>
      </c>
      <c r="U279">
        <v>21244546</v>
      </c>
      <c r="V279">
        <v>22651251</v>
      </c>
      <c r="W279">
        <v>2365447</v>
      </c>
      <c r="X279">
        <v>24355885</v>
      </c>
      <c r="Y279">
        <v>18084783</v>
      </c>
    </row>
    <row r="280" spans="1:25" x14ac:dyDescent="0.25">
      <c r="A280" t="s">
        <v>537</v>
      </c>
      <c r="P280">
        <v>19475368</v>
      </c>
      <c r="Q280">
        <v>11492754</v>
      </c>
      <c r="Y280">
        <v>4011317</v>
      </c>
    </row>
    <row r="281" spans="1:25" x14ac:dyDescent="0.25">
      <c r="A281" t="s">
        <v>538</v>
      </c>
      <c r="B281">
        <v>15304809</v>
      </c>
      <c r="D281">
        <v>18391897</v>
      </c>
      <c r="E281">
        <v>15251964</v>
      </c>
      <c r="F281">
        <v>14390609</v>
      </c>
      <c r="G281">
        <v>15994402</v>
      </c>
      <c r="H281">
        <v>10322125</v>
      </c>
      <c r="I281">
        <v>12647192</v>
      </c>
      <c r="J281">
        <v>5065708</v>
      </c>
      <c r="K281">
        <v>608298</v>
      </c>
      <c r="L281">
        <v>4517406</v>
      </c>
      <c r="M281">
        <v>5241284</v>
      </c>
      <c r="N281">
        <v>4456814</v>
      </c>
      <c r="O281">
        <v>5578901</v>
      </c>
      <c r="P281">
        <v>4862020</v>
      </c>
      <c r="R281">
        <v>4656928</v>
      </c>
      <c r="U281">
        <v>1702603</v>
      </c>
      <c r="V281">
        <v>1113338</v>
      </c>
    </row>
    <row r="282" spans="1:25" x14ac:dyDescent="0.25">
      <c r="A282" t="s">
        <v>539</v>
      </c>
      <c r="B282">
        <v>7663339</v>
      </c>
      <c r="D282">
        <v>9890100</v>
      </c>
      <c r="E282">
        <v>8280176</v>
      </c>
      <c r="F282">
        <v>9025885</v>
      </c>
      <c r="G282">
        <v>8660651</v>
      </c>
      <c r="H282">
        <v>4357150</v>
      </c>
      <c r="I282">
        <v>7067859</v>
      </c>
      <c r="J282">
        <v>4899183</v>
      </c>
      <c r="K282">
        <v>2213358</v>
      </c>
      <c r="L282">
        <v>4857535</v>
      </c>
      <c r="M282">
        <v>5101235</v>
      </c>
      <c r="N282">
        <v>4188039</v>
      </c>
      <c r="O282">
        <v>5839745</v>
      </c>
      <c r="P282">
        <v>5968628</v>
      </c>
      <c r="R282">
        <v>3531915</v>
      </c>
      <c r="S282">
        <v>4800513</v>
      </c>
    </row>
    <row r="283" spans="1:25" x14ac:dyDescent="0.25">
      <c r="A283" t="s">
        <v>540</v>
      </c>
    </row>
    <row r="284" spans="1:25" x14ac:dyDescent="0.25">
      <c r="A284" t="s">
        <v>541</v>
      </c>
      <c r="B284">
        <v>7217067</v>
      </c>
      <c r="C284">
        <v>31569996</v>
      </c>
      <c r="D284">
        <v>7734728</v>
      </c>
      <c r="E284">
        <v>6950355</v>
      </c>
      <c r="F284">
        <v>6590901</v>
      </c>
      <c r="G284">
        <v>6041323</v>
      </c>
      <c r="H284">
        <v>3184569</v>
      </c>
      <c r="I284">
        <v>4874177</v>
      </c>
      <c r="J284">
        <v>5349184</v>
      </c>
      <c r="K284">
        <v>1085156</v>
      </c>
      <c r="L284">
        <v>5116641</v>
      </c>
      <c r="M284">
        <v>4825814</v>
      </c>
      <c r="N284">
        <v>4037553</v>
      </c>
      <c r="O284">
        <v>5266217</v>
      </c>
      <c r="P284">
        <v>4997726</v>
      </c>
      <c r="Q284">
        <v>5173053</v>
      </c>
      <c r="R284">
        <v>4552868</v>
      </c>
      <c r="S284">
        <v>4338185</v>
      </c>
      <c r="T284">
        <v>2924322</v>
      </c>
      <c r="U284">
        <v>3192044</v>
      </c>
      <c r="V284">
        <v>3083255</v>
      </c>
      <c r="X284">
        <v>4268697</v>
      </c>
      <c r="Y284">
        <v>4002865</v>
      </c>
    </row>
    <row r="285" spans="1:25" x14ac:dyDescent="0.25">
      <c r="A285" t="s">
        <v>542</v>
      </c>
      <c r="C285">
        <v>8548794</v>
      </c>
    </row>
    <row r="286" spans="1:25" x14ac:dyDescent="0.25">
      <c r="A286" t="s">
        <v>543</v>
      </c>
      <c r="B286">
        <v>9164314</v>
      </c>
      <c r="C286">
        <v>20050070</v>
      </c>
      <c r="D286">
        <v>11756142</v>
      </c>
      <c r="E286">
        <v>9207736</v>
      </c>
      <c r="F286">
        <v>10973861</v>
      </c>
      <c r="G286">
        <v>9326430</v>
      </c>
      <c r="H286">
        <v>6690055</v>
      </c>
      <c r="I286">
        <v>8772174</v>
      </c>
      <c r="J286">
        <v>7150798</v>
      </c>
      <c r="L286">
        <v>6507564</v>
      </c>
      <c r="M286">
        <v>7252726</v>
      </c>
      <c r="N286">
        <v>6245678</v>
      </c>
      <c r="O286">
        <v>7114159</v>
      </c>
      <c r="P286">
        <v>6554461</v>
      </c>
      <c r="Q286">
        <v>7321676</v>
      </c>
      <c r="R286">
        <v>7999257</v>
      </c>
      <c r="T286">
        <v>3945280</v>
      </c>
      <c r="U286">
        <v>4452287</v>
      </c>
      <c r="V286">
        <v>3943677</v>
      </c>
      <c r="W286">
        <v>1991557</v>
      </c>
      <c r="X286">
        <v>6129329</v>
      </c>
      <c r="Y286">
        <v>5577598</v>
      </c>
    </row>
    <row r="287" spans="1:25" x14ac:dyDescent="0.25">
      <c r="A287" t="s">
        <v>544</v>
      </c>
      <c r="J287">
        <v>2616340</v>
      </c>
      <c r="L287">
        <v>2212998</v>
      </c>
      <c r="M287">
        <v>2283842</v>
      </c>
      <c r="N287">
        <v>1471628</v>
      </c>
      <c r="O287">
        <v>2123702</v>
      </c>
      <c r="P287">
        <v>2542415</v>
      </c>
      <c r="Q287">
        <v>2215151</v>
      </c>
      <c r="R287">
        <v>2404117</v>
      </c>
      <c r="T287">
        <v>1271741</v>
      </c>
    </row>
    <row r="288" spans="1:25" x14ac:dyDescent="0.25">
      <c r="A288" t="s">
        <v>545</v>
      </c>
      <c r="B288">
        <v>14769890</v>
      </c>
      <c r="D288">
        <v>16877313</v>
      </c>
      <c r="E288">
        <v>15006446</v>
      </c>
      <c r="F288">
        <v>15773187</v>
      </c>
      <c r="G288">
        <v>16195836</v>
      </c>
      <c r="H288">
        <v>14427583</v>
      </c>
      <c r="I288">
        <v>13706314</v>
      </c>
      <c r="J288">
        <v>12438630</v>
      </c>
      <c r="L288">
        <v>12035161</v>
      </c>
      <c r="M288">
        <v>13243357</v>
      </c>
      <c r="N288">
        <v>11124051</v>
      </c>
      <c r="O288">
        <v>12538298</v>
      </c>
      <c r="P288">
        <v>13677823</v>
      </c>
      <c r="Q288">
        <v>12761245</v>
      </c>
      <c r="R288">
        <v>14816211</v>
      </c>
      <c r="T288">
        <v>9147961</v>
      </c>
      <c r="U288">
        <v>9319361</v>
      </c>
      <c r="V288">
        <v>9595848</v>
      </c>
      <c r="W288">
        <v>4752531</v>
      </c>
      <c r="X288">
        <v>10209669</v>
      </c>
      <c r="Y288">
        <v>10184608</v>
      </c>
    </row>
    <row r="289" spans="1:25" x14ac:dyDescent="0.25">
      <c r="A289" t="s">
        <v>546</v>
      </c>
    </row>
    <row r="290" spans="1:25" x14ac:dyDescent="0.25">
      <c r="A290" t="s">
        <v>547</v>
      </c>
      <c r="O290">
        <v>1956634</v>
      </c>
    </row>
    <row r="291" spans="1:25" x14ac:dyDescent="0.25">
      <c r="A291" t="s">
        <v>548</v>
      </c>
      <c r="B291">
        <v>2996097</v>
      </c>
      <c r="D291">
        <v>2241237</v>
      </c>
      <c r="E291">
        <v>2350764</v>
      </c>
      <c r="F291">
        <v>2993667</v>
      </c>
      <c r="G291">
        <v>2712016</v>
      </c>
      <c r="H291">
        <v>2264767</v>
      </c>
      <c r="I291">
        <v>2542006</v>
      </c>
      <c r="J291">
        <v>2882180</v>
      </c>
      <c r="L291">
        <v>2065923</v>
      </c>
      <c r="M291">
        <v>2691698</v>
      </c>
      <c r="N291">
        <v>1915384</v>
      </c>
      <c r="O291">
        <v>2638769</v>
      </c>
      <c r="P291">
        <v>3031397</v>
      </c>
      <c r="Q291">
        <v>3010669</v>
      </c>
      <c r="R291">
        <v>2402079</v>
      </c>
      <c r="T291">
        <v>918790</v>
      </c>
      <c r="U291">
        <v>1623069</v>
      </c>
      <c r="V291">
        <v>1582609</v>
      </c>
      <c r="X291">
        <v>2125619</v>
      </c>
      <c r="Y291">
        <v>1969279</v>
      </c>
    </row>
    <row r="292" spans="1:25" x14ac:dyDescent="0.25">
      <c r="A292" t="s">
        <v>549</v>
      </c>
      <c r="B292">
        <v>4579546</v>
      </c>
      <c r="D292">
        <v>4921300</v>
      </c>
      <c r="E292">
        <v>4419801</v>
      </c>
      <c r="F292">
        <v>6016413</v>
      </c>
      <c r="G292">
        <v>5604251</v>
      </c>
      <c r="H292">
        <v>5623938</v>
      </c>
      <c r="I292">
        <v>5695384</v>
      </c>
      <c r="J292">
        <v>5999162</v>
      </c>
      <c r="L292">
        <v>4103275</v>
      </c>
      <c r="M292">
        <v>5499154</v>
      </c>
      <c r="N292">
        <v>5243348</v>
      </c>
      <c r="O292">
        <v>5828332</v>
      </c>
      <c r="P292">
        <v>6166562</v>
      </c>
      <c r="Q292">
        <v>6071645</v>
      </c>
      <c r="R292">
        <v>6475874</v>
      </c>
      <c r="T292">
        <v>4279145</v>
      </c>
      <c r="U292">
        <v>4870681</v>
      </c>
      <c r="V292">
        <v>4570018</v>
      </c>
      <c r="W292">
        <v>2220179</v>
      </c>
      <c r="X292">
        <v>5046789</v>
      </c>
      <c r="Y292">
        <v>4698629</v>
      </c>
    </row>
    <row r="293" spans="1:25" x14ac:dyDescent="0.25">
      <c r="A293" t="s">
        <v>550</v>
      </c>
      <c r="B293">
        <v>5660640</v>
      </c>
      <c r="C293">
        <v>649387466</v>
      </c>
      <c r="J293">
        <v>9760470</v>
      </c>
      <c r="L293">
        <v>2034519</v>
      </c>
    </row>
    <row r="294" spans="1:25" x14ac:dyDescent="0.25">
      <c r="A294" t="s">
        <v>551</v>
      </c>
      <c r="B294">
        <v>8417186</v>
      </c>
      <c r="D294">
        <v>18661321</v>
      </c>
      <c r="E294">
        <v>11229308</v>
      </c>
      <c r="F294">
        <v>13456597</v>
      </c>
      <c r="G294">
        <v>11235006</v>
      </c>
      <c r="H294">
        <v>7395761</v>
      </c>
      <c r="I294">
        <v>9771486</v>
      </c>
      <c r="K294">
        <v>20685506</v>
      </c>
      <c r="L294">
        <v>3227487</v>
      </c>
      <c r="M294">
        <v>7077658</v>
      </c>
      <c r="N294">
        <v>13816624</v>
      </c>
      <c r="O294">
        <v>9933217</v>
      </c>
      <c r="P294">
        <v>8084886</v>
      </c>
      <c r="Q294">
        <v>10173049</v>
      </c>
      <c r="R294">
        <v>10365844</v>
      </c>
      <c r="S294">
        <v>27627451</v>
      </c>
      <c r="T294">
        <v>4448317</v>
      </c>
      <c r="U294">
        <v>12069872</v>
      </c>
      <c r="V294">
        <v>11262581</v>
      </c>
      <c r="X294">
        <v>11800020</v>
      </c>
      <c r="Y294">
        <v>8240461</v>
      </c>
    </row>
    <row r="295" spans="1:25" x14ac:dyDescent="0.25">
      <c r="A295" t="s">
        <v>552</v>
      </c>
    </row>
    <row r="296" spans="1:25" x14ac:dyDescent="0.25">
      <c r="A296" t="s">
        <v>553</v>
      </c>
      <c r="Q296">
        <v>1068961</v>
      </c>
    </row>
    <row r="297" spans="1:25" x14ac:dyDescent="0.25">
      <c r="A297" t="s">
        <v>554</v>
      </c>
      <c r="B297">
        <v>6665377</v>
      </c>
      <c r="C297">
        <v>4349022</v>
      </c>
      <c r="D297">
        <v>5924861</v>
      </c>
      <c r="E297">
        <v>4468484</v>
      </c>
      <c r="F297">
        <v>6588318</v>
      </c>
      <c r="G297">
        <v>7024742</v>
      </c>
      <c r="H297">
        <v>5536425</v>
      </c>
      <c r="I297">
        <v>6753661</v>
      </c>
      <c r="J297">
        <v>3196812</v>
      </c>
      <c r="M297">
        <v>2838462</v>
      </c>
      <c r="N297">
        <v>3563093</v>
      </c>
      <c r="O297">
        <v>2995319</v>
      </c>
      <c r="P297">
        <v>3048270</v>
      </c>
      <c r="Q297">
        <v>2966579</v>
      </c>
      <c r="R297">
        <v>2358932</v>
      </c>
      <c r="U297">
        <v>2174472</v>
      </c>
      <c r="Y297">
        <v>761718</v>
      </c>
    </row>
    <row r="298" spans="1:25" x14ac:dyDescent="0.25">
      <c r="A298" t="s">
        <v>555</v>
      </c>
    </row>
    <row r="299" spans="1:25" x14ac:dyDescent="0.25">
      <c r="A299" t="s">
        <v>556</v>
      </c>
      <c r="C299">
        <v>8886176</v>
      </c>
    </row>
    <row r="300" spans="1:25" x14ac:dyDescent="0.25">
      <c r="A300" t="s">
        <v>557</v>
      </c>
      <c r="B300">
        <v>7882984</v>
      </c>
      <c r="D300">
        <v>8294718</v>
      </c>
      <c r="E300">
        <v>7548454</v>
      </c>
      <c r="F300">
        <v>10604447</v>
      </c>
      <c r="G300">
        <v>10405459</v>
      </c>
      <c r="H300">
        <v>11401253</v>
      </c>
      <c r="I300">
        <v>12279939</v>
      </c>
      <c r="J300">
        <v>10991408</v>
      </c>
      <c r="L300">
        <v>7916268</v>
      </c>
      <c r="M300">
        <v>9554347</v>
      </c>
      <c r="N300">
        <v>9246790</v>
      </c>
      <c r="O300">
        <v>10725208</v>
      </c>
      <c r="P300">
        <v>10937454</v>
      </c>
      <c r="Q300">
        <v>11696505</v>
      </c>
      <c r="R300">
        <v>12970966</v>
      </c>
      <c r="S300">
        <v>1131416</v>
      </c>
      <c r="T300">
        <v>8089487</v>
      </c>
      <c r="U300">
        <v>8457394</v>
      </c>
      <c r="V300">
        <v>8389479</v>
      </c>
      <c r="W300">
        <v>3451240</v>
      </c>
      <c r="X300">
        <v>8733846</v>
      </c>
      <c r="Y300">
        <v>9370120</v>
      </c>
    </row>
    <row r="301" spans="1:25" x14ac:dyDescent="0.25">
      <c r="A301" t="s">
        <v>558</v>
      </c>
      <c r="B301">
        <v>7173284</v>
      </c>
      <c r="D301">
        <v>4835332</v>
      </c>
      <c r="E301">
        <v>4717782</v>
      </c>
      <c r="F301">
        <v>2401769</v>
      </c>
      <c r="G301">
        <v>2006322</v>
      </c>
    </row>
    <row r="302" spans="1:25" x14ac:dyDescent="0.25">
      <c r="A302" t="s">
        <v>559</v>
      </c>
      <c r="B302">
        <v>5771960</v>
      </c>
      <c r="E302">
        <v>2868777</v>
      </c>
    </row>
    <row r="303" spans="1:25" x14ac:dyDescent="0.25">
      <c r="A303" t="s">
        <v>560</v>
      </c>
      <c r="B303">
        <v>4101763</v>
      </c>
      <c r="D303">
        <v>4001511</v>
      </c>
      <c r="E303">
        <v>3884812</v>
      </c>
      <c r="F303">
        <v>3263430</v>
      </c>
      <c r="G303">
        <v>3357519</v>
      </c>
      <c r="H303">
        <v>2750664</v>
      </c>
      <c r="I303">
        <v>2638405</v>
      </c>
      <c r="J303">
        <v>3067872</v>
      </c>
      <c r="L303">
        <v>2378158</v>
      </c>
      <c r="M303">
        <v>2652693</v>
      </c>
      <c r="N303">
        <v>2227668</v>
      </c>
      <c r="O303">
        <v>2408944</v>
      </c>
      <c r="P303">
        <v>2534139</v>
      </c>
      <c r="Q303">
        <v>2920266</v>
      </c>
      <c r="R303">
        <v>2334058</v>
      </c>
      <c r="S303">
        <v>744348</v>
      </c>
      <c r="T303">
        <v>1947681</v>
      </c>
      <c r="U303">
        <v>1522168</v>
      </c>
      <c r="V303">
        <v>1906547</v>
      </c>
      <c r="X303">
        <v>1638263</v>
      </c>
      <c r="Y303">
        <v>2118869</v>
      </c>
    </row>
    <row r="304" spans="1:25" x14ac:dyDescent="0.25">
      <c r="A304" t="s">
        <v>561</v>
      </c>
      <c r="H304">
        <v>1337055</v>
      </c>
    </row>
    <row r="305" spans="1:25" x14ac:dyDescent="0.25">
      <c r="A305" t="s">
        <v>562</v>
      </c>
      <c r="B305">
        <v>4979110</v>
      </c>
      <c r="C305">
        <v>43800127</v>
      </c>
      <c r="D305">
        <v>16247930</v>
      </c>
      <c r="E305">
        <v>7155643</v>
      </c>
      <c r="F305">
        <v>16285001</v>
      </c>
      <c r="G305">
        <v>13521529</v>
      </c>
      <c r="H305">
        <v>6881978</v>
      </c>
      <c r="I305">
        <v>19395305</v>
      </c>
      <c r="J305">
        <v>10455071</v>
      </c>
      <c r="L305">
        <v>8313707</v>
      </c>
      <c r="M305">
        <v>8477380</v>
      </c>
      <c r="N305">
        <v>17971304</v>
      </c>
      <c r="O305">
        <v>10291179</v>
      </c>
      <c r="P305">
        <v>6919797</v>
      </c>
      <c r="Q305">
        <v>13887011</v>
      </c>
      <c r="R305">
        <v>13191738</v>
      </c>
      <c r="S305">
        <v>24818735</v>
      </c>
      <c r="T305">
        <v>4637981</v>
      </c>
      <c r="U305">
        <v>14095649</v>
      </c>
      <c r="V305">
        <v>10161817</v>
      </c>
      <c r="X305">
        <v>9588427</v>
      </c>
      <c r="Y305">
        <v>11727530</v>
      </c>
    </row>
    <row r="306" spans="1:25" x14ac:dyDescent="0.25">
      <c r="A306" t="s">
        <v>563</v>
      </c>
      <c r="J306">
        <v>2296804</v>
      </c>
      <c r="K306">
        <v>23904926</v>
      </c>
      <c r="L306">
        <v>1799240</v>
      </c>
      <c r="M306">
        <v>2550349</v>
      </c>
      <c r="N306">
        <v>2248292</v>
      </c>
      <c r="O306">
        <v>2167892</v>
      </c>
      <c r="P306">
        <v>2845171</v>
      </c>
      <c r="Q306">
        <v>2341605</v>
      </c>
      <c r="R306">
        <v>2984567</v>
      </c>
      <c r="T306">
        <v>1762401</v>
      </c>
      <c r="U306">
        <v>1755609</v>
      </c>
      <c r="V306">
        <v>2064658</v>
      </c>
      <c r="X306">
        <v>1665155</v>
      </c>
      <c r="Y306">
        <v>1781580</v>
      </c>
    </row>
    <row r="307" spans="1:25" x14ac:dyDescent="0.25">
      <c r="A307" t="s">
        <v>564</v>
      </c>
      <c r="B307">
        <v>4833185</v>
      </c>
      <c r="D307">
        <v>4994309</v>
      </c>
      <c r="E307">
        <v>4451624</v>
      </c>
      <c r="F307">
        <v>5633412</v>
      </c>
      <c r="G307">
        <v>5214907</v>
      </c>
      <c r="H307">
        <v>4993997</v>
      </c>
      <c r="I307">
        <v>5030320</v>
      </c>
      <c r="J307">
        <v>2321208</v>
      </c>
      <c r="L307">
        <v>1568497</v>
      </c>
      <c r="M307">
        <v>2601754</v>
      </c>
      <c r="N307">
        <v>2201518</v>
      </c>
      <c r="O307">
        <v>2131143</v>
      </c>
      <c r="P307">
        <v>2847147</v>
      </c>
      <c r="Q307">
        <v>2171175</v>
      </c>
    </row>
    <row r="308" spans="1:25" x14ac:dyDescent="0.25">
      <c r="A308" t="s">
        <v>565</v>
      </c>
      <c r="B308">
        <v>2666933</v>
      </c>
      <c r="D308">
        <v>2596665</v>
      </c>
      <c r="E308">
        <v>2714395</v>
      </c>
      <c r="F308">
        <v>3346343</v>
      </c>
      <c r="G308">
        <v>3066981</v>
      </c>
      <c r="H308">
        <v>2777794</v>
      </c>
      <c r="I308">
        <v>2611439</v>
      </c>
      <c r="J308">
        <v>2563468</v>
      </c>
      <c r="L308">
        <v>1926494</v>
      </c>
      <c r="M308">
        <v>2341425</v>
      </c>
      <c r="N308">
        <v>2516852</v>
      </c>
      <c r="O308">
        <v>2118935</v>
      </c>
      <c r="P308">
        <v>2864404</v>
      </c>
      <c r="Q308">
        <v>2586840</v>
      </c>
      <c r="R308">
        <v>3634860</v>
      </c>
      <c r="T308">
        <v>1953395</v>
      </c>
      <c r="U308">
        <v>1706480</v>
      </c>
      <c r="V308">
        <v>1895237</v>
      </c>
      <c r="X308">
        <v>2051758</v>
      </c>
      <c r="Y308">
        <v>2126088</v>
      </c>
    </row>
    <row r="309" spans="1:25" x14ac:dyDescent="0.25">
      <c r="A309" t="s">
        <v>566</v>
      </c>
      <c r="O309">
        <v>687770</v>
      </c>
    </row>
    <row r="310" spans="1:25" x14ac:dyDescent="0.25">
      <c r="A310" t="s">
        <v>567</v>
      </c>
      <c r="B310">
        <v>9291101</v>
      </c>
      <c r="C310">
        <v>281967283</v>
      </c>
      <c r="D310">
        <v>11189008</v>
      </c>
      <c r="E310">
        <v>9559413</v>
      </c>
      <c r="F310">
        <v>9290318</v>
      </c>
      <c r="G310">
        <v>9935479</v>
      </c>
      <c r="H310">
        <v>7323725</v>
      </c>
      <c r="I310">
        <v>8314908</v>
      </c>
      <c r="J310">
        <v>3049379</v>
      </c>
      <c r="L310">
        <v>3656765</v>
      </c>
      <c r="M310">
        <v>5586945</v>
      </c>
      <c r="N310">
        <v>10698091</v>
      </c>
      <c r="O310">
        <v>6291833</v>
      </c>
      <c r="P310">
        <v>5273617</v>
      </c>
      <c r="Q310">
        <v>7665464</v>
      </c>
      <c r="R310">
        <v>8154609</v>
      </c>
      <c r="S310">
        <v>15953929</v>
      </c>
      <c r="T310">
        <v>3766371</v>
      </c>
      <c r="U310">
        <v>6605961</v>
      </c>
      <c r="V310">
        <v>7266151</v>
      </c>
      <c r="X310">
        <v>6740590</v>
      </c>
      <c r="Y310">
        <v>6296676</v>
      </c>
    </row>
    <row r="311" spans="1:25" x14ac:dyDescent="0.25">
      <c r="A311" t="s">
        <v>568</v>
      </c>
      <c r="J311">
        <v>4476041</v>
      </c>
      <c r="K311">
        <v>9439149</v>
      </c>
    </row>
    <row r="312" spans="1:25" x14ac:dyDescent="0.25">
      <c r="A312" t="s">
        <v>569</v>
      </c>
    </row>
    <row r="313" spans="1:25" x14ac:dyDescent="0.25">
      <c r="A313" t="s">
        <v>570</v>
      </c>
      <c r="C313">
        <v>5312954</v>
      </c>
      <c r="K313">
        <v>2020272</v>
      </c>
    </row>
    <row r="314" spans="1:25" x14ac:dyDescent="0.25">
      <c r="A314" t="s">
        <v>571</v>
      </c>
      <c r="C314">
        <v>4903242</v>
      </c>
      <c r="J314">
        <v>1144745</v>
      </c>
      <c r="K314">
        <v>1039685</v>
      </c>
      <c r="R314">
        <v>1298601</v>
      </c>
      <c r="S314">
        <v>1645079</v>
      </c>
      <c r="U314">
        <v>1316918</v>
      </c>
      <c r="V314">
        <v>1136287</v>
      </c>
      <c r="Y314">
        <v>1210346</v>
      </c>
    </row>
    <row r="315" spans="1:25" x14ac:dyDescent="0.25">
      <c r="A315" t="s">
        <v>572</v>
      </c>
      <c r="J315">
        <v>1198977</v>
      </c>
      <c r="L315">
        <v>797763</v>
      </c>
      <c r="M315">
        <v>1029282</v>
      </c>
      <c r="N315">
        <v>1343385</v>
      </c>
      <c r="O315">
        <v>929411</v>
      </c>
      <c r="P315">
        <v>1609216</v>
      </c>
      <c r="Q315">
        <v>1102060</v>
      </c>
      <c r="R315">
        <v>1246223</v>
      </c>
      <c r="T315">
        <v>1082982</v>
      </c>
      <c r="U315">
        <v>1323284</v>
      </c>
      <c r="V315">
        <v>1232539</v>
      </c>
      <c r="X315">
        <v>1081559</v>
      </c>
      <c r="Y315">
        <v>1095901</v>
      </c>
    </row>
    <row r="316" spans="1:25" x14ac:dyDescent="0.25">
      <c r="A316" t="s">
        <v>573</v>
      </c>
    </row>
    <row r="317" spans="1:25" x14ac:dyDescent="0.25">
      <c r="A317" t="s">
        <v>574</v>
      </c>
      <c r="B317">
        <v>6201648</v>
      </c>
      <c r="D317">
        <v>5500579</v>
      </c>
      <c r="E317">
        <v>5985318</v>
      </c>
      <c r="F317">
        <v>6768252</v>
      </c>
      <c r="G317">
        <v>7063861</v>
      </c>
      <c r="H317">
        <v>7291448</v>
      </c>
      <c r="I317">
        <v>6488288</v>
      </c>
      <c r="J317">
        <v>5654195</v>
      </c>
      <c r="L317">
        <v>4864380</v>
      </c>
      <c r="M317">
        <v>5327303</v>
      </c>
      <c r="N317">
        <v>5499666</v>
      </c>
      <c r="O317">
        <v>5375383</v>
      </c>
      <c r="P317">
        <v>5978099</v>
      </c>
      <c r="Q317">
        <v>5240613</v>
      </c>
      <c r="R317">
        <v>6595250</v>
      </c>
      <c r="T317">
        <v>3984556</v>
      </c>
      <c r="U317">
        <v>4615771</v>
      </c>
      <c r="V317">
        <v>4503312</v>
      </c>
      <c r="W317">
        <v>1400837</v>
      </c>
      <c r="X317">
        <v>4175167</v>
      </c>
      <c r="Y317">
        <v>4213149</v>
      </c>
    </row>
    <row r="318" spans="1:25" x14ac:dyDescent="0.25">
      <c r="A318" t="s">
        <v>575</v>
      </c>
      <c r="B318">
        <v>16836920</v>
      </c>
      <c r="C318">
        <v>2044472</v>
      </c>
      <c r="D318">
        <v>15535519</v>
      </c>
      <c r="E318">
        <v>16232604</v>
      </c>
      <c r="F318">
        <v>17979797</v>
      </c>
      <c r="G318">
        <v>18839217</v>
      </c>
      <c r="H318">
        <v>18890567</v>
      </c>
      <c r="I318">
        <v>17793702</v>
      </c>
      <c r="J318">
        <v>9821884</v>
      </c>
      <c r="K318">
        <v>1015225</v>
      </c>
      <c r="L318">
        <v>8242529</v>
      </c>
      <c r="M318">
        <v>9904182</v>
      </c>
      <c r="N318">
        <v>9602746</v>
      </c>
      <c r="O318">
        <v>9100097</v>
      </c>
      <c r="P318">
        <v>10524897</v>
      </c>
      <c r="Q318">
        <v>9027264</v>
      </c>
      <c r="R318">
        <v>7636654</v>
      </c>
      <c r="S318">
        <v>1088658</v>
      </c>
      <c r="T318">
        <v>6022439</v>
      </c>
      <c r="U318">
        <v>7448615</v>
      </c>
      <c r="V318">
        <v>6187783</v>
      </c>
      <c r="W318">
        <v>1672401</v>
      </c>
      <c r="X318">
        <v>5879198</v>
      </c>
      <c r="Y318">
        <v>6802586</v>
      </c>
    </row>
    <row r="319" spans="1:25" x14ac:dyDescent="0.25">
      <c r="A319" t="s">
        <v>576</v>
      </c>
      <c r="F319">
        <v>4060694</v>
      </c>
      <c r="G319">
        <v>3867106</v>
      </c>
      <c r="H319">
        <v>3125882</v>
      </c>
      <c r="I319">
        <v>3154325</v>
      </c>
      <c r="J319">
        <v>2248879</v>
      </c>
      <c r="L319">
        <v>1523510</v>
      </c>
      <c r="M319">
        <v>2407633</v>
      </c>
      <c r="N319">
        <v>1825134</v>
      </c>
      <c r="O319">
        <v>2097342</v>
      </c>
      <c r="P319">
        <v>2177222</v>
      </c>
      <c r="Q319">
        <v>2074999</v>
      </c>
      <c r="R319">
        <v>1107496</v>
      </c>
      <c r="U319">
        <v>1762787</v>
      </c>
      <c r="V319">
        <v>1220122</v>
      </c>
    </row>
    <row r="320" spans="1:25" x14ac:dyDescent="0.25">
      <c r="A320" t="s">
        <v>577</v>
      </c>
      <c r="B320">
        <v>2526529</v>
      </c>
      <c r="D320">
        <v>2166218</v>
      </c>
      <c r="E320">
        <v>2642868</v>
      </c>
      <c r="F320">
        <v>2450148</v>
      </c>
      <c r="G320">
        <v>2684697</v>
      </c>
      <c r="H320">
        <v>2272770</v>
      </c>
      <c r="I320">
        <v>2631104</v>
      </c>
      <c r="J320">
        <v>2997648</v>
      </c>
      <c r="L320">
        <v>1886204</v>
      </c>
      <c r="M320">
        <v>2787146</v>
      </c>
      <c r="N320">
        <v>2927991</v>
      </c>
      <c r="O320">
        <v>2739309</v>
      </c>
      <c r="P320">
        <v>3128684</v>
      </c>
      <c r="Q320">
        <v>2418942</v>
      </c>
      <c r="R320">
        <v>3394652</v>
      </c>
      <c r="T320">
        <v>2257468</v>
      </c>
      <c r="U320">
        <v>2793237</v>
      </c>
      <c r="V320">
        <v>2389682</v>
      </c>
      <c r="X320">
        <v>1975268</v>
      </c>
      <c r="Y320">
        <v>1979473</v>
      </c>
    </row>
    <row r="321" spans="1:25" x14ac:dyDescent="0.25">
      <c r="A321" t="s">
        <v>578</v>
      </c>
      <c r="B321">
        <v>2065296</v>
      </c>
      <c r="J321">
        <v>911787</v>
      </c>
      <c r="M321">
        <v>1139266</v>
      </c>
      <c r="P321">
        <v>1291208</v>
      </c>
      <c r="R321">
        <v>1153742</v>
      </c>
      <c r="U321">
        <v>1024642</v>
      </c>
    </row>
    <row r="322" spans="1:25" x14ac:dyDescent="0.25">
      <c r="A322" t="s">
        <v>579</v>
      </c>
      <c r="B322">
        <v>12478792</v>
      </c>
      <c r="C322">
        <v>125526244</v>
      </c>
      <c r="D322">
        <v>6569225</v>
      </c>
      <c r="E322">
        <v>5734708</v>
      </c>
      <c r="F322">
        <v>2977776</v>
      </c>
      <c r="G322">
        <v>3086362</v>
      </c>
      <c r="H322">
        <v>2104000</v>
      </c>
      <c r="I322">
        <v>3923279</v>
      </c>
      <c r="J322">
        <v>3786598</v>
      </c>
      <c r="K322">
        <v>3927311</v>
      </c>
      <c r="L322">
        <v>2379691</v>
      </c>
      <c r="M322">
        <v>2235555</v>
      </c>
      <c r="N322">
        <v>2976232</v>
      </c>
      <c r="O322">
        <v>2953739</v>
      </c>
      <c r="P322">
        <v>2101081</v>
      </c>
      <c r="Q322">
        <v>3236888</v>
      </c>
      <c r="R322">
        <v>3337786</v>
      </c>
      <c r="S322">
        <v>5052337</v>
      </c>
      <c r="T322">
        <v>996936</v>
      </c>
      <c r="U322">
        <v>3015433</v>
      </c>
      <c r="V322">
        <v>2936304</v>
      </c>
      <c r="X322">
        <v>1830150</v>
      </c>
      <c r="Y322">
        <v>3274205</v>
      </c>
    </row>
    <row r="323" spans="1:25" x14ac:dyDescent="0.25">
      <c r="A323" t="s">
        <v>580</v>
      </c>
    </row>
    <row r="324" spans="1:25" x14ac:dyDescent="0.25">
      <c r="A324" t="s">
        <v>581</v>
      </c>
      <c r="C324">
        <v>648814</v>
      </c>
    </row>
    <row r="325" spans="1:25" x14ac:dyDescent="0.25">
      <c r="A325" t="s">
        <v>582</v>
      </c>
      <c r="C325">
        <v>2182971</v>
      </c>
      <c r="J325">
        <v>1590181</v>
      </c>
      <c r="N325">
        <v>925213</v>
      </c>
      <c r="O325">
        <v>1520280</v>
      </c>
      <c r="P325">
        <v>1078356</v>
      </c>
      <c r="Q325">
        <v>1312601</v>
      </c>
      <c r="R325">
        <v>1522141</v>
      </c>
      <c r="Y325">
        <v>1311603</v>
      </c>
    </row>
    <row r="326" spans="1:25" x14ac:dyDescent="0.25">
      <c r="A326" t="s">
        <v>583</v>
      </c>
      <c r="C326">
        <v>6851656</v>
      </c>
    </row>
    <row r="327" spans="1:25" x14ac:dyDescent="0.25">
      <c r="A327" t="s">
        <v>584</v>
      </c>
      <c r="B327">
        <v>5028432</v>
      </c>
      <c r="D327">
        <v>4204698</v>
      </c>
      <c r="E327">
        <v>3753177</v>
      </c>
      <c r="F327">
        <v>1873506</v>
      </c>
      <c r="G327">
        <v>3037423</v>
      </c>
      <c r="H327">
        <v>3058680</v>
      </c>
      <c r="I327">
        <v>2238630</v>
      </c>
      <c r="L327">
        <v>1062788</v>
      </c>
      <c r="N327">
        <v>1742469</v>
      </c>
      <c r="O327">
        <v>1190224</v>
      </c>
    </row>
    <row r="328" spans="1:25" x14ac:dyDescent="0.25">
      <c r="A328" t="s">
        <v>585</v>
      </c>
      <c r="B328">
        <v>3847698</v>
      </c>
      <c r="D328">
        <v>3337227</v>
      </c>
      <c r="E328">
        <v>2909792</v>
      </c>
      <c r="F328">
        <v>4311757</v>
      </c>
      <c r="G328">
        <v>3842739</v>
      </c>
      <c r="H328">
        <v>3965143</v>
      </c>
      <c r="I328">
        <v>3898666</v>
      </c>
      <c r="J328">
        <v>3464423</v>
      </c>
      <c r="L328">
        <v>2795177</v>
      </c>
      <c r="M328">
        <v>3280636</v>
      </c>
      <c r="N328">
        <v>3219480</v>
      </c>
      <c r="O328">
        <v>2867034</v>
      </c>
      <c r="P328">
        <v>2829183</v>
      </c>
      <c r="Q328">
        <v>3131767</v>
      </c>
      <c r="R328">
        <v>2518181</v>
      </c>
      <c r="T328">
        <v>1290679</v>
      </c>
      <c r="U328">
        <v>1988515</v>
      </c>
      <c r="V328">
        <v>2268885</v>
      </c>
      <c r="X328">
        <v>1345265</v>
      </c>
      <c r="Y328">
        <v>1945364</v>
      </c>
    </row>
    <row r="329" spans="1:25" x14ac:dyDescent="0.25">
      <c r="A329" t="s">
        <v>586</v>
      </c>
      <c r="J329">
        <v>1012980</v>
      </c>
      <c r="N329">
        <v>1266204</v>
      </c>
    </row>
    <row r="330" spans="1:25" x14ac:dyDescent="0.25">
      <c r="A330" t="s">
        <v>587</v>
      </c>
    </row>
    <row r="331" spans="1:25" x14ac:dyDescent="0.25">
      <c r="A331" t="s">
        <v>588</v>
      </c>
      <c r="C331">
        <v>13526657</v>
      </c>
      <c r="O331">
        <v>1413370</v>
      </c>
      <c r="P331">
        <v>880818</v>
      </c>
      <c r="Q331">
        <v>1905345</v>
      </c>
    </row>
    <row r="332" spans="1:25" x14ac:dyDescent="0.25">
      <c r="A332" t="s">
        <v>589</v>
      </c>
    </row>
    <row r="333" spans="1:25" x14ac:dyDescent="0.25">
      <c r="A333" t="s">
        <v>590</v>
      </c>
    </row>
    <row r="334" spans="1:25" x14ac:dyDescent="0.25">
      <c r="A334" t="s">
        <v>591</v>
      </c>
      <c r="B334">
        <v>4930580</v>
      </c>
      <c r="D334">
        <v>4879074</v>
      </c>
      <c r="E334">
        <v>4042991</v>
      </c>
      <c r="F334">
        <v>5149860</v>
      </c>
      <c r="G334">
        <v>4876248</v>
      </c>
      <c r="H334">
        <v>5107576</v>
      </c>
      <c r="I334">
        <v>5581409</v>
      </c>
      <c r="J334">
        <v>4365435</v>
      </c>
      <c r="L334">
        <v>3755736</v>
      </c>
      <c r="M334">
        <v>3989793</v>
      </c>
      <c r="N334">
        <v>4351223</v>
      </c>
      <c r="O334">
        <v>4726229</v>
      </c>
      <c r="P334">
        <v>4350442</v>
      </c>
      <c r="Q334">
        <v>4545420</v>
      </c>
      <c r="R334">
        <v>5184163</v>
      </c>
      <c r="T334">
        <v>3055621</v>
      </c>
      <c r="U334">
        <v>4192690</v>
      </c>
      <c r="V334">
        <v>3851294</v>
      </c>
      <c r="W334">
        <v>1161693</v>
      </c>
      <c r="X334">
        <v>3296906</v>
      </c>
      <c r="Y334">
        <v>3860137</v>
      </c>
    </row>
    <row r="335" spans="1:25" x14ac:dyDescent="0.25">
      <c r="A335" t="s">
        <v>592</v>
      </c>
    </row>
    <row r="336" spans="1:25" x14ac:dyDescent="0.25">
      <c r="A336" t="s">
        <v>593</v>
      </c>
    </row>
    <row r="337" spans="1:25" x14ac:dyDescent="0.25">
      <c r="A337" t="s">
        <v>594</v>
      </c>
      <c r="C337">
        <v>33095477</v>
      </c>
      <c r="K337">
        <v>550590</v>
      </c>
      <c r="V337">
        <v>434574</v>
      </c>
      <c r="Y337">
        <v>466709</v>
      </c>
    </row>
    <row r="338" spans="1:25" x14ac:dyDescent="0.25">
      <c r="A338" t="s">
        <v>595</v>
      </c>
      <c r="K338">
        <v>200739</v>
      </c>
      <c r="O338">
        <v>191670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FF9D-D300-4678-B6CD-129030AC4E82}">
  <dimension ref="A1:Z338"/>
  <sheetViews>
    <sheetView topLeftCell="V1" workbookViewId="0">
      <selection activeCell="AA1" sqref="AA1:AX1048576"/>
    </sheetView>
  </sheetViews>
  <sheetFormatPr defaultRowHeight="15" x14ac:dyDescent="0.25"/>
  <sheetData>
    <row r="1" spans="1:26" x14ac:dyDescent="0.25">
      <c r="A1" t="s">
        <v>600</v>
      </c>
      <c r="B1" t="s">
        <v>599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</row>
    <row r="2" spans="1:26" x14ac:dyDescent="0.25">
      <c r="A2" t="s">
        <v>54</v>
      </c>
      <c r="B2" t="s">
        <v>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5795270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55</v>
      </c>
      <c r="B3" t="s">
        <v>56</v>
      </c>
      <c r="C3">
        <v>47636186</v>
      </c>
      <c r="D3">
        <v>82368626</v>
      </c>
      <c r="E3">
        <v>61870420</v>
      </c>
      <c r="F3">
        <v>51188762</v>
      </c>
      <c r="G3">
        <v>39234111</v>
      </c>
      <c r="H3">
        <v>38226836</v>
      </c>
      <c r="I3">
        <v>27470623</v>
      </c>
      <c r="J3">
        <v>33885764</v>
      </c>
      <c r="K3">
        <v>34825190</v>
      </c>
      <c r="L3">
        <v>58822071</v>
      </c>
      <c r="M3">
        <v>41611292</v>
      </c>
      <c r="N3">
        <v>31326314</v>
      </c>
      <c r="O3">
        <v>37315198</v>
      </c>
      <c r="P3">
        <v>39304216</v>
      </c>
      <c r="Q3">
        <v>32601205</v>
      </c>
      <c r="R3">
        <v>37270471</v>
      </c>
      <c r="S3">
        <v>34991528</v>
      </c>
      <c r="T3">
        <v>50178167</v>
      </c>
      <c r="U3">
        <v>29535827</v>
      </c>
      <c r="V3">
        <v>45050536</v>
      </c>
      <c r="W3">
        <v>38431368</v>
      </c>
      <c r="X3">
        <v>9735624</v>
      </c>
      <c r="Y3">
        <v>35081095</v>
      </c>
      <c r="Z3">
        <v>37046642</v>
      </c>
    </row>
    <row r="4" spans="1:26" x14ac:dyDescent="0.25">
      <c r="A4" t="s">
        <v>57</v>
      </c>
      <c r="B4" t="s">
        <v>57</v>
      </c>
      <c r="C4">
        <v>0</v>
      </c>
      <c r="D4">
        <v>26617991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4495959</v>
      </c>
      <c r="L4">
        <v>10633938</v>
      </c>
      <c r="M4">
        <v>0</v>
      </c>
      <c r="N4">
        <v>0</v>
      </c>
      <c r="O4">
        <v>5318866</v>
      </c>
      <c r="P4">
        <v>0</v>
      </c>
      <c r="Q4">
        <v>0</v>
      </c>
      <c r="R4">
        <v>0</v>
      </c>
      <c r="S4">
        <v>3160167</v>
      </c>
      <c r="T4">
        <v>9819342</v>
      </c>
      <c r="U4">
        <v>0</v>
      </c>
      <c r="V4">
        <v>0</v>
      </c>
      <c r="W4">
        <v>5448505</v>
      </c>
      <c r="X4">
        <v>0</v>
      </c>
      <c r="Y4">
        <v>5015323</v>
      </c>
      <c r="Z4">
        <v>5076102</v>
      </c>
    </row>
    <row r="5" spans="1:26" x14ac:dyDescent="0.25">
      <c r="A5" t="s">
        <v>58</v>
      </c>
      <c r="B5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1324619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59</v>
      </c>
      <c r="B6" t="s">
        <v>60</v>
      </c>
      <c r="C6">
        <v>3600186</v>
      </c>
      <c r="D6">
        <v>0</v>
      </c>
      <c r="E6">
        <v>4662479</v>
      </c>
      <c r="F6">
        <v>3078626</v>
      </c>
      <c r="G6">
        <v>3579858</v>
      </c>
      <c r="H6">
        <v>3590181</v>
      </c>
      <c r="I6">
        <v>0</v>
      </c>
      <c r="J6">
        <v>3222384</v>
      </c>
      <c r="K6">
        <v>2876816</v>
      </c>
      <c r="L6">
        <v>1592209</v>
      </c>
      <c r="M6">
        <v>2779393</v>
      </c>
      <c r="N6">
        <v>1038804</v>
      </c>
      <c r="O6">
        <v>2871995</v>
      </c>
      <c r="P6">
        <v>3011508</v>
      </c>
      <c r="Q6">
        <v>887499</v>
      </c>
      <c r="R6">
        <v>2974238</v>
      </c>
      <c r="S6">
        <v>1977731</v>
      </c>
      <c r="T6">
        <v>0</v>
      </c>
      <c r="U6">
        <v>1383215</v>
      </c>
      <c r="V6">
        <v>3832991</v>
      </c>
      <c r="W6">
        <v>3588906</v>
      </c>
      <c r="X6">
        <v>0</v>
      </c>
      <c r="Y6">
        <v>3459074</v>
      </c>
      <c r="Z6">
        <v>3001954</v>
      </c>
    </row>
    <row r="7" spans="1:26" x14ac:dyDescent="0.25">
      <c r="A7" t="s">
        <v>61</v>
      </c>
      <c r="B7" t="s">
        <v>62</v>
      </c>
      <c r="C7">
        <v>2737005</v>
      </c>
      <c r="D7">
        <v>8104959</v>
      </c>
      <c r="E7">
        <v>2693075</v>
      </c>
      <c r="F7">
        <v>0</v>
      </c>
      <c r="G7">
        <v>2037318</v>
      </c>
      <c r="H7">
        <v>2447161</v>
      </c>
      <c r="I7">
        <v>0</v>
      </c>
      <c r="J7">
        <v>2198905</v>
      </c>
      <c r="K7">
        <v>3193143</v>
      </c>
      <c r="L7">
        <v>3739163</v>
      </c>
      <c r="M7">
        <v>2331264</v>
      </c>
      <c r="N7">
        <v>1372768</v>
      </c>
      <c r="O7">
        <v>3061561</v>
      </c>
      <c r="P7">
        <v>2646548</v>
      </c>
      <c r="Q7">
        <v>1764468</v>
      </c>
      <c r="R7">
        <v>2716017</v>
      </c>
      <c r="S7">
        <v>2122957</v>
      </c>
      <c r="T7">
        <v>2110520</v>
      </c>
      <c r="U7">
        <v>1200331</v>
      </c>
      <c r="V7">
        <v>2504646</v>
      </c>
      <c r="W7">
        <v>2186967</v>
      </c>
      <c r="X7">
        <v>0</v>
      </c>
      <c r="Y7">
        <v>2606252</v>
      </c>
      <c r="Z7">
        <v>2931460</v>
      </c>
    </row>
    <row r="8" spans="1:26" x14ac:dyDescent="0.25">
      <c r="A8" t="s">
        <v>63</v>
      </c>
      <c r="B8" t="s">
        <v>64</v>
      </c>
      <c r="C8">
        <v>9865619</v>
      </c>
      <c r="D8">
        <v>9126077</v>
      </c>
      <c r="E8">
        <v>12845037</v>
      </c>
      <c r="F8">
        <v>9610941</v>
      </c>
      <c r="G8">
        <v>14416340</v>
      </c>
      <c r="H8">
        <v>13724546</v>
      </c>
      <c r="I8">
        <v>10346279</v>
      </c>
      <c r="J8">
        <v>12769512</v>
      </c>
      <c r="K8">
        <v>15072916</v>
      </c>
      <c r="L8">
        <v>3844143</v>
      </c>
      <c r="M8">
        <v>12406164</v>
      </c>
      <c r="N8">
        <v>8503048</v>
      </c>
      <c r="O8">
        <v>13171003</v>
      </c>
      <c r="P8">
        <v>16639262</v>
      </c>
      <c r="Q8">
        <v>12376494</v>
      </c>
      <c r="R8">
        <v>15375712</v>
      </c>
      <c r="S8">
        <v>13349777</v>
      </c>
      <c r="T8">
        <v>2562858</v>
      </c>
      <c r="U8">
        <v>9328380</v>
      </c>
      <c r="V8">
        <v>14967091</v>
      </c>
      <c r="W8">
        <v>15461810</v>
      </c>
      <c r="X8">
        <v>4558501</v>
      </c>
      <c r="Y8">
        <v>18081996</v>
      </c>
      <c r="Z8">
        <v>16784220</v>
      </c>
    </row>
    <row r="9" spans="1:26" x14ac:dyDescent="0.25">
      <c r="A9" t="s">
        <v>65</v>
      </c>
      <c r="B9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67</v>
      </c>
      <c r="B10" t="s">
        <v>66</v>
      </c>
      <c r="C10">
        <v>318614927</v>
      </c>
      <c r="D10">
        <v>0</v>
      </c>
      <c r="E10">
        <v>204272946</v>
      </c>
      <c r="F10">
        <v>178750298</v>
      </c>
      <c r="G10">
        <v>190702011</v>
      </c>
      <c r="H10">
        <v>202438805</v>
      </c>
      <c r="I10">
        <v>173631451</v>
      </c>
      <c r="J10">
        <v>203231815</v>
      </c>
      <c r="K10">
        <v>72091989</v>
      </c>
      <c r="L10">
        <v>0</v>
      </c>
      <c r="M10">
        <v>83963821</v>
      </c>
      <c r="N10">
        <v>14080125</v>
      </c>
      <c r="O10">
        <v>79963752</v>
      </c>
      <c r="P10">
        <v>73732441</v>
      </c>
      <c r="Q10">
        <v>72322503</v>
      </c>
      <c r="R10">
        <v>91694808</v>
      </c>
      <c r="S10">
        <v>29300916</v>
      </c>
      <c r="T10">
        <v>0</v>
      </c>
      <c r="U10">
        <v>30303141</v>
      </c>
      <c r="V10">
        <v>25341191</v>
      </c>
      <c r="W10">
        <v>37002052</v>
      </c>
      <c r="X10">
        <v>13612929</v>
      </c>
      <c r="Y10">
        <v>38988760</v>
      </c>
      <c r="Z10">
        <v>38798440</v>
      </c>
    </row>
    <row r="11" spans="1:26" x14ac:dyDescent="0.25">
      <c r="A11" t="s">
        <v>68</v>
      </c>
      <c r="B11" t="s">
        <v>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55226750</v>
      </c>
      <c r="O11">
        <v>0</v>
      </c>
      <c r="P11">
        <v>0</v>
      </c>
      <c r="Q11">
        <v>2170387</v>
      </c>
      <c r="R11">
        <v>0</v>
      </c>
      <c r="S11">
        <v>2059505</v>
      </c>
      <c r="T11">
        <v>0</v>
      </c>
      <c r="U11">
        <v>1493133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69</v>
      </c>
      <c r="B12" t="s">
        <v>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70</v>
      </c>
      <c r="B13" t="s">
        <v>66</v>
      </c>
      <c r="C13">
        <v>9123306</v>
      </c>
      <c r="D13">
        <v>0</v>
      </c>
      <c r="E13">
        <v>7092587</v>
      </c>
      <c r="F13">
        <v>5612653</v>
      </c>
      <c r="G13">
        <v>6665169</v>
      </c>
      <c r="H13">
        <v>7138536</v>
      </c>
      <c r="I13">
        <v>4892471</v>
      </c>
      <c r="J13">
        <v>6868508</v>
      </c>
      <c r="K13">
        <v>2396070</v>
      </c>
      <c r="L13">
        <v>0</v>
      </c>
      <c r="M13">
        <v>2246076</v>
      </c>
      <c r="N13">
        <v>0</v>
      </c>
      <c r="O13">
        <v>2403896</v>
      </c>
      <c r="P13">
        <v>2823150</v>
      </c>
      <c r="Q13">
        <v>2674928</v>
      </c>
      <c r="R13">
        <v>0</v>
      </c>
      <c r="S13">
        <v>0</v>
      </c>
      <c r="T13">
        <v>0</v>
      </c>
      <c r="U13">
        <v>0</v>
      </c>
      <c r="V13">
        <v>0</v>
      </c>
      <c r="W13">
        <v>2464018</v>
      </c>
      <c r="X13">
        <v>0</v>
      </c>
      <c r="Y13">
        <v>4906830</v>
      </c>
      <c r="Z13">
        <v>5123107</v>
      </c>
    </row>
    <row r="14" spans="1:26" x14ac:dyDescent="0.25">
      <c r="A14" t="s">
        <v>72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3419377</v>
      </c>
      <c r="L14">
        <v>0</v>
      </c>
      <c r="M14">
        <v>2893304</v>
      </c>
      <c r="N14">
        <v>0</v>
      </c>
      <c r="O14">
        <v>3841913</v>
      </c>
      <c r="P14">
        <v>3056350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74</v>
      </c>
      <c r="B15" t="s">
        <v>71</v>
      </c>
      <c r="C15">
        <v>88494308</v>
      </c>
      <c r="D15">
        <v>3074668</v>
      </c>
      <c r="E15">
        <v>85833465</v>
      </c>
      <c r="F15">
        <v>72804993</v>
      </c>
      <c r="G15">
        <v>102177510</v>
      </c>
      <c r="H15">
        <v>92205839</v>
      </c>
      <c r="I15">
        <v>78738184</v>
      </c>
      <c r="J15">
        <v>98137315</v>
      </c>
      <c r="K15">
        <v>131152090</v>
      </c>
      <c r="L15">
        <v>1816242</v>
      </c>
      <c r="M15">
        <v>122731752</v>
      </c>
      <c r="N15">
        <v>92585136</v>
      </c>
      <c r="O15">
        <v>122591665</v>
      </c>
      <c r="P15">
        <v>134623350</v>
      </c>
      <c r="Q15">
        <v>111013976</v>
      </c>
      <c r="R15">
        <v>130385388</v>
      </c>
      <c r="S15">
        <v>129578457</v>
      </c>
      <c r="T15">
        <v>831127</v>
      </c>
      <c r="U15">
        <v>122351855</v>
      </c>
      <c r="V15">
        <v>136549669</v>
      </c>
      <c r="W15">
        <v>147705965</v>
      </c>
      <c r="X15">
        <v>55031163</v>
      </c>
      <c r="Y15">
        <v>152693739</v>
      </c>
      <c r="Z15">
        <v>153366832</v>
      </c>
    </row>
    <row r="16" spans="1:26" x14ac:dyDescent="0.25">
      <c r="A16" t="s">
        <v>76</v>
      </c>
      <c r="B16" t="s">
        <v>73</v>
      </c>
      <c r="C16">
        <v>257303195</v>
      </c>
      <c r="D16">
        <v>0</v>
      </c>
      <c r="E16">
        <v>235863802</v>
      </c>
      <c r="F16">
        <v>204434713</v>
      </c>
      <c r="G16">
        <v>217099606</v>
      </c>
      <c r="H16">
        <v>232619333</v>
      </c>
      <c r="I16">
        <v>196027350</v>
      </c>
      <c r="J16">
        <v>223140227</v>
      </c>
      <c r="K16">
        <v>188907305</v>
      </c>
      <c r="L16">
        <v>0</v>
      </c>
      <c r="M16">
        <v>201196627</v>
      </c>
      <c r="N16">
        <v>162598653</v>
      </c>
      <c r="O16">
        <v>184156089</v>
      </c>
      <c r="P16">
        <v>186850636</v>
      </c>
      <c r="Q16">
        <v>171663958</v>
      </c>
      <c r="R16">
        <v>184995482</v>
      </c>
      <c r="S16">
        <v>140245058</v>
      </c>
      <c r="T16">
        <v>0</v>
      </c>
      <c r="U16">
        <v>141217021</v>
      </c>
      <c r="V16">
        <v>136075655</v>
      </c>
      <c r="W16">
        <v>161350224</v>
      </c>
      <c r="X16">
        <v>60910745</v>
      </c>
      <c r="Y16">
        <v>154402573</v>
      </c>
      <c r="Z16">
        <v>160111587</v>
      </c>
    </row>
    <row r="17" spans="1:26" x14ac:dyDescent="0.25">
      <c r="A17" t="s">
        <v>78</v>
      </c>
      <c r="B17" t="s">
        <v>75</v>
      </c>
      <c r="C17">
        <v>257666502</v>
      </c>
      <c r="D17">
        <v>1383935406</v>
      </c>
      <c r="E17">
        <v>373321868</v>
      </c>
      <c r="F17">
        <v>338202645</v>
      </c>
      <c r="G17">
        <v>287437473</v>
      </c>
      <c r="H17">
        <v>258870062</v>
      </c>
      <c r="I17">
        <v>242489457</v>
      </c>
      <c r="J17">
        <v>217950928</v>
      </c>
      <c r="K17">
        <v>204735232</v>
      </c>
      <c r="L17">
        <v>320308725</v>
      </c>
      <c r="M17">
        <v>217582825</v>
      </c>
      <c r="N17">
        <v>216995255</v>
      </c>
      <c r="O17">
        <v>283523927</v>
      </c>
      <c r="P17">
        <v>237065660</v>
      </c>
      <c r="Q17">
        <v>216130621</v>
      </c>
      <c r="R17">
        <v>247912267</v>
      </c>
      <c r="S17">
        <v>177469470</v>
      </c>
      <c r="T17">
        <v>346675995</v>
      </c>
      <c r="U17">
        <v>127175910</v>
      </c>
      <c r="V17">
        <v>202550389</v>
      </c>
      <c r="W17">
        <v>196555402</v>
      </c>
      <c r="X17">
        <v>72457059</v>
      </c>
      <c r="Y17">
        <v>192784214</v>
      </c>
      <c r="Z17">
        <v>183000312</v>
      </c>
    </row>
    <row r="18" spans="1:26" x14ac:dyDescent="0.25">
      <c r="A18" t="s">
        <v>80</v>
      </c>
      <c r="B18" t="s">
        <v>77</v>
      </c>
      <c r="C18">
        <v>18646930</v>
      </c>
      <c r="D18">
        <v>0</v>
      </c>
      <c r="E18">
        <v>0</v>
      </c>
      <c r="F18">
        <v>0</v>
      </c>
      <c r="G18">
        <v>0</v>
      </c>
      <c r="H18">
        <v>17178847</v>
      </c>
      <c r="I18">
        <v>0</v>
      </c>
      <c r="J18">
        <v>15694031</v>
      </c>
      <c r="K18">
        <v>0</v>
      </c>
      <c r="L18">
        <v>0</v>
      </c>
      <c r="M18">
        <v>9997162</v>
      </c>
      <c r="N18">
        <v>49416192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26963798</v>
      </c>
    </row>
    <row r="19" spans="1:26" x14ac:dyDescent="0.25">
      <c r="A19" t="s">
        <v>82</v>
      </c>
      <c r="B19" t="s">
        <v>79</v>
      </c>
      <c r="C19">
        <v>37848872</v>
      </c>
      <c r="D19">
        <v>0</v>
      </c>
      <c r="E19">
        <v>42289099</v>
      </c>
      <c r="F19">
        <v>36973179</v>
      </c>
      <c r="G19">
        <v>36323325</v>
      </c>
      <c r="H19">
        <v>36060868</v>
      </c>
      <c r="I19">
        <v>37249300</v>
      </c>
      <c r="J19">
        <v>37939955</v>
      </c>
      <c r="K19">
        <v>30188645</v>
      </c>
      <c r="L19">
        <v>0</v>
      </c>
      <c r="M19">
        <v>28791481</v>
      </c>
      <c r="N19">
        <v>0</v>
      </c>
      <c r="O19">
        <v>36183608</v>
      </c>
      <c r="P19">
        <v>28162935</v>
      </c>
      <c r="Q19">
        <v>26572548</v>
      </c>
      <c r="R19">
        <v>34184910</v>
      </c>
      <c r="S19">
        <v>27325799</v>
      </c>
      <c r="T19">
        <v>0</v>
      </c>
      <c r="U19">
        <v>18417875</v>
      </c>
      <c r="V19">
        <v>30161059</v>
      </c>
      <c r="W19">
        <v>29546667</v>
      </c>
      <c r="X19">
        <v>13603299</v>
      </c>
      <c r="Y19">
        <v>29788125</v>
      </c>
      <c r="Z19">
        <v>20396970</v>
      </c>
    </row>
    <row r="20" spans="1:26" x14ac:dyDescent="0.25">
      <c r="A20" t="s">
        <v>83</v>
      </c>
      <c r="B20" t="s">
        <v>81</v>
      </c>
      <c r="C20">
        <v>31822141</v>
      </c>
      <c r="D20">
        <v>0</v>
      </c>
      <c r="E20">
        <v>33555484</v>
      </c>
      <c r="F20">
        <v>29815157</v>
      </c>
      <c r="G20">
        <v>29581448</v>
      </c>
      <c r="H20">
        <v>26258276</v>
      </c>
      <c r="I20">
        <v>0</v>
      </c>
      <c r="J20">
        <v>28071061</v>
      </c>
      <c r="K20">
        <v>21741910</v>
      </c>
      <c r="L20">
        <v>0</v>
      </c>
      <c r="M20">
        <v>20007557</v>
      </c>
      <c r="N20">
        <v>0</v>
      </c>
      <c r="O20">
        <v>26386102</v>
      </c>
      <c r="P20">
        <v>23620578</v>
      </c>
      <c r="Q20">
        <v>19893399</v>
      </c>
      <c r="R20">
        <v>23901378</v>
      </c>
      <c r="S20">
        <v>18870971</v>
      </c>
      <c r="T20">
        <v>0</v>
      </c>
      <c r="U20">
        <v>13743416</v>
      </c>
      <c r="V20">
        <v>19478559</v>
      </c>
      <c r="W20">
        <v>20079432</v>
      </c>
      <c r="X20">
        <v>0</v>
      </c>
      <c r="Y20">
        <v>21821406</v>
      </c>
      <c r="Z20">
        <v>1261179815</v>
      </c>
    </row>
    <row r="21" spans="1:26" x14ac:dyDescent="0.25">
      <c r="A21" t="s">
        <v>85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33687969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86</v>
      </c>
      <c r="B22" t="s">
        <v>84</v>
      </c>
      <c r="C22">
        <v>2763797322</v>
      </c>
      <c r="D22">
        <v>0</v>
      </c>
      <c r="E22">
        <v>2131021938</v>
      </c>
      <c r="F22">
        <v>2258310391</v>
      </c>
      <c r="G22">
        <v>2019324337</v>
      </c>
      <c r="H22">
        <v>2475494196</v>
      </c>
      <c r="I22">
        <v>2275263295</v>
      </c>
      <c r="J22">
        <v>2041361284</v>
      </c>
      <c r="K22">
        <v>1618327801</v>
      </c>
      <c r="L22">
        <v>16838522</v>
      </c>
      <c r="M22">
        <v>1754411205</v>
      </c>
      <c r="N22">
        <v>1791155320</v>
      </c>
      <c r="O22">
        <v>1567502191</v>
      </c>
      <c r="P22">
        <v>1620984358</v>
      </c>
      <c r="Q22">
        <v>1515350196</v>
      </c>
      <c r="R22">
        <v>1601933729</v>
      </c>
      <c r="S22">
        <v>1176534330</v>
      </c>
      <c r="T22">
        <v>0</v>
      </c>
      <c r="U22">
        <v>1127529312</v>
      </c>
      <c r="V22">
        <v>1017338464</v>
      </c>
      <c r="W22">
        <v>1248909535</v>
      </c>
      <c r="X22">
        <v>499574210</v>
      </c>
      <c r="Y22">
        <v>1171889365</v>
      </c>
      <c r="Z22">
        <v>0</v>
      </c>
    </row>
    <row r="23" spans="1:26" x14ac:dyDescent="0.25">
      <c r="A23" t="s">
        <v>88</v>
      </c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89</v>
      </c>
      <c r="B24" t="s">
        <v>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90</v>
      </c>
      <c r="B25" t="s">
        <v>90</v>
      </c>
      <c r="C25">
        <v>0</v>
      </c>
      <c r="D25">
        <v>28048040</v>
      </c>
      <c r="E25">
        <v>313486637</v>
      </c>
      <c r="F25">
        <v>0</v>
      </c>
      <c r="G25">
        <v>305472746</v>
      </c>
      <c r="H25">
        <v>0</v>
      </c>
      <c r="I25">
        <v>0</v>
      </c>
      <c r="J25">
        <v>312447651</v>
      </c>
      <c r="K25">
        <v>237865067</v>
      </c>
      <c r="L25">
        <v>0</v>
      </c>
      <c r="M25">
        <v>245582508</v>
      </c>
      <c r="N25">
        <v>0</v>
      </c>
      <c r="O25">
        <v>247273684</v>
      </c>
      <c r="P25">
        <v>234467165</v>
      </c>
      <c r="Q25">
        <v>235569196</v>
      </c>
      <c r="R25">
        <v>251560746</v>
      </c>
      <c r="S25">
        <v>207348579</v>
      </c>
      <c r="T25">
        <v>14945546</v>
      </c>
      <c r="U25">
        <v>168052686</v>
      </c>
      <c r="V25">
        <v>177698671</v>
      </c>
      <c r="W25">
        <v>191507931</v>
      </c>
      <c r="X25">
        <v>100161771</v>
      </c>
      <c r="Y25">
        <v>191213761</v>
      </c>
      <c r="Z25">
        <v>189394581</v>
      </c>
    </row>
    <row r="26" spans="1:26" x14ac:dyDescent="0.25">
      <c r="A26" t="s">
        <v>91</v>
      </c>
      <c r="B26" t="s">
        <v>87</v>
      </c>
      <c r="C26">
        <v>239954072</v>
      </c>
      <c r="D26">
        <v>22583126</v>
      </c>
      <c r="E26">
        <v>191951338</v>
      </c>
      <c r="F26">
        <v>193122335</v>
      </c>
      <c r="G26">
        <v>113755235</v>
      </c>
      <c r="H26">
        <v>116332521</v>
      </c>
      <c r="I26">
        <v>210609427</v>
      </c>
      <c r="J26">
        <v>116250177</v>
      </c>
      <c r="K26">
        <v>84685713</v>
      </c>
      <c r="L26">
        <v>11755193</v>
      </c>
      <c r="M26">
        <v>144288365</v>
      </c>
      <c r="N26">
        <v>152793947</v>
      </c>
      <c r="O26">
        <v>154953611</v>
      </c>
      <c r="P26">
        <v>81254220</v>
      </c>
      <c r="Q26">
        <v>84411603</v>
      </c>
      <c r="R26">
        <v>92638092</v>
      </c>
      <c r="S26">
        <v>68740325</v>
      </c>
      <c r="T26">
        <v>0</v>
      </c>
      <c r="U26">
        <v>105870127</v>
      </c>
      <c r="V26">
        <v>66187320</v>
      </c>
      <c r="W26">
        <v>116794603</v>
      </c>
      <c r="X26">
        <v>37862707</v>
      </c>
      <c r="Y26">
        <v>68685082</v>
      </c>
      <c r="Z26">
        <v>65935827</v>
      </c>
    </row>
    <row r="27" spans="1:26" x14ac:dyDescent="0.25">
      <c r="A27" t="s">
        <v>92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124081694</v>
      </c>
      <c r="H27">
        <v>95055174</v>
      </c>
      <c r="I27">
        <v>0</v>
      </c>
      <c r="J27">
        <v>111597749</v>
      </c>
      <c r="K27">
        <v>75530234</v>
      </c>
      <c r="L27">
        <v>0</v>
      </c>
      <c r="M27">
        <v>0</v>
      </c>
      <c r="N27">
        <v>0</v>
      </c>
      <c r="O27">
        <v>0</v>
      </c>
      <c r="P27">
        <v>84375341</v>
      </c>
      <c r="Q27">
        <v>70768136</v>
      </c>
      <c r="R27">
        <v>80839333</v>
      </c>
      <c r="S27">
        <v>63041531</v>
      </c>
      <c r="T27">
        <v>11169037</v>
      </c>
      <c r="U27">
        <v>0</v>
      </c>
      <c r="V27">
        <v>32925296</v>
      </c>
      <c r="W27">
        <v>0</v>
      </c>
      <c r="X27">
        <v>37509756</v>
      </c>
      <c r="Y27">
        <v>58655320</v>
      </c>
      <c r="Z27">
        <v>58380201</v>
      </c>
    </row>
    <row r="28" spans="1:26" x14ac:dyDescent="0.25">
      <c r="A28" t="s">
        <v>94</v>
      </c>
      <c r="B28" t="s">
        <v>84</v>
      </c>
      <c r="C28">
        <v>225427829</v>
      </c>
      <c r="D28">
        <v>21176744</v>
      </c>
      <c r="E28">
        <v>178839169</v>
      </c>
      <c r="F28">
        <v>183978596</v>
      </c>
      <c r="G28">
        <v>266583029</v>
      </c>
      <c r="H28">
        <v>234760778</v>
      </c>
      <c r="I28">
        <v>235030721</v>
      </c>
      <c r="J28">
        <v>262873359</v>
      </c>
      <c r="K28">
        <v>160032297</v>
      </c>
      <c r="L28">
        <v>0</v>
      </c>
      <c r="M28">
        <v>132539297</v>
      </c>
      <c r="N28">
        <v>148624916</v>
      </c>
      <c r="O28">
        <v>141338747</v>
      </c>
      <c r="P28">
        <v>163910459</v>
      </c>
      <c r="Q28">
        <v>162769311</v>
      </c>
      <c r="R28">
        <v>184533401</v>
      </c>
      <c r="S28">
        <v>146969700</v>
      </c>
      <c r="T28">
        <v>0</v>
      </c>
      <c r="U28">
        <v>108781109</v>
      </c>
      <c r="V28">
        <v>106516340</v>
      </c>
      <c r="W28">
        <v>114942893</v>
      </c>
      <c r="X28">
        <v>124745995</v>
      </c>
      <c r="Y28">
        <v>141632847</v>
      </c>
      <c r="Z28">
        <v>135537350</v>
      </c>
    </row>
    <row r="29" spans="1:26" x14ac:dyDescent="0.25">
      <c r="A29" t="s">
        <v>96</v>
      </c>
      <c r="B29" t="s">
        <v>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2543416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98</v>
      </c>
      <c r="B30" t="s">
        <v>98</v>
      </c>
      <c r="C30">
        <v>0</v>
      </c>
      <c r="D30">
        <v>15593720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31751537</v>
      </c>
      <c r="L30">
        <v>8567494</v>
      </c>
      <c r="M30">
        <v>0</v>
      </c>
      <c r="N30">
        <v>0</v>
      </c>
      <c r="O30">
        <v>35773662</v>
      </c>
      <c r="P30">
        <v>0</v>
      </c>
      <c r="Q30">
        <v>0</v>
      </c>
      <c r="R30">
        <v>0</v>
      </c>
      <c r="S30">
        <v>30379222</v>
      </c>
      <c r="T30">
        <v>8369577</v>
      </c>
      <c r="U30">
        <v>0</v>
      </c>
      <c r="V30">
        <v>24861107</v>
      </c>
      <c r="W30">
        <v>26207904</v>
      </c>
      <c r="X30">
        <v>0</v>
      </c>
      <c r="Y30">
        <v>27212535</v>
      </c>
      <c r="Z30">
        <v>25449640</v>
      </c>
    </row>
    <row r="31" spans="1:26" x14ac:dyDescent="0.25">
      <c r="A31" t="s">
        <v>100</v>
      </c>
      <c r="B31" t="s">
        <v>93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102</v>
      </c>
      <c r="B32" t="s">
        <v>95</v>
      </c>
      <c r="C32">
        <v>1398532606</v>
      </c>
      <c r="D32">
        <v>16757232</v>
      </c>
      <c r="E32">
        <v>1291463067</v>
      </c>
      <c r="F32">
        <v>1286679192</v>
      </c>
      <c r="G32">
        <v>1362747467</v>
      </c>
      <c r="H32">
        <v>1310687538</v>
      </c>
      <c r="I32">
        <v>1329071142</v>
      </c>
      <c r="J32">
        <v>1361025700</v>
      </c>
      <c r="K32">
        <v>1249153416</v>
      </c>
      <c r="L32">
        <v>9049316</v>
      </c>
      <c r="M32">
        <v>1291845077</v>
      </c>
      <c r="N32">
        <v>1459544267</v>
      </c>
      <c r="O32">
        <v>1331324517</v>
      </c>
      <c r="P32">
        <v>1265705925</v>
      </c>
      <c r="Q32">
        <v>1376300776</v>
      </c>
      <c r="R32">
        <v>1319623123</v>
      </c>
      <c r="S32">
        <v>1348218465</v>
      </c>
      <c r="T32">
        <v>8989649</v>
      </c>
      <c r="U32">
        <v>1319525501</v>
      </c>
      <c r="V32">
        <v>1426280902</v>
      </c>
      <c r="W32">
        <v>1350698668</v>
      </c>
      <c r="X32">
        <v>956521184</v>
      </c>
      <c r="Y32">
        <v>1405820599</v>
      </c>
      <c r="Z32">
        <v>1324010035</v>
      </c>
    </row>
    <row r="33" spans="1:26" x14ac:dyDescent="0.25">
      <c r="A33" t="s">
        <v>103</v>
      </c>
      <c r="B33" t="s">
        <v>97</v>
      </c>
      <c r="C33">
        <v>216605325</v>
      </c>
      <c r="D33">
        <v>0</v>
      </c>
      <c r="E33">
        <v>171784681</v>
      </c>
      <c r="F33">
        <v>191273680</v>
      </c>
      <c r="G33">
        <v>187126479</v>
      </c>
      <c r="H33">
        <v>171138362</v>
      </c>
      <c r="I33">
        <v>180846048</v>
      </c>
      <c r="J33">
        <v>196433594</v>
      </c>
      <c r="K33">
        <v>131130193</v>
      </c>
      <c r="L33">
        <v>10167057</v>
      </c>
      <c r="M33">
        <v>94493161</v>
      </c>
      <c r="N33">
        <v>0</v>
      </c>
      <c r="O33">
        <v>150816255</v>
      </c>
      <c r="P33">
        <v>130418674</v>
      </c>
      <c r="Q33">
        <v>0</v>
      </c>
      <c r="R33">
        <v>154534259</v>
      </c>
      <c r="S33">
        <v>0</v>
      </c>
      <c r="T33">
        <v>4580520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105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107</v>
      </c>
      <c r="B35" t="s">
        <v>99</v>
      </c>
      <c r="C35">
        <v>47841774</v>
      </c>
      <c r="D35">
        <v>0</v>
      </c>
      <c r="E35">
        <v>40724391</v>
      </c>
      <c r="F35">
        <v>40434537</v>
      </c>
      <c r="G35">
        <v>53572069</v>
      </c>
      <c r="H35">
        <v>38315595</v>
      </c>
      <c r="I35">
        <v>44052091</v>
      </c>
      <c r="J35">
        <v>44901299</v>
      </c>
      <c r="K35">
        <v>29650635</v>
      </c>
      <c r="L35">
        <v>0</v>
      </c>
      <c r="M35">
        <v>54060800</v>
      </c>
      <c r="N35">
        <v>0</v>
      </c>
      <c r="O35">
        <v>33802429</v>
      </c>
      <c r="P35">
        <v>30834471</v>
      </c>
      <c r="Q35">
        <v>31028424</v>
      </c>
      <c r="R35">
        <v>33607672</v>
      </c>
      <c r="S35">
        <v>0</v>
      </c>
      <c r="T35">
        <v>0</v>
      </c>
      <c r="U35">
        <v>21468172</v>
      </c>
      <c r="V35">
        <v>30538931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109</v>
      </c>
      <c r="B36" t="s">
        <v>101</v>
      </c>
      <c r="C36">
        <v>200828810</v>
      </c>
      <c r="D36">
        <v>0</v>
      </c>
      <c r="E36">
        <v>166450943</v>
      </c>
      <c r="F36">
        <v>164984375</v>
      </c>
      <c r="G36">
        <v>173356519</v>
      </c>
      <c r="H36">
        <v>165674767</v>
      </c>
      <c r="I36">
        <v>161216399</v>
      </c>
      <c r="J36">
        <v>172881306</v>
      </c>
      <c r="K36">
        <v>113515195</v>
      </c>
      <c r="L36">
        <v>0</v>
      </c>
      <c r="M36">
        <v>109751451</v>
      </c>
      <c r="N36">
        <v>106114688</v>
      </c>
      <c r="O36">
        <v>119290947</v>
      </c>
      <c r="P36">
        <v>112040738</v>
      </c>
      <c r="Q36">
        <v>112171101</v>
      </c>
      <c r="R36">
        <v>122286614</v>
      </c>
      <c r="S36">
        <v>86305910</v>
      </c>
      <c r="T36">
        <v>0</v>
      </c>
      <c r="U36">
        <v>66884309</v>
      </c>
      <c r="V36">
        <v>70911581</v>
      </c>
      <c r="W36">
        <v>80206971</v>
      </c>
      <c r="X36">
        <v>72826756</v>
      </c>
      <c r="Y36">
        <v>82228095</v>
      </c>
      <c r="Z36">
        <v>79658681</v>
      </c>
    </row>
    <row r="37" spans="1:26" x14ac:dyDescent="0.25">
      <c r="A37" t="s">
        <v>111</v>
      </c>
      <c r="B37" t="s">
        <v>111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113</v>
      </c>
      <c r="B38" t="s">
        <v>84</v>
      </c>
      <c r="C38">
        <v>32611585</v>
      </c>
      <c r="D38">
        <v>0</v>
      </c>
      <c r="E38">
        <v>26012132</v>
      </c>
      <c r="F38">
        <v>25953195</v>
      </c>
      <c r="G38">
        <v>29942266</v>
      </c>
      <c r="H38">
        <v>29038730</v>
      </c>
      <c r="I38">
        <v>28738752</v>
      </c>
      <c r="J38">
        <v>32967625</v>
      </c>
      <c r="K38">
        <v>23983616</v>
      </c>
      <c r="L38">
        <v>0</v>
      </c>
      <c r="M38">
        <v>20595900</v>
      </c>
      <c r="N38">
        <v>18759348</v>
      </c>
      <c r="O38">
        <v>23501276</v>
      </c>
      <c r="P38">
        <v>22687824</v>
      </c>
      <c r="Q38">
        <v>23581395</v>
      </c>
      <c r="R38">
        <v>25365570</v>
      </c>
      <c r="S38">
        <v>22323047</v>
      </c>
      <c r="T38">
        <v>0</v>
      </c>
      <c r="U38">
        <v>13373070</v>
      </c>
      <c r="V38">
        <v>17036434</v>
      </c>
      <c r="W38">
        <v>18382284</v>
      </c>
      <c r="X38">
        <v>14850718</v>
      </c>
      <c r="Y38">
        <v>20549610</v>
      </c>
      <c r="Z38">
        <v>19805407</v>
      </c>
    </row>
    <row r="39" spans="1:26" x14ac:dyDescent="0.25">
      <c r="A39" t="s">
        <v>115</v>
      </c>
      <c r="B39" t="s">
        <v>104</v>
      </c>
      <c r="C39">
        <v>49031345</v>
      </c>
      <c r="D39">
        <v>0</v>
      </c>
      <c r="E39">
        <v>41638852</v>
      </c>
      <c r="F39">
        <v>41504743</v>
      </c>
      <c r="G39">
        <v>45161783</v>
      </c>
      <c r="H39">
        <v>42487411</v>
      </c>
      <c r="I39">
        <v>43030657</v>
      </c>
      <c r="J39">
        <v>46180419</v>
      </c>
      <c r="K39">
        <v>33850097</v>
      </c>
      <c r="L39">
        <v>0</v>
      </c>
      <c r="M39">
        <v>33543255</v>
      </c>
      <c r="N39">
        <v>29000872</v>
      </c>
      <c r="O39">
        <v>36093930</v>
      </c>
      <c r="P39">
        <v>33668661</v>
      </c>
      <c r="Q39">
        <v>33839395</v>
      </c>
      <c r="R39">
        <v>37395568</v>
      </c>
      <c r="S39">
        <v>31645403</v>
      </c>
      <c r="T39">
        <v>0</v>
      </c>
      <c r="U39">
        <v>21144815</v>
      </c>
      <c r="V39">
        <v>25414332</v>
      </c>
      <c r="W39">
        <v>25949899</v>
      </c>
      <c r="X39">
        <v>25217068</v>
      </c>
      <c r="Y39">
        <v>28142582</v>
      </c>
      <c r="Z39">
        <v>27317979</v>
      </c>
    </row>
    <row r="40" spans="1:26" x14ac:dyDescent="0.25">
      <c r="A40" t="s">
        <v>117</v>
      </c>
      <c r="B40" t="s">
        <v>117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119</v>
      </c>
      <c r="B41" t="s">
        <v>106</v>
      </c>
      <c r="C41">
        <v>80049823</v>
      </c>
      <c r="D41">
        <v>679742383</v>
      </c>
      <c r="E41">
        <v>107989610</v>
      </c>
      <c r="F41">
        <v>87587195</v>
      </c>
      <c r="G41">
        <v>87359198</v>
      </c>
      <c r="H41">
        <v>80134488</v>
      </c>
      <c r="I41">
        <v>67466874</v>
      </c>
      <c r="J41">
        <v>75192072</v>
      </c>
      <c r="K41">
        <v>79741935</v>
      </c>
      <c r="L41">
        <v>130174450</v>
      </c>
      <c r="M41">
        <v>78500019</v>
      </c>
      <c r="N41">
        <v>70377536</v>
      </c>
      <c r="O41">
        <v>101528169</v>
      </c>
      <c r="P41">
        <v>86831778</v>
      </c>
      <c r="Q41">
        <v>78564556</v>
      </c>
      <c r="R41">
        <v>89501054</v>
      </c>
      <c r="S41">
        <v>94182864</v>
      </c>
      <c r="T41">
        <v>185626141</v>
      </c>
      <c r="U41">
        <v>60373882</v>
      </c>
      <c r="V41">
        <v>96749417</v>
      </c>
      <c r="W41">
        <v>95144668</v>
      </c>
      <c r="X41">
        <v>40499933</v>
      </c>
      <c r="Y41">
        <v>93324957</v>
      </c>
      <c r="Z41">
        <v>87546524</v>
      </c>
    </row>
    <row r="42" spans="1:26" x14ac:dyDescent="0.25">
      <c r="A42" t="s">
        <v>121</v>
      </c>
      <c r="B42" t="s">
        <v>108</v>
      </c>
      <c r="C42">
        <v>129288060</v>
      </c>
      <c r="D42">
        <v>0</v>
      </c>
      <c r="E42">
        <v>133795454</v>
      </c>
      <c r="F42">
        <v>113604137</v>
      </c>
      <c r="G42">
        <v>120963077</v>
      </c>
      <c r="H42">
        <v>123949615</v>
      </c>
      <c r="I42">
        <v>109163819</v>
      </c>
      <c r="J42">
        <v>121151376</v>
      </c>
      <c r="K42">
        <v>104240503</v>
      </c>
      <c r="L42">
        <v>0</v>
      </c>
      <c r="M42">
        <v>106197204</v>
      </c>
      <c r="N42">
        <v>85195284</v>
      </c>
      <c r="O42">
        <v>107788543</v>
      </c>
      <c r="P42">
        <v>104414372</v>
      </c>
      <c r="Q42">
        <v>93878735</v>
      </c>
      <c r="R42">
        <v>104482202</v>
      </c>
      <c r="S42">
        <v>92462070</v>
      </c>
      <c r="T42">
        <v>0</v>
      </c>
      <c r="U42">
        <v>69955393</v>
      </c>
      <c r="V42">
        <v>86104981</v>
      </c>
      <c r="W42">
        <v>91578527</v>
      </c>
      <c r="X42">
        <v>42387828</v>
      </c>
      <c r="Y42">
        <v>88937486</v>
      </c>
      <c r="Z42">
        <v>91131150</v>
      </c>
    </row>
    <row r="43" spans="1:26" x14ac:dyDescent="0.25">
      <c r="A43" t="s">
        <v>122</v>
      </c>
      <c r="B43" t="s">
        <v>122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123</v>
      </c>
      <c r="B44" t="s">
        <v>110</v>
      </c>
      <c r="C44">
        <v>66154377</v>
      </c>
      <c r="D44">
        <v>0</v>
      </c>
      <c r="E44">
        <v>61717877</v>
      </c>
      <c r="F44">
        <v>56245278</v>
      </c>
      <c r="G44">
        <v>58987237</v>
      </c>
      <c r="H44">
        <v>60613180</v>
      </c>
      <c r="I44">
        <v>56235055</v>
      </c>
      <c r="J44">
        <v>60286081</v>
      </c>
      <c r="K44">
        <v>44982599</v>
      </c>
      <c r="L44">
        <v>17123139</v>
      </c>
      <c r="M44">
        <v>46339271</v>
      </c>
      <c r="N44">
        <v>42881028</v>
      </c>
      <c r="O44">
        <v>45111292</v>
      </c>
      <c r="P44">
        <v>44769131</v>
      </c>
      <c r="Q44">
        <v>41167921</v>
      </c>
      <c r="R44">
        <v>45856595</v>
      </c>
      <c r="S44">
        <v>35353493</v>
      </c>
      <c r="T44">
        <v>0</v>
      </c>
      <c r="U44">
        <v>25539847</v>
      </c>
      <c r="V44">
        <v>30560831</v>
      </c>
      <c r="W44">
        <v>34950757</v>
      </c>
      <c r="X44">
        <v>17906073</v>
      </c>
      <c r="Y44">
        <v>32740059</v>
      </c>
      <c r="Z44">
        <v>34379231</v>
      </c>
    </row>
    <row r="45" spans="1:26" x14ac:dyDescent="0.25">
      <c r="A45" t="s">
        <v>125</v>
      </c>
      <c r="B45" t="s">
        <v>112</v>
      </c>
      <c r="C45">
        <v>97002429</v>
      </c>
      <c r="D45">
        <v>55295921</v>
      </c>
      <c r="E45">
        <v>85981969</v>
      </c>
      <c r="F45">
        <v>80507636</v>
      </c>
      <c r="G45">
        <v>84819210</v>
      </c>
      <c r="H45">
        <v>80130509</v>
      </c>
      <c r="I45">
        <v>76806961</v>
      </c>
      <c r="J45">
        <v>85614054</v>
      </c>
      <c r="K45">
        <v>59359758</v>
      </c>
      <c r="L45">
        <v>0</v>
      </c>
      <c r="M45">
        <v>60199004</v>
      </c>
      <c r="N45">
        <v>47245307</v>
      </c>
      <c r="O45">
        <v>64135091</v>
      </c>
      <c r="P45">
        <v>60791048</v>
      </c>
      <c r="Q45">
        <v>56778822</v>
      </c>
      <c r="R45">
        <v>65899485</v>
      </c>
      <c r="S45">
        <v>47784174</v>
      </c>
      <c r="T45">
        <v>0</v>
      </c>
      <c r="U45">
        <v>32682789</v>
      </c>
      <c r="V45">
        <v>38350798</v>
      </c>
      <c r="W45">
        <v>46852310</v>
      </c>
      <c r="X45">
        <v>33596604</v>
      </c>
      <c r="Y45">
        <v>46101116</v>
      </c>
      <c r="Z45">
        <v>44999556</v>
      </c>
    </row>
    <row r="46" spans="1:26" x14ac:dyDescent="0.25">
      <c r="A46" t="s">
        <v>127</v>
      </c>
      <c r="B46" t="s">
        <v>127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28547651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129</v>
      </c>
      <c r="B47" t="s">
        <v>114</v>
      </c>
      <c r="C47">
        <v>21360430</v>
      </c>
      <c r="D47">
        <v>0</v>
      </c>
      <c r="E47">
        <v>18556011</v>
      </c>
      <c r="F47">
        <v>17868492</v>
      </c>
      <c r="G47">
        <v>21585076</v>
      </c>
      <c r="H47">
        <v>20029931</v>
      </c>
      <c r="I47">
        <v>19271820</v>
      </c>
      <c r="J47">
        <v>20745984</v>
      </c>
      <c r="K47">
        <v>15747160</v>
      </c>
      <c r="L47">
        <v>0</v>
      </c>
      <c r="M47">
        <v>14133990</v>
      </c>
      <c r="N47">
        <v>0</v>
      </c>
      <c r="O47">
        <v>17308299</v>
      </c>
      <c r="P47">
        <v>14488262</v>
      </c>
      <c r="Q47">
        <v>15228194</v>
      </c>
      <c r="R47">
        <v>15704514</v>
      </c>
      <c r="S47">
        <v>15752913</v>
      </c>
      <c r="T47">
        <v>0</v>
      </c>
      <c r="U47">
        <v>8309749</v>
      </c>
      <c r="V47">
        <v>14320044</v>
      </c>
      <c r="W47">
        <v>13515864</v>
      </c>
      <c r="X47">
        <v>0</v>
      </c>
      <c r="Y47">
        <v>14400106</v>
      </c>
      <c r="Z47">
        <v>14880864</v>
      </c>
    </row>
    <row r="48" spans="1:26" x14ac:dyDescent="0.25">
      <c r="A48" t="s">
        <v>131</v>
      </c>
      <c r="B48" t="s">
        <v>116</v>
      </c>
      <c r="C48">
        <v>32651784</v>
      </c>
      <c r="D48">
        <v>0</v>
      </c>
      <c r="E48">
        <v>27030406</v>
      </c>
      <c r="F48">
        <v>25433731</v>
      </c>
      <c r="G48">
        <v>28015776</v>
      </c>
      <c r="H48">
        <v>26487195</v>
      </c>
      <c r="I48">
        <v>25622803</v>
      </c>
      <c r="J48">
        <v>28597645</v>
      </c>
      <c r="K48">
        <v>16825924</v>
      </c>
      <c r="L48">
        <v>0</v>
      </c>
      <c r="M48">
        <v>16200768</v>
      </c>
      <c r="N48">
        <v>13635541</v>
      </c>
      <c r="O48">
        <v>18360534</v>
      </c>
      <c r="P48">
        <v>17388982</v>
      </c>
      <c r="Q48">
        <v>15927270</v>
      </c>
      <c r="R48">
        <v>18362874</v>
      </c>
      <c r="S48">
        <v>13438292</v>
      </c>
      <c r="T48">
        <v>0</v>
      </c>
      <c r="U48">
        <v>6092535</v>
      </c>
      <c r="V48">
        <v>0</v>
      </c>
      <c r="W48">
        <v>12025197</v>
      </c>
      <c r="X48">
        <v>0</v>
      </c>
      <c r="Y48">
        <v>11820706</v>
      </c>
      <c r="Z48">
        <v>12462325</v>
      </c>
    </row>
    <row r="49" spans="1:26" x14ac:dyDescent="0.25">
      <c r="A49" t="s">
        <v>133</v>
      </c>
      <c r="B49" t="s">
        <v>118</v>
      </c>
      <c r="C49">
        <v>43115980</v>
      </c>
      <c r="D49">
        <v>6893735</v>
      </c>
      <c r="E49">
        <v>37629690</v>
      </c>
      <c r="F49">
        <v>34657934</v>
      </c>
      <c r="G49">
        <v>37919609</v>
      </c>
      <c r="H49">
        <v>36154472</v>
      </c>
      <c r="I49">
        <v>33950101</v>
      </c>
      <c r="J49">
        <v>37660905</v>
      </c>
      <c r="K49">
        <v>22366021</v>
      </c>
      <c r="L49">
        <v>0</v>
      </c>
      <c r="M49">
        <v>22544390</v>
      </c>
      <c r="N49">
        <v>17897907</v>
      </c>
      <c r="O49">
        <v>24712484</v>
      </c>
      <c r="P49">
        <v>24461007</v>
      </c>
      <c r="Q49">
        <v>22511382</v>
      </c>
      <c r="R49">
        <v>27333807</v>
      </c>
      <c r="S49">
        <v>17704646</v>
      </c>
      <c r="T49">
        <v>0</v>
      </c>
      <c r="U49">
        <v>8218954</v>
      </c>
      <c r="V49">
        <v>17701219</v>
      </c>
      <c r="W49">
        <v>19113455</v>
      </c>
      <c r="X49">
        <v>0</v>
      </c>
      <c r="Y49">
        <v>15884323</v>
      </c>
      <c r="Z49">
        <v>18517327</v>
      </c>
    </row>
    <row r="50" spans="1:26" x14ac:dyDescent="0.25">
      <c r="A50" t="s">
        <v>134</v>
      </c>
      <c r="B50" t="s">
        <v>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135</v>
      </c>
      <c r="B51" t="s">
        <v>120</v>
      </c>
      <c r="C51">
        <v>170154797</v>
      </c>
      <c r="D51">
        <v>0</v>
      </c>
      <c r="E51">
        <v>128181120</v>
      </c>
      <c r="F51">
        <v>120157720</v>
      </c>
      <c r="G51">
        <v>124990030</v>
      </c>
      <c r="H51">
        <v>126303718</v>
      </c>
      <c r="I51">
        <v>118832148</v>
      </c>
      <c r="J51">
        <v>129301743</v>
      </c>
      <c r="K51">
        <v>63418478</v>
      </c>
      <c r="L51">
        <v>5139065</v>
      </c>
      <c r="M51">
        <v>64650288</v>
      </c>
      <c r="N51">
        <v>52667442</v>
      </c>
      <c r="O51">
        <v>65384730</v>
      </c>
      <c r="P51">
        <v>60087824</v>
      </c>
      <c r="Q51">
        <v>58920165</v>
      </c>
      <c r="R51">
        <v>65658221</v>
      </c>
      <c r="S51">
        <v>33654904</v>
      </c>
      <c r="T51">
        <v>1905358</v>
      </c>
      <c r="U51">
        <v>19449598</v>
      </c>
      <c r="V51">
        <v>29088475</v>
      </c>
      <c r="W51">
        <v>33679162</v>
      </c>
      <c r="X51">
        <v>21857921</v>
      </c>
      <c r="Y51">
        <v>34618779</v>
      </c>
      <c r="Z51">
        <v>33678007</v>
      </c>
    </row>
    <row r="52" spans="1:26" x14ac:dyDescent="0.25">
      <c r="A52" t="s">
        <v>137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3449969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138</v>
      </c>
      <c r="B53" t="s">
        <v>138</v>
      </c>
      <c r="C53">
        <v>0</v>
      </c>
      <c r="D53">
        <v>4145450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3556230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140</v>
      </c>
      <c r="B54" t="s">
        <v>124</v>
      </c>
      <c r="C54">
        <v>55534820</v>
      </c>
      <c r="D54">
        <v>6059342</v>
      </c>
      <c r="E54">
        <v>49906241</v>
      </c>
      <c r="F54">
        <v>33097461</v>
      </c>
      <c r="G54">
        <v>39056226</v>
      </c>
      <c r="H54">
        <v>47333204</v>
      </c>
      <c r="I54">
        <v>46080693</v>
      </c>
      <c r="J54">
        <v>40194806</v>
      </c>
      <c r="K54">
        <v>30515768</v>
      </c>
      <c r="L54">
        <v>7417748</v>
      </c>
      <c r="M54">
        <v>29825541</v>
      </c>
      <c r="N54">
        <v>24289707</v>
      </c>
      <c r="O54">
        <v>32286565</v>
      </c>
      <c r="P54">
        <v>29308220</v>
      </c>
      <c r="Q54">
        <v>24231237</v>
      </c>
      <c r="R54">
        <v>44170263</v>
      </c>
      <c r="S54">
        <v>28224203</v>
      </c>
      <c r="T54">
        <v>7796590</v>
      </c>
      <c r="U54">
        <v>12965648</v>
      </c>
      <c r="V54">
        <v>26380887</v>
      </c>
      <c r="W54">
        <v>37675967</v>
      </c>
      <c r="X54">
        <v>16881121</v>
      </c>
      <c r="Y54">
        <v>25414254</v>
      </c>
      <c r="Z54">
        <v>24382623</v>
      </c>
    </row>
    <row r="55" spans="1:26" x14ac:dyDescent="0.25">
      <c r="A55" t="s">
        <v>142</v>
      </c>
      <c r="B55" t="s">
        <v>126</v>
      </c>
      <c r="C55">
        <v>19761891</v>
      </c>
      <c r="D55">
        <v>0</v>
      </c>
      <c r="E55">
        <v>15914856</v>
      </c>
      <c r="F55">
        <v>15730824</v>
      </c>
      <c r="G55">
        <v>19016104</v>
      </c>
      <c r="H55">
        <v>16346229</v>
      </c>
      <c r="I55">
        <v>17827336</v>
      </c>
      <c r="J55">
        <v>20007709</v>
      </c>
      <c r="K55">
        <v>0</v>
      </c>
      <c r="L55">
        <v>0</v>
      </c>
      <c r="M55">
        <v>0</v>
      </c>
      <c r="N55">
        <v>4556536</v>
      </c>
      <c r="O55">
        <v>8436527</v>
      </c>
      <c r="P55">
        <v>7497411</v>
      </c>
      <c r="Q55">
        <v>7684959</v>
      </c>
      <c r="R55">
        <v>8489433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144</v>
      </c>
      <c r="B56" t="s">
        <v>128</v>
      </c>
      <c r="C56">
        <v>57210569</v>
      </c>
      <c r="D56">
        <v>0</v>
      </c>
      <c r="E56">
        <v>48140585</v>
      </c>
      <c r="F56">
        <v>48934406</v>
      </c>
      <c r="G56">
        <v>57208411</v>
      </c>
      <c r="H56">
        <v>53147249</v>
      </c>
      <c r="I56">
        <v>49008392</v>
      </c>
      <c r="J56">
        <v>57802811</v>
      </c>
      <c r="K56">
        <v>61376351</v>
      </c>
      <c r="L56">
        <v>4112300</v>
      </c>
      <c r="M56">
        <v>57758903</v>
      </c>
      <c r="N56">
        <v>34960104</v>
      </c>
      <c r="O56">
        <v>54992098</v>
      </c>
      <c r="P56">
        <v>52624500</v>
      </c>
      <c r="Q56">
        <v>45902345</v>
      </c>
      <c r="R56">
        <v>54344547</v>
      </c>
      <c r="S56">
        <v>49674832</v>
      </c>
      <c r="T56">
        <v>1494005</v>
      </c>
      <c r="U56">
        <v>30090208</v>
      </c>
      <c r="V56">
        <v>50881380</v>
      </c>
      <c r="W56">
        <v>50920726</v>
      </c>
      <c r="X56">
        <v>33474625</v>
      </c>
      <c r="Y56">
        <v>50104653</v>
      </c>
      <c r="Z56">
        <v>50921328</v>
      </c>
    </row>
    <row r="57" spans="1:26" x14ac:dyDescent="0.25">
      <c r="A57" t="s">
        <v>146</v>
      </c>
      <c r="B57" t="s">
        <v>146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148</v>
      </c>
      <c r="B58" t="s">
        <v>130</v>
      </c>
      <c r="C58">
        <v>93040325</v>
      </c>
      <c r="D58">
        <v>0</v>
      </c>
      <c r="E58">
        <v>87728749</v>
      </c>
      <c r="F58">
        <v>78979956</v>
      </c>
      <c r="G58">
        <v>85396735</v>
      </c>
      <c r="H58">
        <v>85704441</v>
      </c>
      <c r="I58">
        <v>78570576</v>
      </c>
      <c r="J58">
        <v>86522365</v>
      </c>
      <c r="K58">
        <v>70111164</v>
      </c>
      <c r="L58">
        <v>0</v>
      </c>
      <c r="M58">
        <v>69396732</v>
      </c>
      <c r="N58">
        <v>53165230</v>
      </c>
      <c r="O58">
        <v>68357760</v>
      </c>
      <c r="P58">
        <v>67939867</v>
      </c>
      <c r="Q58">
        <v>63821554</v>
      </c>
      <c r="R58">
        <v>68664137</v>
      </c>
      <c r="S58">
        <v>57257725</v>
      </c>
      <c r="T58">
        <v>0</v>
      </c>
      <c r="U58">
        <v>35627624</v>
      </c>
      <c r="V58">
        <v>48777976</v>
      </c>
      <c r="W58">
        <v>53116764</v>
      </c>
      <c r="X58">
        <v>24341887</v>
      </c>
      <c r="Y58">
        <v>50273179</v>
      </c>
      <c r="Z58">
        <v>53231640</v>
      </c>
    </row>
    <row r="59" spans="1:26" x14ac:dyDescent="0.25">
      <c r="A59" t="s">
        <v>149</v>
      </c>
      <c r="B59" t="s">
        <v>149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150</v>
      </c>
      <c r="B60" t="s">
        <v>132</v>
      </c>
      <c r="C60">
        <v>48619955</v>
      </c>
      <c r="D60">
        <v>0</v>
      </c>
      <c r="E60">
        <v>43398425</v>
      </c>
      <c r="F60">
        <v>38963635</v>
      </c>
      <c r="G60">
        <v>42432204</v>
      </c>
      <c r="H60">
        <v>43962455</v>
      </c>
      <c r="I60">
        <v>41680704</v>
      </c>
      <c r="J60">
        <v>43408979</v>
      </c>
      <c r="K60">
        <v>19291897</v>
      </c>
      <c r="L60">
        <v>0</v>
      </c>
      <c r="M60">
        <v>18685046</v>
      </c>
      <c r="N60">
        <v>22533573</v>
      </c>
      <c r="O60">
        <v>20840922</v>
      </c>
      <c r="P60">
        <v>20849579</v>
      </c>
      <c r="Q60">
        <v>18041511</v>
      </c>
      <c r="R60">
        <v>22033321</v>
      </c>
      <c r="S60">
        <v>13198799</v>
      </c>
      <c r="T60">
        <v>767582</v>
      </c>
      <c r="U60">
        <v>1798294</v>
      </c>
      <c r="V60">
        <v>9677274</v>
      </c>
      <c r="W60">
        <v>13323613</v>
      </c>
      <c r="X60">
        <v>10877128</v>
      </c>
      <c r="Y60">
        <v>11301800</v>
      </c>
      <c r="Z60">
        <v>11632226</v>
      </c>
    </row>
    <row r="61" spans="1:26" x14ac:dyDescent="0.25">
      <c r="A61" t="s">
        <v>152</v>
      </c>
      <c r="B61" t="s">
        <v>152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153</v>
      </c>
      <c r="B62" t="s">
        <v>153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9051346</v>
      </c>
      <c r="L62">
        <v>0</v>
      </c>
      <c r="M62">
        <v>7900819</v>
      </c>
      <c r="N62">
        <v>0</v>
      </c>
      <c r="O62">
        <v>14596873</v>
      </c>
      <c r="P62">
        <v>8161537</v>
      </c>
      <c r="Q62">
        <v>12837082</v>
      </c>
      <c r="R62">
        <v>7633665</v>
      </c>
      <c r="S62">
        <v>16960015</v>
      </c>
      <c r="T62">
        <v>0</v>
      </c>
      <c r="U62">
        <v>0</v>
      </c>
      <c r="V62">
        <v>13175771</v>
      </c>
      <c r="W62">
        <v>6745149</v>
      </c>
      <c r="X62">
        <v>0</v>
      </c>
      <c r="Y62">
        <v>6839320</v>
      </c>
      <c r="Z62">
        <v>9911827</v>
      </c>
    </row>
    <row r="63" spans="1:26" x14ac:dyDescent="0.25">
      <c r="A63" t="s">
        <v>155</v>
      </c>
      <c r="B63" t="s">
        <v>155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6415542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3267380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157</v>
      </c>
      <c r="B64" t="s">
        <v>136</v>
      </c>
      <c r="C64">
        <v>14039981</v>
      </c>
      <c r="D64">
        <v>0</v>
      </c>
      <c r="E64">
        <v>15602370</v>
      </c>
      <c r="F64">
        <v>13245176</v>
      </c>
      <c r="G64">
        <v>13617935</v>
      </c>
      <c r="H64">
        <v>13454172</v>
      </c>
      <c r="I64">
        <v>12888088</v>
      </c>
      <c r="J64">
        <v>13351464</v>
      </c>
      <c r="K64">
        <v>11420751</v>
      </c>
      <c r="L64">
        <v>3803361</v>
      </c>
      <c r="M64">
        <v>8156672</v>
      </c>
      <c r="N64">
        <v>4582762</v>
      </c>
      <c r="O64">
        <v>0</v>
      </c>
      <c r="P64">
        <v>11620691</v>
      </c>
      <c r="Q64">
        <v>11890995</v>
      </c>
      <c r="R64">
        <v>9758681</v>
      </c>
      <c r="S64">
        <v>0</v>
      </c>
      <c r="T64">
        <v>985038</v>
      </c>
      <c r="U64">
        <v>1346571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159</v>
      </c>
      <c r="B65" t="s">
        <v>159</v>
      </c>
      <c r="C65">
        <v>0</v>
      </c>
      <c r="D65">
        <v>0</v>
      </c>
      <c r="E65">
        <v>0</v>
      </c>
      <c r="F65">
        <v>6535305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3448821</v>
      </c>
      <c r="O65">
        <v>6691142</v>
      </c>
      <c r="P65">
        <v>0</v>
      </c>
      <c r="Q65">
        <v>0</v>
      </c>
      <c r="R65">
        <v>5010642</v>
      </c>
      <c r="S65">
        <v>0</v>
      </c>
      <c r="T65">
        <v>4596246</v>
      </c>
      <c r="U65">
        <v>1282553</v>
      </c>
      <c r="V65">
        <v>14468749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161</v>
      </c>
      <c r="B66" t="s">
        <v>161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162</v>
      </c>
      <c r="B67" t="s">
        <v>139</v>
      </c>
      <c r="C67">
        <v>181776133</v>
      </c>
      <c r="D67">
        <v>0</v>
      </c>
      <c r="E67">
        <v>145506556</v>
      </c>
      <c r="F67">
        <v>125830219</v>
      </c>
      <c r="G67">
        <v>130882666</v>
      </c>
      <c r="H67">
        <v>132644934</v>
      </c>
      <c r="I67">
        <v>134037005</v>
      </c>
      <c r="J67">
        <v>128093409</v>
      </c>
      <c r="K67">
        <v>66505929</v>
      </c>
      <c r="L67">
        <v>0</v>
      </c>
      <c r="M67">
        <v>53395527</v>
      </c>
      <c r="N67">
        <v>34496278</v>
      </c>
      <c r="O67">
        <v>60459911</v>
      </c>
      <c r="P67">
        <v>58206430</v>
      </c>
      <c r="Q67">
        <v>40565184</v>
      </c>
      <c r="R67">
        <v>62377327</v>
      </c>
      <c r="S67">
        <v>27050523</v>
      </c>
      <c r="T67">
        <v>0</v>
      </c>
      <c r="U67">
        <v>10014158</v>
      </c>
      <c r="V67">
        <v>32044813</v>
      </c>
      <c r="W67">
        <v>26724941</v>
      </c>
      <c r="X67">
        <v>0</v>
      </c>
      <c r="Y67">
        <v>18653998</v>
      </c>
      <c r="Z67">
        <v>29718120</v>
      </c>
    </row>
    <row r="68" spans="1:26" x14ac:dyDescent="0.25">
      <c r="A68" t="s">
        <v>163</v>
      </c>
      <c r="B68" t="s">
        <v>163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 t="s">
        <v>165</v>
      </c>
      <c r="B69" t="s">
        <v>165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167</v>
      </c>
      <c r="B70" t="s">
        <v>141</v>
      </c>
      <c r="C70">
        <v>10225558</v>
      </c>
      <c r="D70">
        <v>0</v>
      </c>
      <c r="E70">
        <v>10733835</v>
      </c>
      <c r="F70">
        <v>10313030</v>
      </c>
      <c r="G70">
        <v>10836587</v>
      </c>
      <c r="H70">
        <v>9779584</v>
      </c>
      <c r="I70">
        <v>0</v>
      </c>
      <c r="J70">
        <v>10864914</v>
      </c>
      <c r="K70">
        <v>8882546</v>
      </c>
      <c r="L70">
        <v>0</v>
      </c>
      <c r="M70">
        <v>8251198</v>
      </c>
      <c r="N70">
        <v>2140327</v>
      </c>
      <c r="O70">
        <v>9293951</v>
      </c>
      <c r="P70">
        <v>8441617</v>
      </c>
      <c r="Q70">
        <v>7928460</v>
      </c>
      <c r="R70">
        <v>9667067</v>
      </c>
      <c r="S70">
        <v>8185044</v>
      </c>
      <c r="T70">
        <v>0</v>
      </c>
      <c r="U70">
        <v>1872407</v>
      </c>
      <c r="V70">
        <v>6148075</v>
      </c>
      <c r="W70">
        <v>8530014</v>
      </c>
      <c r="X70">
        <v>0</v>
      </c>
      <c r="Y70">
        <v>5932879</v>
      </c>
      <c r="Z70">
        <v>7790302</v>
      </c>
    </row>
    <row r="71" spans="1:26" x14ac:dyDescent="0.25">
      <c r="A71" t="s">
        <v>169</v>
      </c>
      <c r="B71" t="s">
        <v>143</v>
      </c>
      <c r="C71">
        <v>6947583</v>
      </c>
      <c r="D71">
        <v>0</v>
      </c>
      <c r="E71">
        <v>7191502</v>
      </c>
      <c r="F71">
        <v>7378728</v>
      </c>
      <c r="G71">
        <v>8016416</v>
      </c>
      <c r="H71">
        <v>6884694</v>
      </c>
      <c r="I71">
        <v>8347067</v>
      </c>
      <c r="J71">
        <v>8121467</v>
      </c>
      <c r="K71">
        <v>6867096</v>
      </c>
      <c r="L71">
        <v>0</v>
      </c>
      <c r="M71">
        <v>6539987</v>
      </c>
      <c r="N71">
        <v>1139645</v>
      </c>
      <c r="O71">
        <v>6349763</v>
      </c>
      <c r="P71">
        <v>5367075</v>
      </c>
      <c r="Q71">
        <v>5624817</v>
      </c>
      <c r="R71">
        <v>6466269</v>
      </c>
      <c r="S71">
        <v>3177151</v>
      </c>
      <c r="T71">
        <v>0</v>
      </c>
      <c r="U71">
        <v>1605992</v>
      </c>
      <c r="V71">
        <v>2755832</v>
      </c>
      <c r="W71">
        <v>5415441</v>
      </c>
      <c r="X71">
        <v>0</v>
      </c>
      <c r="Y71">
        <v>3318137</v>
      </c>
      <c r="Z71">
        <v>3772156</v>
      </c>
    </row>
    <row r="72" spans="1:26" x14ac:dyDescent="0.25">
      <c r="A72" t="s">
        <v>171</v>
      </c>
      <c r="B72" t="s">
        <v>171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1621672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173</v>
      </c>
      <c r="B73" t="s">
        <v>145</v>
      </c>
      <c r="C73">
        <v>53026221</v>
      </c>
      <c r="D73">
        <v>0</v>
      </c>
      <c r="E73">
        <v>38445339</v>
      </c>
      <c r="F73">
        <v>34140771</v>
      </c>
      <c r="G73">
        <v>34208931</v>
      </c>
      <c r="H73">
        <v>34511670</v>
      </c>
      <c r="I73">
        <v>32570124</v>
      </c>
      <c r="J73">
        <v>38550091</v>
      </c>
      <c r="K73">
        <v>11700345</v>
      </c>
      <c r="L73">
        <v>0</v>
      </c>
      <c r="M73">
        <v>10268791</v>
      </c>
      <c r="N73">
        <v>6326465</v>
      </c>
      <c r="O73">
        <v>11158841</v>
      </c>
      <c r="P73">
        <v>10778853</v>
      </c>
      <c r="Q73">
        <v>9692290</v>
      </c>
      <c r="R73">
        <v>11978933</v>
      </c>
      <c r="S73">
        <v>4966446</v>
      </c>
      <c r="T73">
        <v>0</v>
      </c>
      <c r="U73">
        <v>1627393</v>
      </c>
      <c r="V73">
        <v>3627039</v>
      </c>
      <c r="W73">
        <v>4503908</v>
      </c>
      <c r="X73">
        <v>0</v>
      </c>
      <c r="Y73">
        <v>2779018</v>
      </c>
      <c r="Z73">
        <v>4792257</v>
      </c>
    </row>
    <row r="74" spans="1:26" x14ac:dyDescent="0.25">
      <c r="A74" t="s">
        <v>175</v>
      </c>
      <c r="B74" t="s">
        <v>147</v>
      </c>
      <c r="C74">
        <v>269694921</v>
      </c>
      <c r="D74">
        <v>0</v>
      </c>
      <c r="E74">
        <v>259053392</v>
      </c>
      <c r="F74">
        <v>228550497</v>
      </c>
      <c r="G74">
        <v>270160537</v>
      </c>
      <c r="H74">
        <v>252613506</v>
      </c>
      <c r="I74">
        <v>220396232</v>
      </c>
      <c r="J74">
        <v>276328443</v>
      </c>
      <c r="K74">
        <v>264813256</v>
      </c>
      <c r="L74">
        <v>0</v>
      </c>
      <c r="M74">
        <v>264878314</v>
      </c>
      <c r="N74">
        <v>211165669</v>
      </c>
      <c r="O74">
        <v>276205216</v>
      </c>
      <c r="P74">
        <v>259091835</v>
      </c>
      <c r="Q74">
        <v>230424074</v>
      </c>
      <c r="R74">
        <v>271863949</v>
      </c>
      <c r="S74">
        <v>227194531</v>
      </c>
      <c r="T74">
        <v>0</v>
      </c>
      <c r="U74">
        <v>222740962</v>
      </c>
      <c r="V74">
        <v>262822781</v>
      </c>
      <c r="W74">
        <v>255055967</v>
      </c>
      <c r="X74">
        <v>0</v>
      </c>
      <c r="Y74">
        <v>263494971</v>
      </c>
      <c r="Z74">
        <v>250200024</v>
      </c>
    </row>
    <row r="75" spans="1:26" x14ac:dyDescent="0.25">
      <c r="A75" t="s">
        <v>177</v>
      </c>
      <c r="B75" t="s">
        <v>177</v>
      </c>
      <c r="C75">
        <v>0</v>
      </c>
      <c r="D75">
        <v>1629810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178</v>
      </c>
      <c r="B76" t="s">
        <v>151</v>
      </c>
      <c r="C76">
        <v>24882688</v>
      </c>
      <c r="D76">
        <v>0</v>
      </c>
      <c r="E76">
        <v>24193517</v>
      </c>
      <c r="F76">
        <v>18090734</v>
      </c>
      <c r="G76">
        <v>25136735</v>
      </c>
      <c r="H76">
        <v>18351363</v>
      </c>
      <c r="I76">
        <v>24123815</v>
      </c>
      <c r="J76">
        <v>23223716</v>
      </c>
      <c r="K76">
        <v>14537027</v>
      </c>
      <c r="L76">
        <v>0</v>
      </c>
      <c r="M76">
        <v>11608788</v>
      </c>
      <c r="N76">
        <v>7628632</v>
      </c>
      <c r="O76">
        <v>14642829</v>
      </c>
      <c r="P76">
        <v>15252232</v>
      </c>
      <c r="Q76">
        <v>12057260</v>
      </c>
      <c r="R76">
        <v>14149802</v>
      </c>
      <c r="S76">
        <v>13224202</v>
      </c>
      <c r="T76">
        <v>0</v>
      </c>
      <c r="U76">
        <v>7156229</v>
      </c>
      <c r="V76">
        <v>11061463</v>
      </c>
      <c r="W76">
        <v>14789993</v>
      </c>
      <c r="X76">
        <v>128621326</v>
      </c>
      <c r="Y76">
        <v>9064248</v>
      </c>
      <c r="Z76">
        <v>10946944</v>
      </c>
    </row>
    <row r="77" spans="1:26" x14ac:dyDescent="0.25">
      <c r="A77" t="s">
        <v>180</v>
      </c>
      <c r="B77" t="s">
        <v>180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3838980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4632852</v>
      </c>
      <c r="Y77">
        <v>0</v>
      </c>
      <c r="Z77">
        <v>0</v>
      </c>
    </row>
    <row r="78" spans="1:26" x14ac:dyDescent="0.25">
      <c r="A78" t="s">
        <v>182</v>
      </c>
      <c r="B78" t="s">
        <v>182</v>
      </c>
      <c r="C78">
        <v>0</v>
      </c>
      <c r="D78">
        <v>0</v>
      </c>
      <c r="E78">
        <v>0</v>
      </c>
      <c r="F78">
        <v>0</v>
      </c>
      <c r="G78">
        <v>4907722</v>
      </c>
      <c r="H78">
        <v>0</v>
      </c>
      <c r="I78">
        <v>0</v>
      </c>
      <c r="J78">
        <v>5609513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184</v>
      </c>
      <c r="B79" t="s">
        <v>154</v>
      </c>
      <c r="C79">
        <v>1041854608</v>
      </c>
      <c r="D79">
        <v>0</v>
      </c>
      <c r="E79">
        <v>746849080</v>
      </c>
      <c r="F79">
        <v>706486150</v>
      </c>
      <c r="G79">
        <v>680490339</v>
      </c>
      <c r="H79">
        <v>717765221</v>
      </c>
      <c r="I79">
        <v>667235044</v>
      </c>
      <c r="J79">
        <v>717624218</v>
      </c>
      <c r="K79">
        <v>229601804</v>
      </c>
      <c r="L79">
        <v>0</v>
      </c>
      <c r="M79">
        <v>219726760</v>
      </c>
      <c r="N79">
        <v>212838466</v>
      </c>
      <c r="O79">
        <v>217250375</v>
      </c>
      <c r="P79">
        <v>214310696</v>
      </c>
      <c r="Q79">
        <v>218501930</v>
      </c>
      <c r="R79">
        <v>238157856</v>
      </c>
      <c r="S79">
        <v>104988011</v>
      </c>
      <c r="T79">
        <v>0</v>
      </c>
      <c r="U79">
        <v>79922559</v>
      </c>
      <c r="V79">
        <v>78892271</v>
      </c>
      <c r="W79">
        <v>89375744</v>
      </c>
      <c r="X79">
        <v>44535666</v>
      </c>
      <c r="Y79">
        <v>84765772</v>
      </c>
      <c r="Z79">
        <v>105119154</v>
      </c>
    </row>
    <row r="80" spans="1:26" x14ac:dyDescent="0.25">
      <c r="A80" t="s">
        <v>186</v>
      </c>
      <c r="B80" t="s">
        <v>156</v>
      </c>
      <c r="C80">
        <v>30977977</v>
      </c>
      <c r="D80">
        <v>0</v>
      </c>
      <c r="E80">
        <v>15771927</v>
      </c>
      <c r="F80">
        <v>28832302</v>
      </c>
      <c r="G80">
        <v>25273448</v>
      </c>
      <c r="H80">
        <v>19389011</v>
      </c>
      <c r="I80">
        <v>41221651</v>
      </c>
      <c r="J80">
        <v>19725461</v>
      </c>
      <c r="K80">
        <v>6454422</v>
      </c>
      <c r="L80">
        <v>0</v>
      </c>
      <c r="M80">
        <v>5765143</v>
      </c>
      <c r="N80">
        <v>13761871</v>
      </c>
      <c r="O80">
        <v>7403576</v>
      </c>
      <c r="P80">
        <v>6846098</v>
      </c>
      <c r="Q80">
        <v>9176944</v>
      </c>
      <c r="R80">
        <v>9349175</v>
      </c>
      <c r="S80">
        <v>4723103</v>
      </c>
      <c r="T80">
        <v>0</v>
      </c>
      <c r="U80">
        <v>2904273</v>
      </c>
      <c r="V80">
        <v>3171778</v>
      </c>
      <c r="W80">
        <v>3518499</v>
      </c>
      <c r="X80">
        <v>0</v>
      </c>
      <c r="Y80">
        <v>1722484</v>
      </c>
      <c r="Z80">
        <v>3414685</v>
      </c>
    </row>
    <row r="81" spans="1:26" x14ac:dyDescent="0.25">
      <c r="A81" t="s">
        <v>187</v>
      </c>
      <c r="B81" t="s">
        <v>158</v>
      </c>
      <c r="C81">
        <v>18642000</v>
      </c>
      <c r="D81">
        <v>0</v>
      </c>
      <c r="E81">
        <v>13711161</v>
      </c>
      <c r="F81">
        <v>13477953</v>
      </c>
      <c r="G81">
        <v>16080171</v>
      </c>
      <c r="H81">
        <v>12294081</v>
      </c>
      <c r="I81">
        <v>13395637</v>
      </c>
      <c r="J81">
        <v>17496264</v>
      </c>
      <c r="K81">
        <v>7835987</v>
      </c>
      <c r="L81">
        <v>0</v>
      </c>
      <c r="M81">
        <v>7075946</v>
      </c>
      <c r="N81">
        <v>5813897</v>
      </c>
      <c r="O81">
        <v>8977260</v>
      </c>
      <c r="P81">
        <v>7681897</v>
      </c>
      <c r="Q81">
        <v>7221629</v>
      </c>
      <c r="R81">
        <v>9520474</v>
      </c>
      <c r="S81">
        <v>4492052</v>
      </c>
      <c r="T81">
        <v>0</v>
      </c>
      <c r="U81">
        <v>2647244</v>
      </c>
      <c r="V81">
        <v>3435368</v>
      </c>
      <c r="W81">
        <v>4604031</v>
      </c>
      <c r="X81">
        <v>3985424</v>
      </c>
      <c r="Y81">
        <v>3040415</v>
      </c>
      <c r="Z81">
        <v>4129341</v>
      </c>
    </row>
    <row r="82" spans="1:26" x14ac:dyDescent="0.25">
      <c r="A82" t="s">
        <v>188</v>
      </c>
      <c r="B82" t="s">
        <v>188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190</v>
      </c>
      <c r="B83" t="s">
        <v>160</v>
      </c>
      <c r="C83">
        <v>59519524</v>
      </c>
      <c r="D83">
        <v>0</v>
      </c>
      <c r="E83">
        <v>48845892</v>
      </c>
      <c r="F83">
        <v>44339670</v>
      </c>
      <c r="G83">
        <v>47043700</v>
      </c>
      <c r="H83">
        <v>45034111</v>
      </c>
      <c r="I83">
        <v>46926638</v>
      </c>
      <c r="J83">
        <v>35238920</v>
      </c>
      <c r="K83">
        <v>11944541</v>
      </c>
      <c r="L83">
        <v>0</v>
      </c>
      <c r="M83">
        <v>11645193</v>
      </c>
      <c r="N83">
        <v>16176057</v>
      </c>
      <c r="O83">
        <v>11933450</v>
      </c>
      <c r="P83">
        <v>11235947</v>
      </c>
      <c r="Q83">
        <v>10623816</v>
      </c>
      <c r="R83">
        <v>13094482</v>
      </c>
      <c r="S83">
        <v>5485243</v>
      </c>
      <c r="T83">
        <v>0</v>
      </c>
      <c r="U83">
        <v>3440123</v>
      </c>
      <c r="V83">
        <v>3749094</v>
      </c>
      <c r="W83">
        <v>4787415</v>
      </c>
      <c r="X83">
        <v>0</v>
      </c>
      <c r="Y83">
        <v>3212924</v>
      </c>
      <c r="Z83">
        <v>5326852</v>
      </c>
    </row>
    <row r="84" spans="1:26" x14ac:dyDescent="0.25">
      <c r="A84" t="s">
        <v>192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14062041</v>
      </c>
      <c r="K84">
        <v>12306509</v>
      </c>
      <c r="L84">
        <v>0</v>
      </c>
      <c r="M84">
        <v>9268384</v>
      </c>
      <c r="N84">
        <v>0</v>
      </c>
      <c r="O84">
        <v>10823248</v>
      </c>
      <c r="P84">
        <v>9977360</v>
      </c>
      <c r="Q84">
        <v>8118422</v>
      </c>
      <c r="R84">
        <v>10733340</v>
      </c>
      <c r="S84">
        <v>7932960</v>
      </c>
      <c r="T84">
        <v>0</v>
      </c>
      <c r="U84">
        <v>5119883</v>
      </c>
      <c r="V84">
        <v>7334756</v>
      </c>
      <c r="W84">
        <v>8612429</v>
      </c>
      <c r="X84">
        <v>9016261</v>
      </c>
      <c r="Y84">
        <v>4568617</v>
      </c>
      <c r="Z84">
        <v>8256450</v>
      </c>
    </row>
    <row r="85" spans="1:26" x14ac:dyDescent="0.25">
      <c r="A85" t="s">
        <v>193</v>
      </c>
      <c r="B85" t="s">
        <v>193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195</v>
      </c>
      <c r="B86" t="s">
        <v>110</v>
      </c>
      <c r="C86">
        <v>19305089</v>
      </c>
      <c r="D86">
        <v>0</v>
      </c>
      <c r="E86">
        <v>19150607</v>
      </c>
      <c r="F86">
        <v>16287411</v>
      </c>
      <c r="G86">
        <v>19916684</v>
      </c>
      <c r="H86">
        <v>17472920</v>
      </c>
      <c r="I86">
        <v>19872464</v>
      </c>
      <c r="J86">
        <v>20835953</v>
      </c>
      <c r="K86">
        <v>14210250</v>
      </c>
      <c r="L86">
        <v>0</v>
      </c>
      <c r="M86">
        <v>12591505</v>
      </c>
      <c r="N86">
        <v>8883068</v>
      </c>
      <c r="O86">
        <v>13308303</v>
      </c>
      <c r="P86">
        <v>13961234</v>
      </c>
      <c r="Q86">
        <v>10504080</v>
      </c>
      <c r="R86">
        <v>13660618</v>
      </c>
      <c r="S86">
        <v>9538148</v>
      </c>
      <c r="T86">
        <v>0</v>
      </c>
      <c r="U86">
        <v>6705929</v>
      </c>
      <c r="V86">
        <v>8032952</v>
      </c>
      <c r="W86">
        <v>9233213</v>
      </c>
      <c r="X86">
        <v>3833692</v>
      </c>
      <c r="Y86">
        <v>6928865</v>
      </c>
      <c r="Z86">
        <v>8001503</v>
      </c>
    </row>
    <row r="87" spans="1:26" x14ac:dyDescent="0.25">
      <c r="A87" t="s">
        <v>197</v>
      </c>
      <c r="B87" t="s">
        <v>164</v>
      </c>
      <c r="C87">
        <v>9327474</v>
      </c>
      <c r="D87">
        <v>0</v>
      </c>
      <c r="E87">
        <v>9365330</v>
      </c>
      <c r="F87">
        <v>7047082</v>
      </c>
      <c r="G87">
        <v>8773965</v>
      </c>
      <c r="H87">
        <v>6669846</v>
      </c>
      <c r="I87">
        <v>8100260</v>
      </c>
      <c r="J87">
        <v>10039988</v>
      </c>
      <c r="K87">
        <v>4190444</v>
      </c>
      <c r="L87">
        <v>0</v>
      </c>
      <c r="M87">
        <v>3531946</v>
      </c>
      <c r="N87">
        <v>1109165</v>
      </c>
      <c r="O87">
        <v>3457705</v>
      </c>
      <c r="P87">
        <v>2697911</v>
      </c>
      <c r="Q87">
        <v>1472212</v>
      </c>
      <c r="R87">
        <v>4009001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198</v>
      </c>
      <c r="B88" t="s">
        <v>166</v>
      </c>
      <c r="C88">
        <v>5641906</v>
      </c>
      <c r="D88">
        <v>0</v>
      </c>
      <c r="E88">
        <v>7783521</v>
      </c>
      <c r="F88">
        <v>5833326</v>
      </c>
      <c r="G88">
        <v>7379211</v>
      </c>
      <c r="H88">
        <v>6015331</v>
      </c>
      <c r="I88">
        <v>7634452</v>
      </c>
      <c r="J88">
        <v>7609320</v>
      </c>
      <c r="K88">
        <v>6846747</v>
      </c>
      <c r="L88">
        <v>0</v>
      </c>
      <c r="M88">
        <v>6556031</v>
      </c>
      <c r="N88">
        <v>4433356</v>
      </c>
      <c r="O88">
        <v>6138472</v>
      </c>
      <c r="P88">
        <v>6527574</v>
      </c>
      <c r="Q88">
        <v>4814279</v>
      </c>
      <c r="R88">
        <v>6344750</v>
      </c>
      <c r="S88">
        <v>5219674</v>
      </c>
      <c r="T88">
        <v>0</v>
      </c>
      <c r="U88">
        <v>4819307</v>
      </c>
      <c r="V88">
        <v>5080667</v>
      </c>
      <c r="W88">
        <v>6101155</v>
      </c>
      <c r="X88">
        <v>2395900</v>
      </c>
      <c r="Y88">
        <v>5349034</v>
      </c>
      <c r="Z88">
        <v>5221600</v>
      </c>
    </row>
    <row r="89" spans="1:26" x14ac:dyDescent="0.25">
      <c r="A89" t="s">
        <v>200</v>
      </c>
      <c r="B89" t="s">
        <v>168</v>
      </c>
      <c r="C89">
        <v>5336575</v>
      </c>
      <c r="D89">
        <v>0</v>
      </c>
      <c r="E89">
        <v>5519685</v>
      </c>
      <c r="F89">
        <v>3990124</v>
      </c>
      <c r="G89">
        <v>4792203</v>
      </c>
      <c r="H89">
        <v>3096764</v>
      </c>
      <c r="I89">
        <v>4823913</v>
      </c>
      <c r="J89">
        <v>6544143</v>
      </c>
      <c r="K89">
        <v>5893345</v>
      </c>
      <c r="L89">
        <v>0</v>
      </c>
      <c r="M89">
        <v>5170669</v>
      </c>
      <c r="N89">
        <v>2841798</v>
      </c>
      <c r="O89">
        <v>4581530</v>
      </c>
      <c r="P89">
        <v>5642666</v>
      </c>
      <c r="Q89">
        <v>3275685</v>
      </c>
      <c r="R89">
        <v>5877678</v>
      </c>
      <c r="S89">
        <v>3970388</v>
      </c>
      <c r="T89">
        <v>0</v>
      </c>
      <c r="U89">
        <v>2908491</v>
      </c>
      <c r="V89">
        <v>2909928</v>
      </c>
      <c r="W89">
        <v>4573607</v>
      </c>
      <c r="X89">
        <v>2055525</v>
      </c>
      <c r="Y89">
        <v>3786417</v>
      </c>
      <c r="Z89">
        <v>3353019</v>
      </c>
    </row>
    <row r="90" spans="1:26" x14ac:dyDescent="0.25">
      <c r="A90" t="s">
        <v>201</v>
      </c>
      <c r="B90" t="s">
        <v>201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203</v>
      </c>
      <c r="B91" t="s">
        <v>170</v>
      </c>
      <c r="C91">
        <v>21450212</v>
      </c>
      <c r="D91">
        <v>222782496</v>
      </c>
      <c r="E91">
        <v>33974159</v>
      </c>
      <c r="F91">
        <v>23574928</v>
      </c>
      <c r="G91">
        <v>27674258</v>
      </c>
      <c r="H91">
        <v>23941354</v>
      </c>
      <c r="I91">
        <v>20761454</v>
      </c>
      <c r="J91">
        <v>25349861</v>
      </c>
      <c r="K91">
        <v>25101877</v>
      </c>
      <c r="L91">
        <v>45540052</v>
      </c>
      <c r="M91">
        <v>31421418</v>
      </c>
      <c r="N91">
        <v>24285995</v>
      </c>
      <c r="O91">
        <v>37223752</v>
      </c>
      <c r="P91">
        <v>28122878</v>
      </c>
      <c r="Q91">
        <v>20591204</v>
      </c>
      <c r="R91">
        <v>32782524</v>
      </c>
      <c r="S91">
        <v>27451928</v>
      </c>
      <c r="T91">
        <v>47697732</v>
      </c>
      <c r="U91">
        <v>29768010</v>
      </c>
      <c r="V91">
        <v>41975553</v>
      </c>
      <c r="W91">
        <v>36705040</v>
      </c>
      <c r="X91">
        <v>8694379</v>
      </c>
      <c r="Y91">
        <v>28926060</v>
      </c>
      <c r="Z91">
        <v>25526303</v>
      </c>
    </row>
    <row r="92" spans="1:26" x14ac:dyDescent="0.25">
      <c r="A92" t="s">
        <v>205</v>
      </c>
      <c r="B92" t="s">
        <v>205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207</v>
      </c>
      <c r="B93" t="s">
        <v>207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209</v>
      </c>
      <c r="B94" t="s">
        <v>172</v>
      </c>
      <c r="C94">
        <v>11190984</v>
      </c>
      <c r="D94">
        <v>0</v>
      </c>
      <c r="E94">
        <v>14434357</v>
      </c>
      <c r="F94">
        <v>11493783</v>
      </c>
      <c r="G94">
        <v>14162451</v>
      </c>
      <c r="H94">
        <v>13014517</v>
      </c>
      <c r="I94">
        <v>12345360</v>
      </c>
      <c r="J94">
        <v>14050178</v>
      </c>
      <c r="K94">
        <v>15013368</v>
      </c>
      <c r="L94">
        <v>0</v>
      </c>
      <c r="M94">
        <v>14641557</v>
      </c>
      <c r="N94">
        <v>10980359</v>
      </c>
      <c r="O94">
        <v>14872969</v>
      </c>
      <c r="P94">
        <v>14366237</v>
      </c>
      <c r="Q94">
        <v>11168688</v>
      </c>
      <c r="R94">
        <v>14516629</v>
      </c>
      <c r="S94">
        <v>11130089</v>
      </c>
      <c r="T94">
        <v>0</v>
      </c>
      <c r="U94">
        <v>10511214</v>
      </c>
      <c r="V94">
        <v>19979345</v>
      </c>
      <c r="W94">
        <v>22377755</v>
      </c>
      <c r="X94">
        <v>4796367</v>
      </c>
      <c r="Y94">
        <v>20094700</v>
      </c>
      <c r="Z94">
        <v>13801039</v>
      </c>
    </row>
    <row r="95" spans="1:26" x14ac:dyDescent="0.25">
      <c r="A95" t="s">
        <v>211</v>
      </c>
      <c r="B95" t="s">
        <v>174</v>
      </c>
      <c r="C95">
        <v>17469145</v>
      </c>
      <c r="D95">
        <v>0</v>
      </c>
      <c r="E95">
        <v>19429907</v>
      </c>
      <c r="F95">
        <v>15964476</v>
      </c>
      <c r="G95">
        <v>19315787</v>
      </c>
      <c r="H95">
        <v>16270627</v>
      </c>
      <c r="I95">
        <v>16819176</v>
      </c>
      <c r="J95">
        <v>18718058</v>
      </c>
      <c r="K95">
        <v>10721820</v>
      </c>
      <c r="L95">
        <v>0</v>
      </c>
      <c r="M95">
        <v>10489939</v>
      </c>
      <c r="N95">
        <v>8919789</v>
      </c>
      <c r="O95">
        <v>11058125</v>
      </c>
      <c r="P95">
        <v>11236200</v>
      </c>
      <c r="Q95">
        <v>8436481</v>
      </c>
      <c r="R95">
        <v>11348556</v>
      </c>
      <c r="S95">
        <v>4226610</v>
      </c>
      <c r="T95">
        <v>0</v>
      </c>
      <c r="U95">
        <v>5343976</v>
      </c>
      <c r="V95">
        <v>0</v>
      </c>
      <c r="W95">
        <v>0</v>
      </c>
      <c r="X95">
        <v>2396269</v>
      </c>
      <c r="Y95">
        <v>0</v>
      </c>
      <c r="Z95">
        <v>6634113</v>
      </c>
    </row>
    <row r="96" spans="1:26" x14ac:dyDescent="0.25">
      <c r="A96" t="s">
        <v>212</v>
      </c>
      <c r="B96" t="s">
        <v>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213</v>
      </c>
      <c r="B97" t="s">
        <v>176</v>
      </c>
      <c r="C97">
        <v>32657956</v>
      </c>
      <c r="D97">
        <v>0</v>
      </c>
      <c r="E97">
        <v>35377801</v>
      </c>
      <c r="F97">
        <v>29888508</v>
      </c>
      <c r="G97">
        <v>34584339</v>
      </c>
      <c r="H97">
        <v>31229074</v>
      </c>
      <c r="I97">
        <v>32050157</v>
      </c>
      <c r="J97">
        <v>35751735</v>
      </c>
      <c r="K97">
        <v>19144141</v>
      </c>
      <c r="L97">
        <v>0</v>
      </c>
      <c r="M97">
        <v>18530014</v>
      </c>
      <c r="N97">
        <v>15799376</v>
      </c>
      <c r="O97">
        <v>19686438</v>
      </c>
      <c r="P97">
        <v>18372994</v>
      </c>
      <c r="Q97">
        <v>14679608</v>
      </c>
      <c r="R97">
        <v>19410394</v>
      </c>
      <c r="S97">
        <v>5313263</v>
      </c>
      <c r="T97">
        <v>2644249</v>
      </c>
      <c r="U97">
        <v>7084163</v>
      </c>
      <c r="V97">
        <v>9355685</v>
      </c>
      <c r="W97">
        <v>11047202</v>
      </c>
      <c r="X97">
        <v>2812621</v>
      </c>
      <c r="Y97">
        <v>9935196</v>
      </c>
      <c r="Z97">
        <v>9953288</v>
      </c>
    </row>
    <row r="98" spans="1:26" x14ac:dyDescent="0.25">
      <c r="A98" t="s">
        <v>214</v>
      </c>
      <c r="B98" t="s">
        <v>214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1586351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216</v>
      </c>
      <c r="B99" t="s">
        <v>179</v>
      </c>
      <c r="C99">
        <v>7155185</v>
      </c>
      <c r="D99">
        <v>12082889</v>
      </c>
      <c r="E99">
        <v>13404996</v>
      </c>
      <c r="F99">
        <v>8744566</v>
      </c>
      <c r="G99">
        <v>0</v>
      </c>
      <c r="H99">
        <v>7282618</v>
      </c>
      <c r="I99">
        <v>0</v>
      </c>
      <c r="J99">
        <v>11800917</v>
      </c>
      <c r="K99">
        <v>0</v>
      </c>
      <c r="L99">
        <v>8184427</v>
      </c>
      <c r="M99">
        <v>7316955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4842288</v>
      </c>
      <c r="U99">
        <v>0</v>
      </c>
      <c r="V99">
        <v>0</v>
      </c>
      <c r="W99">
        <v>5584436</v>
      </c>
      <c r="X99">
        <v>0</v>
      </c>
      <c r="Y99">
        <v>5218958</v>
      </c>
      <c r="Z99">
        <v>0</v>
      </c>
    </row>
    <row r="100" spans="1:26" x14ac:dyDescent="0.25">
      <c r="A100" t="s">
        <v>217</v>
      </c>
      <c r="B100" t="s">
        <v>181</v>
      </c>
      <c r="C100">
        <v>91288798</v>
      </c>
      <c r="D100">
        <v>0</v>
      </c>
      <c r="E100">
        <v>77525803</v>
      </c>
      <c r="F100">
        <v>68440024</v>
      </c>
      <c r="G100">
        <v>63252486</v>
      </c>
      <c r="H100">
        <v>63826315</v>
      </c>
      <c r="I100">
        <v>63581923</v>
      </c>
      <c r="J100">
        <v>68207855</v>
      </c>
      <c r="K100">
        <v>23604844</v>
      </c>
      <c r="L100">
        <v>0</v>
      </c>
      <c r="M100">
        <v>20556181</v>
      </c>
      <c r="N100">
        <v>18273104</v>
      </c>
      <c r="O100">
        <v>20345084</v>
      </c>
      <c r="P100">
        <v>22304622</v>
      </c>
      <c r="Q100">
        <v>19169956</v>
      </c>
      <c r="R100">
        <v>22843452</v>
      </c>
      <c r="S100">
        <v>9425495</v>
      </c>
      <c r="T100">
        <v>0</v>
      </c>
      <c r="U100">
        <v>8065770</v>
      </c>
      <c r="V100">
        <v>9149420</v>
      </c>
      <c r="W100">
        <v>11640556</v>
      </c>
      <c r="X100">
        <v>4794673</v>
      </c>
      <c r="Y100">
        <v>10723539</v>
      </c>
      <c r="Z100">
        <v>11292686</v>
      </c>
    </row>
    <row r="101" spans="1:26" x14ac:dyDescent="0.25">
      <c r="A101" t="s">
        <v>219</v>
      </c>
      <c r="B101" t="s">
        <v>183</v>
      </c>
      <c r="C101">
        <v>20361475</v>
      </c>
      <c r="D101">
        <v>0</v>
      </c>
      <c r="E101">
        <v>20961230</v>
      </c>
      <c r="F101">
        <v>20234650</v>
      </c>
      <c r="G101">
        <v>21425227</v>
      </c>
      <c r="H101">
        <v>15295342</v>
      </c>
      <c r="I101">
        <v>23100661</v>
      </c>
      <c r="J101">
        <v>21876104</v>
      </c>
      <c r="K101">
        <v>8925902</v>
      </c>
      <c r="L101">
        <v>0</v>
      </c>
      <c r="M101">
        <v>7974233</v>
      </c>
      <c r="N101">
        <v>7131611</v>
      </c>
      <c r="O101">
        <v>9035449</v>
      </c>
      <c r="P101">
        <v>8423750</v>
      </c>
      <c r="Q101">
        <v>6330357</v>
      </c>
      <c r="R101">
        <v>9324026</v>
      </c>
      <c r="S101">
        <v>2874667</v>
      </c>
      <c r="T101">
        <v>0</v>
      </c>
      <c r="U101">
        <v>3313097</v>
      </c>
      <c r="V101">
        <v>3055709</v>
      </c>
      <c r="W101">
        <v>4726519</v>
      </c>
      <c r="X101">
        <v>0</v>
      </c>
      <c r="Y101">
        <v>3350842</v>
      </c>
      <c r="Z101">
        <v>3415225</v>
      </c>
    </row>
    <row r="102" spans="1:26" x14ac:dyDescent="0.25">
      <c r="A102" t="s">
        <v>220</v>
      </c>
      <c r="B102" t="s">
        <v>185</v>
      </c>
      <c r="C102">
        <v>88661692</v>
      </c>
      <c r="D102">
        <v>0</v>
      </c>
      <c r="E102">
        <v>63520776</v>
      </c>
      <c r="F102">
        <v>54809028</v>
      </c>
      <c r="G102">
        <v>42198766</v>
      </c>
      <c r="H102">
        <v>44801253</v>
      </c>
      <c r="I102">
        <v>43038806</v>
      </c>
      <c r="J102">
        <v>49297343</v>
      </c>
      <c r="K102">
        <v>19704146</v>
      </c>
      <c r="L102">
        <v>0</v>
      </c>
      <c r="M102">
        <v>11010011</v>
      </c>
      <c r="N102">
        <v>9081937</v>
      </c>
      <c r="O102">
        <v>12754377</v>
      </c>
      <c r="P102">
        <v>17967544</v>
      </c>
      <c r="Q102">
        <v>16878840</v>
      </c>
      <c r="R102">
        <v>19943597</v>
      </c>
      <c r="S102">
        <v>9051878</v>
      </c>
      <c r="T102">
        <v>0</v>
      </c>
      <c r="U102">
        <v>4216819</v>
      </c>
      <c r="V102">
        <v>5313931</v>
      </c>
      <c r="W102">
        <v>6092927</v>
      </c>
      <c r="X102">
        <v>2967655</v>
      </c>
      <c r="Y102">
        <v>7503462</v>
      </c>
      <c r="Z102">
        <v>7565501</v>
      </c>
    </row>
    <row r="103" spans="1:26" x14ac:dyDescent="0.25">
      <c r="A103" t="s">
        <v>222</v>
      </c>
      <c r="B103" t="s">
        <v>185</v>
      </c>
      <c r="C103">
        <v>20806201</v>
      </c>
      <c r="D103">
        <v>8998347</v>
      </c>
      <c r="E103">
        <v>22912675</v>
      </c>
      <c r="F103">
        <v>18558068</v>
      </c>
      <c r="G103">
        <v>19143031</v>
      </c>
      <c r="H103">
        <v>18005577</v>
      </c>
      <c r="I103">
        <v>22620556</v>
      </c>
      <c r="J103">
        <v>18709019</v>
      </c>
      <c r="K103">
        <v>6376698</v>
      </c>
      <c r="L103">
        <v>4021156</v>
      </c>
      <c r="M103">
        <v>5371602</v>
      </c>
      <c r="N103">
        <v>5524400</v>
      </c>
      <c r="O103">
        <v>6075521</v>
      </c>
      <c r="P103">
        <v>9596962</v>
      </c>
      <c r="Q103">
        <v>7969442</v>
      </c>
      <c r="R103">
        <v>9227493</v>
      </c>
      <c r="S103">
        <v>7186423</v>
      </c>
      <c r="T103">
        <v>3162751</v>
      </c>
      <c r="U103">
        <v>2360416</v>
      </c>
      <c r="V103">
        <v>2772711</v>
      </c>
      <c r="W103">
        <v>2572673</v>
      </c>
      <c r="X103">
        <v>0</v>
      </c>
      <c r="Y103">
        <v>4007893</v>
      </c>
      <c r="Z103">
        <v>4041189</v>
      </c>
    </row>
    <row r="104" spans="1:26" x14ac:dyDescent="0.25">
      <c r="A104" t="s">
        <v>224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3309481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225</v>
      </c>
      <c r="B105" t="s">
        <v>225</v>
      </c>
      <c r="C105">
        <v>0</v>
      </c>
      <c r="D105">
        <v>2877423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227</v>
      </c>
      <c r="B106" t="s">
        <v>189</v>
      </c>
      <c r="C106">
        <v>2674191680</v>
      </c>
      <c r="D106">
        <v>5728950</v>
      </c>
      <c r="E106">
        <v>2471644028</v>
      </c>
      <c r="F106">
        <v>2439746387</v>
      </c>
      <c r="G106">
        <v>2581645946</v>
      </c>
      <c r="H106">
        <v>2509412223</v>
      </c>
      <c r="I106">
        <v>2510469744</v>
      </c>
      <c r="J106">
        <v>2505572081</v>
      </c>
      <c r="K106">
        <v>2012254065</v>
      </c>
      <c r="L106">
        <v>3886134</v>
      </c>
      <c r="M106">
        <v>2026509098</v>
      </c>
      <c r="N106">
        <v>1867611555</v>
      </c>
      <c r="O106">
        <v>1941352179</v>
      </c>
      <c r="P106">
        <v>2090378903</v>
      </c>
      <c r="Q106">
        <v>1940537367</v>
      </c>
      <c r="R106">
        <v>2006423624</v>
      </c>
      <c r="S106">
        <v>1847983696</v>
      </c>
      <c r="T106">
        <v>5904458</v>
      </c>
      <c r="U106">
        <v>1688599241</v>
      </c>
      <c r="V106">
        <v>1805868085</v>
      </c>
      <c r="W106">
        <v>1782328824</v>
      </c>
      <c r="X106">
        <v>1048624965</v>
      </c>
      <c r="Y106">
        <v>1833004169</v>
      </c>
      <c r="Z106">
        <v>1822523514</v>
      </c>
    </row>
    <row r="107" spans="1:26" x14ac:dyDescent="0.25">
      <c r="A107" t="s">
        <v>229</v>
      </c>
      <c r="B107" t="s">
        <v>191</v>
      </c>
      <c r="C107">
        <v>193739241</v>
      </c>
      <c r="D107">
        <v>0</v>
      </c>
      <c r="E107">
        <v>130582776</v>
      </c>
      <c r="F107">
        <v>0</v>
      </c>
      <c r="G107">
        <v>110327382</v>
      </c>
      <c r="H107">
        <v>134582128</v>
      </c>
      <c r="I107">
        <v>0</v>
      </c>
      <c r="J107">
        <v>163902458</v>
      </c>
      <c r="K107">
        <v>36659298</v>
      </c>
      <c r="L107">
        <v>0</v>
      </c>
      <c r="M107">
        <v>0</v>
      </c>
      <c r="N107">
        <v>0</v>
      </c>
      <c r="O107">
        <v>71063874</v>
      </c>
      <c r="P107">
        <v>36937869</v>
      </c>
      <c r="Q107">
        <v>0</v>
      </c>
      <c r="R107">
        <v>44333848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230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60879927</v>
      </c>
      <c r="H108">
        <v>0</v>
      </c>
      <c r="I108">
        <v>0</v>
      </c>
      <c r="J108">
        <v>0</v>
      </c>
      <c r="K108">
        <v>32994245</v>
      </c>
      <c r="L108">
        <v>0</v>
      </c>
      <c r="M108">
        <v>0</v>
      </c>
      <c r="N108">
        <v>0</v>
      </c>
      <c r="O108">
        <v>0</v>
      </c>
      <c r="P108">
        <v>34880876</v>
      </c>
      <c r="Q108">
        <v>30893017</v>
      </c>
      <c r="R108">
        <v>38536142</v>
      </c>
      <c r="S108">
        <v>31199945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29747637</v>
      </c>
      <c r="Z108">
        <v>26214536</v>
      </c>
    </row>
    <row r="109" spans="1:26" x14ac:dyDescent="0.25">
      <c r="A109" t="s">
        <v>232</v>
      </c>
      <c r="B109" t="s">
        <v>194</v>
      </c>
      <c r="C109">
        <v>28280179</v>
      </c>
      <c r="D109">
        <v>0</v>
      </c>
      <c r="E109">
        <v>23756141</v>
      </c>
      <c r="F109">
        <v>21179958</v>
      </c>
      <c r="G109">
        <v>25786150</v>
      </c>
      <c r="H109">
        <v>19575195</v>
      </c>
      <c r="I109">
        <v>21757106</v>
      </c>
      <c r="J109">
        <v>26218277</v>
      </c>
      <c r="K109">
        <v>14192676</v>
      </c>
      <c r="L109">
        <v>0</v>
      </c>
      <c r="M109">
        <v>12717453</v>
      </c>
      <c r="N109">
        <v>11937430</v>
      </c>
      <c r="O109">
        <v>14643849</v>
      </c>
      <c r="P109">
        <v>0</v>
      </c>
      <c r="Q109">
        <v>12143541</v>
      </c>
      <c r="R109">
        <v>16223644</v>
      </c>
      <c r="S109">
        <v>13038683</v>
      </c>
      <c r="T109">
        <v>0</v>
      </c>
      <c r="U109">
        <v>6555343</v>
      </c>
      <c r="V109">
        <v>0</v>
      </c>
      <c r="W109">
        <v>12248054</v>
      </c>
      <c r="X109">
        <v>11875823</v>
      </c>
      <c r="Y109">
        <v>10144864</v>
      </c>
      <c r="Z109">
        <v>10741838</v>
      </c>
    </row>
    <row r="110" spans="1:26" x14ac:dyDescent="0.25">
      <c r="A110" t="s">
        <v>234</v>
      </c>
      <c r="B110" t="s">
        <v>196</v>
      </c>
      <c r="C110">
        <v>28776476</v>
      </c>
      <c r="D110">
        <v>0</v>
      </c>
      <c r="E110">
        <v>25035539</v>
      </c>
      <c r="F110">
        <v>15695133</v>
      </c>
      <c r="G110">
        <v>31348437</v>
      </c>
      <c r="H110">
        <v>18505331</v>
      </c>
      <c r="I110">
        <v>25932570</v>
      </c>
      <c r="J110">
        <v>30660257</v>
      </c>
      <c r="K110">
        <v>11166636</v>
      </c>
      <c r="L110">
        <v>0</v>
      </c>
      <c r="M110">
        <v>9107094</v>
      </c>
      <c r="N110">
        <v>12653146</v>
      </c>
      <c r="O110">
        <v>10200479</v>
      </c>
      <c r="P110">
        <v>10499008</v>
      </c>
      <c r="Q110">
        <v>14143022</v>
      </c>
      <c r="R110">
        <v>16385000</v>
      </c>
      <c r="S110">
        <v>0</v>
      </c>
      <c r="T110">
        <v>0</v>
      </c>
      <c r="U110">
        <v>5155336</v>
      </c>
      <c r="V110">
        <v>6258048</v>
      </c>
      <c r="W110">
        <v>9083830</v>
      </c>
      <c r="X110">
        <v>0</v>
      </c>
      <c r="Y110">
        <v>0</v>
      </c>
      <c r="Z110">
        <v>0</v>
      </c>
    </row>
    <row r="111" spans="1:26" x14ac:dyDescent="0.25">
      <c r="A111" t="s">
        <v>235</v>
      </c>
      <c r="B111" t="s">
        <v>235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237</v>
      </c>
      <c r="B112" t="s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7160573</v>
      </c>
      <c r="W112">
        <v>0</v>
      </c>
      <c r="X112">
        <v>1234305</v>
      </c>
      <c r="Y112">
        <v>0</v>
      </c>
      <c r="Z112">
        <v>0</v>
      </c>
    </row>
    <row r="113" spans="1:26" x14ac:dyDescent="0.25">
      <c r="A113" t="s">
        <v>239</v>
      </c>
      <c r="B113" t="s">
        <v>154</v>
      </c>
      <c r="C113">
        <v>18144791</v>
      </c>
      <c r="D113">
        <v>0</v>
      </c>
      <c r="E113">
        <v>14193409</v>
      </c>
      <c r="F113">
        <v>11204938</v>
      </c>
      <c r="G113">
        <v>13816701</v>
      </c>
      <c r="H113">
        <v>12821692</v>
      </c>
      <c r="I113">
        <v>12730025</v>
      </c>
      <c r="J113">
        <v>15202845</v>
      </c>
      <c r="K113">
        <v>6054374</v>
      </c>
      <c r="L113">
        <v>0</v>
      </c>
      <c r="M113">
        <v>4497325</v>
      </c>
      <c r="N113">
        <v>4410654</v>
      </c>
      <c r="O113">
        <v>4124853</v>
      </c>
      <c r="P113">
        <v>5530285</v>
      </c>
      <c r="Q113">
        <v>4646052</v>
      </c>
      <c r="R113">
        <v>7507201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241</v>
      </c>
      <c r="B114" t="s">
        <v>199</v>
      </c>
      <c r="C114">
        <v>38565688</v>
      </c>
      <c r="D114">
        <v>0</v>
      </c>
      <c r="E114">
        <v>30684018</v>
      </c>
      <c r="F114">
        <v>24420309</v>
      </c>
      <c r="G114">
        <v>28843179</v>
      </c>
      <c r="H114">
        <v>24863238</v>
      </c>
      <c r="I114">
        <v>27402988</v>
      </c>
      <c r="J114">
        <v>30135758</v>
      </c>
      <c r="K114">
        <v>8169091</v>
      </c>
      <c r="L114">
        <v>0</v>
      </c>
      <c r="M114">
        <v>9636174</v>
      </c>
      <c r="N114">
        <v>8328733</v>
      </c>
      <c r="O114">
        <v>6960312</v>
      </c>
      <c r="P114">
        <v>10310623</v>
      </c>
      <c r="Q114">
        <v>9697051</v>
      </c>
      <c r="R114">
        <v>11995720</v>
      </c>
      <c r="S114">
        <v>5956918</v>
      </c>
      <c r="T114">
        <v>0</v>
      </c>
      <c r="U114">
        <v>0</v>
      </c>
      <c r="V114">
        <v>3441495</v>
      </c>
      <c r="W114">
        <v>0</v>
      </c>
      <c r="X114">
        <v>0</v>
      </c>
      <c r="Y114">
        <v>0</v>
      </c>
      <c r="Z114">
        <v>5116817</v>
      </c>
    </row>
    <row r="115" spans="1:26" x14ac:dyDescent="0.25">
      <c r="A115" t="s">
        <v>243</v>
      </c>
      <c r="B115" t="s">
        <v>243</v>
      </c>
      <c r="C115">
        <v>0</v>
      </c>
      <c r="D115">
        <v>4006797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1394852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1734937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245</v>
      </c>
      <c r="B116" t="s">
        <v>202</v>
      </c>
      <c r="C116">
        <v>909318554</v>
      </c>
      <c r="D116">
        <v>0</v>
      </c>
      <c r="E116">
        <v>687503901</v>
      </c>
      <c r="F116">
        <v>654641455</v>
      </c>
      <c r="G116">
        <v>626271458</v>
      </c>
      <c r="H116">
        <v>663377939</v>
      </c>
      <c r="I116">
        <v>636295750</v>
      </c>
      <c r="J116">
        <v>648728175</v>
      </c>
      <c r="K116">
        <v>173088577</v>
      </c>
      <c r="L116">
        <v>0</v>
      </c>
      <c r="M116">
        <v>163893379</v>
      </c>
      <c r="N116">
        <v>171947690</v>
      </c>
      <c r="O116">
        <v>161170917</v>
      </c>
      <c r="P116">
        <v>166841389</v>
      </c>
      <c r="Q116">
        <v>167142875</v>
      </c>
      <c r="R116">
        <v>174748626</v>
      </c>
      <c r="S116">
        <v>85680502</v>
      </c>
      <c r="T116">
        <v>0</v>
      </c>
      <c r="U116">
        <v>55551699</v>
      </c>
      <c r="V116">
        <v>52395567</v>
      </c>
      <c r="W116">
        <v>60474315</v>
      </c>
      <c r="X116">
        <v>26061321</v>
      </c>
      <c r="Y116">
        <v>56853289</v>
      </c>
      <c r="Z116">
        <v>71120431</v>
      </c>
    </row>
    <row r="117" spans="1:26" x14ac:dyDescent="0.25">
      <c r="A117" t="s">
        <v>246</v>
      </c>
      <c r="B117" t="s">
        <v>204</v>
      </c>
      <c r="C117">
        <v>64092088</v>
      </c>
      <c r="D117">
        <v>0</v>
      </c>
      <c r="E117">
        <v>44451225</v>
      </c>
      <c r="F117">
        <v>42564600</v>
      </c>
      <c r="G117">
        <v>50750928</v>
      </c>
      <c r="H117">
        <v>37731769</v>
      </c>
      <c r="I117">
        <v>40755266</v>
      </c>
      <c r="J117">
        <v>53866457</v>
      </c>
      <c r="K117">
        <v>24608278</v>
      </c>
      <c r="L117">
        <v>0</v>
      </c>
      <c r="M117">
        <v>21004109</v>
      </c>
      <c r="N117">
        <v>20598720</v>
      </c>
      <c r="O117">
        <v>23367053</v>
      </c>
      <c r="P117">
        <v>22934803</v>
      </c>
      <c r="Q117">
        <v>22305681</v>
      </c>
      <c r="R117">
        <v>25757177</v>
      </c>
      <c r="S117">
        <v>20541480</v>
      </c>
      <c r="T117">
        <v>0</v>
      </c>
      <c r="U117">
        <v>13924363</v>
      </c>
      <c r="V117">
        <v>15293447</v>
      </c>
      <c r="W117">
        <v>15362007</v>
      </c>
      <c r="X117">
        <v>6383228</v>
      </c>
      <c r="Y117">
        <v>16711390</v>
      </c>
      <c r="Z117">
        <v>16868293</v>
      </c>
    </row>
    <row r="118" spans="1:26" x14ac:dyDescent="0.25">
      <c r="A118" t="s">
        <v>248</v>
      </c>
      <c r="B118" t="s">
        <v>206</v>
      </c>
      <c r="C118">
        <v>41527328</v>
      </c>
      <c r="D118">
        <v>0</v>
      </c>
      <c r="E118">
        <v>40109525</v>
      </c>
      <c r="F118">
        <v>34153575</v>
      </c>
      <c r="G118">
        <v>41578482</v>
      </c>
      <c r="H118">
        <v>39653568</v>
      </c>
      <c r="I118">
        <v>38592087</v>
      </c>
      <c r="J118">
        <v>56123759</v>
      </c>
      <c r="K118">
        <v>33967440</v>
      </c>
      <c r="L118">
        <v>0</v>
      </c>
      <c r="M118">
        <v>28844458</v>
      </c>
      <c r="N118">
        <v>26794621</v>
      </c>
      <c r="O118">
        <v>30708964</v>
      </c>
      <c r="P118">
        <v>30633687</v>
      </c>
      <c r="Q118">
        <v>28834842</v>
      </c>
      <c r="R118">
        <v>30744945</v>
      </c>
      <c r="S118">
        <v>33468362</v>
      </c>
      <c r="T118">
        <v>0</v>
      </c>
      <c r="U118">
        <v>22713485</v>
      </c>
      <c r="V118">
        <v>24262740</v>
      </c>
      <c r="W118">
        <v>23839624</v>
      </c>
      <c r="X118">
        <v>10534276</v>
      </c>
      <c r="Y118">
        <v>24119369</v>
      </c>
      <c r="Z118">
        <v>23675408</v>
      </c>
    </row>
    <row r="119" spans="1:26" x14ac:dyDescent="0.25">
      <c r="A119" t="s">
        <v>249</v>
      </c>
      <c r="B119" t="s">
        <v>208</v>
      </c>
      <c r="C119">
        <v>23506804</v>
      </c>
      <c r="D119">
        <v>0</v>
      </c>
      <c r="E119">
        <v>19288969</v>
      </c>
      <c r="F119">
        <v>15230036</v>
      </c>
      <c r="G119">
        <v>0</v>
      </c>
      <c r="H119">
        <v>0</v>
      </c>
      <c r="I119">
        <v>18356893</v>
      </c>
      <c r="J119">
        <v>0</v>
      </c>
      <c r="K119">
        <v>0</v>
      </c>
      <c r="L119">
        <v>0</v>
      </c>
      <c r="M119">
        <v>0</v>
      </c>
      <c r="N119">
        <v>8166962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5141301</v>
      </c>
      <c r="W119">
        <v>0</v>
      </c>
      <c r="X119">
        <v>2757565</v>
      </c>
      <c r="Y119">
        <v>0</v>
      </c>
      <c r="Z119">
        <v>0</v>
      </c>
    </row>
    <row r="120" spans="1:26" x14ac:dyDescent="0.25">
      <c r="A120" t="s">
        <v>251</v>
      </c>
      <c r="B120" t="s">
        <v>251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2152695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1238640</v>
      </c>
    </row>
    <row r="121" spans="1:26" x14ac:dyDescent="0.25">
      <c r="A121" t="s">
        <v>253</v>
      </c>
      <c r="B121" t="s">
        <v>210</v>
      </c>
      <c r="C121">
        <v>515880863</v>
      </c>
      <c r="D121">
        <v>0</v>
      </c>
      <c r="E121">
        <v>364644889</v>
      </c>
      <c r="F121">
        <v>329346353</v>
      </c>
      <c r="G121">
        <v>284462910</v>
      </c>
      <c r="H121">
        <v>335088209</v>
      </c>
      <c r="I121">
        <v>318195962</v>
      </c>
      <c r="J121">
        <v>326505524</v>
      </c>
      <c r="K121">
        <v>73855530</v>
      </c>
      <c r="L121">
        <v>0</v>
      </c>
      <c r="M121">
        <v>50193249</v>
      </c>
      <c r="N121">
        <v>51555171</v>
      </c>
      <c r="O121">
        <v>51887333</v>
      </c>
      <c r="P121">
        <v>66810649</v>
      </c>
      <c r="Q121">
        <v>69046460</v>
      </c>
      <c r="R121">
        <v>72027108</v>
      </c>
      <c r="S121">
        <v>22681310</v>
      </c>
      <c r="T121">
        <v>0</v>
      </c>
      <c r="U121">
        <v>10837449</v>
      </c>
      <c r="V121">
        <v>12193638</v>
      </c>
      <c r="W121">
        <v>13322013</v>
      </c>
      <c r="X121">
        <v>4754331</v>
      </c>
      <c r="Y121">
        <v>15488334</v>
      </c>
      <c r="Z121">
        <v>15447477</v>
      </c>
    </row>
    <row r="122" spans="1:26" x14ac:dyDescent="0.25">
      <c r="A122" t="s">
        <v>255</v>
      </c>
      <c r="B122" t="s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2850061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673873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257</v>
      </c>
      <c r="B123" t="s">
        <v>257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1640854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1672279</v>
      </c>
    </row>
    <row r="124" spans="1:26" x14ac:dyDescent="0.25">
      <c r="A124" t="s">
        <v>259</v>
      </c>
      <c r="B124" t="s">
        <v>259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611714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3177535</v>
      </c>
      <c r="S124">
        <v>0</v>
      </c>
      <c r="T124">
        <v>0</v>
      </c>
      <c r="U124">
        <v>0</v>
      </c>
      <c r="V124">
        <v>745951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261</v>
      </c>
      <c r="B125" t="s">
        <v>215</v>
      </c>
      <c r="C125">
        <v>79888587</v>
      </c>
      <c r="D125">
        <v>0</v>
      </c>
      <c r="E125">
        <v>82907523</v>
      </c>
      <c r="F125">
        <v>75472521</v>
      </c>
      <c r="G125">
        <v>55117386</v>
      </c>
      <c r="H125">
        <v>55245694</v>
      </c>
      <c r="I125">
        <v>51347927</v>
      </c>
      <c r="J125">
        <v>44901957</v>
      </c>
      <c r="K125">
        <v>18141149</v>
      </c>
      <c r="L125">
        <v>0</v>
      </c>
      <c r="M125">
        <v>23373525</v>
      </c>
      <c r="N125">
        <v>27535524</v>
      </c>
      <c r="O125">
        <v>26466704</v>
      </c>
      <c r="P125">
        <v>20755436</v>
      </c>
      <c r="Q125">
        <v>20793821</v>
      </c>
      <c r="R125">
        <v>23998326</v>
      </c>
      <c r="S125">
        <v>13056143</v>
      </c>
      <c r="T125">
        <v>0</v>
      </c>
      <c r="U125">
        <v>12611919</v>
      </c>
      <c r="V125">
        <v>22073234</v>
      </c>
      <c r="W125">
        <v>16925612</v>
      </c>
      <c r="X125">
        <v>8465525</v>
      </c>
      <c r="Y125">
        <v>16812435</v>
      </c>
      <c r="Z125">
        <v>14087422</v>
      </c>
    </row>
    <row r="126" spans="1:26" x14ac:dyDescent="0.25">
      <c r="A126" t="s">
        <v>263</v>
      </c>
      <c r="B126" t="s">
        <v>263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654386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265</v>
      </c>
      <c r="B127" t="s">
        <v>218</v>
      </c>
      <c r="C127">
        <v>71622626</v>
      </c>
      <c r="D127">
        <v>0</v>
      </c>
      <c r="E127">
        <v>57015838</v>
      </c>
      <c r="F127">
        <v>39608871</v>
      </c>
      <c r="G127">
        <v>37664838</v>
      </c>
      <c r="H127">
        <v>40751979</v>
      </c>
      <c r="I127">
        <v>41714440</v>
      </c>
      <c r="J127">
        <v>42007435</v>
      </c>
      <c r="K127">
        <v>18653574</v>
      </c>
      <c r="L127">
        <v>0</v>
      </c>
      <c r="M127">
        <v>13653325</v>
      </c>
      <c r="N127">
        <v>16024956</v>
      </c>
      <c r="O127">
        <v>17430708</v>
      </c>
      <c r="P127">
        <v>17228338</v>
      </c>
      <c r="Q127">
        <v>17368894</v>
      </c>
      <c r="R127">
        <v>19459209</v>
      </c>
      <c r="S127">
        <v>14063997</v>
      </c>
      <c r="T127">
        <v>0</v>
      </c>
      <c r="U127">
        <v>8751498</v>
      </c>
      <c r="V127">
        <v>12559263</v>
      </c>
      <c r="W127">
        <v>10383701</v>
      </c>
      <c r="X127">
        <v>3690067</v>
      </c>
      <c r="Y127">
        <v>10599032</v>
      </c>
      <c r="Z127">
        <v>11809293</v>
      </c>
    </row>
    <row r="128" spans="1:26" x14ac:dyDescent="0.25">
      <c r="A128" t="s">
        <v>267</v>
      </c>
      <c r="B128" t="s">
        <v>267</v>
      </c>
      <c r="C128">
        <v>0</v>
      </c>
      <c r="D128">
        <v>2204758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2406664</v>
      </c>
    </row>
    <row r="129" spans="1:26" x14ac:dyDescent="0.25">
      <c r="A129" t="s">
        <v>269</v>
      </c>
      <c r="B129" t="s">
        <v>269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1982257</v>
      </c>
      <c r="L129">
        <v>0</v>
      </c>
      <c r="M129">
        <v>1441741</v>
      </c>
      <c r="N129">
        <v>1492819</v>
      </c>
      <c r="O129">
        <v>978598</v>
      </c>
      <c r="P129">
        <v>1569817</v>
      </c>
      <c r="Q129">
        <v>1297429</v>
      </c>
      <c r="R129">
        <v>1319310</v>
      </c>
      <c r="S129">
        <v>1420404</v>
      </c>
      <c r="T129">
        <v>0</v>
      </c>
      <c r="U129">
        <v>1032511</v>
      </c>
      <c r="V129">
        <v>1164016</v>
      </c>
      <c r="W129">
        <v>1276344</v>
      </c>
      <c r="X129">
        <v>0</v>
      </c>
      <c r="Y129">
        <v>1045845</v>
      </c>
      <c r="Z129">
        <v>1280610</v>
      </c>
    </row>
    <row r="130" spans="1:26" x14ac:dyDescent="0.25">
      <c r="A130" t="s">
        <v>270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272</v>
      </c>
      <c r="B131" t="s">
        <v>221</v>
      </c>
      <c r="C131">
        <v>4631647</v>
      </c>
      <c r="D131">
        <v>1926943</v>
      </c>
      <c r="E131">
        <v>6342458</v>
      </c>
      <c r="F131">
        <v>3533566</v>
      </c>
      <c r="G131">
        <v>6067568</v>
      </c>
      <c r="H131">
        <v>4294820</v>
      </c>
      <c r="I131">
        <v>5750889</v>
      </c>
      <c r="J131">
        <v>5491780</v>
      </c>
      <c r="K131">
        <v>3491192</v>
      </c>
      <c r="L131">
        <v>0</v>
      </c>
      <c r="M131">
        <v>2956622</v>
      </c>
      <c r="N131">
        <v>3137404</v>
      </c>
      <c r="O131">
        <v>2651435</v>
      </c>
      <c r="P131">
        <v>3730776</v>
      </c>
      <c r="Q131">
        <v>3018502</v>
      </c>
      <c r="R131">
        <v>3424073</v>
      </c>
      <c r="S131">
        <v>3057354</v>
      </c>
      <c r="T131">
        <v>0</v>
      </c>
      <c r="U131">
        <v>2401022</v>
      </c>
      <c r="V131">
        <v>1162869</v>
      </c>
      <c r="W131">
        <v>1181330</v>
      </c>
      <c r="X131">
        <v>0</v>
      </c>
      <c r="Y131">
        <v>2308620</v>
      </c>
      <c r="Z131">
        <v>2208737</v>
      </c>
    </row>
    <row r="132" spans="1:26" x14ac:dyDescent="0.25">
      <c r="A132" t="s">
        <v>274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1403073</v>
      </c>
      <c r="W132">
        <v>1236348</v>
      </c>
      <c r="X132">
        <v>0</v>
      </c>
      <c r="Y132">
        <v>0</v>
      </c>
      <c r="Z132">
        <v>0</v>
      </c>
    </row>
    <row r="133" spans="1:26" x14ac:dyDescent="0.25">
      <c r="A133" t="s">
        <v>276</v>
      </c>
      <c r="B133" t="s">
        <v>223</v>
      </c>
      <c r="C133">
        <v>3858138</v>
      </c>
      <c r="D133">
        <v>0</v>
      </c>
      <c r="E133">
        <v>4496310</v>
      </c>
      <c r="F133">
        <v>3186292</v>
      </c>
      <c r="G133">
        <v>2398345</v>
      </c>
      <c r="H133">
        <v>3386190</v>
      </c>
      <c r="I133">
        <v>3473417</v>
      </c>
      <c r="J133">
        <v>3563986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278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1152154</v>
      </c>
      <c r="N134">
        <v>1189302</v>
      </c>
      <c r="O134">
        <v>0</v>
      </c>
      <c r="P134">
        <v>1523046</v>
      </c>
      <c r="Q134">
        <v>829751</v>
      </c>
      <c r="R134">
        <v>795333</v>
      </c>
      <c r="S134">
        <v>1128998</v>
      </c>
      <c r="T134">
        <v>0</v>
      </c>
      <c r="U134">
        <v>875800</v>
      </c>
      <c r="V134">
        <v>1167892</v>
      </c>
      <c r="W134">
        <v>842737</v>
      </c>
      <c r="X134">
        <v>0</v>
      </c>
      <c r="Y134">
        <v>721548</v>
      </c>
      <c r="Z134">
        <v>985559</v>
      </c>
    </row>
    <row r="135" spans="1:26" x14ac:dyDescent="0.25">
      <c r="A135" t="s">
        <v>280</v>
      </c>
      <c r="B135" t="s">
        <v>226</v>
      </c>
      <c r="C135">
        <v>9107767</v>
      </c>
      <c r="D135">
        <v>0</v>
      </c>
      <c r="E135">
        <v>8748502</v>
      </c>
      <c r="F135">
        <v>7778374</v>
      </c>
      <c r="G135">
        <v>8129730</v>
      </c>
      <c r="H135">
        <v>8211513</v>
      </c>
      <c r="I135">
        <v>7854001</v>
      </c>
      <c r="J135">
        <v>8102929</v>
      </c>
      <c r="K135">
        <v>4528819</v>
      </c>
      <c r="L135">
        <v>0</v>
      </c>
      <c r="M135">
        <v>4207353</v>
      </c>
      <c r="N135">
        <v>4525400</v>
      </c>
      <c r="O135">
        <v>4236343</v>
      </c>
      <c r="P135">
        <v>4585088</v>
      </c>
      <c r="Q135">
        <v>4321922</v>
      </c>
      <c r="R135">
        <v>4307521</v>
      </c>
      <c r="S135">
        <v>3785814</v>
      </c>
      <c r="T135">
        <v>0</v>
      </c>
      <c r="U135">
        <v>3108864</v>
      </c>
      <c r="V135">
        <v>3436356</v>
      </c>
      <c r="W135">
        <v>3218854</v>
      </c>
      <c r="X135">
        <v>1446776</v>
      </c>
      <c r="Y135">
        <v>3197053</v>
      </c>
      <c r="Z135">
        <v>3266040</v>
      </c>
    </row>
    <row r="136" spans="1:26" x14ac:dyDescent="0.25">
      <c r="A136" t="s">
        <v>282</v>
      </c>
      <c r="B136" t="s">
        <v>228</v>
      </c>
      <c r="C136">
        <v>142025035</v>
      </c>
      <c r="D136">
        <v>0</v>
      </c>
      <c r="E136">
        <v>136745643</v>
      </c>
      <c r="F136">
        <v>126671954</v>
      </c>
      <c r="G136">
        <v>134736943</v>
      </c>
      <c r="H136">
        <v>134568664</v>
      </c>
      <c r="I136">
        <v>130815836</v>
      </c>
      <c r="J136">
        <v>133714886</v>
      </c>
      <c r="K136">
        <v>67171293</v>
      </c>
      <c r="L136">
        <v>0</v>
      </c>
      <c r="M136">
        <v>65055950</v>
      </c>
      <c r="N136">
        <v>66607678</v>
      </c>
      <c r="O136">
        <v>68005335</v>
      </c>
      <c r="P136">
        <v>67640103</v>
      </c>
      <c r="Q136">
        <v>65857717</v>
      </c>
      <c r="R136">
        <v>65841973</v>
      </c>
      <c r="S136">
        <v>57687500</v>
      </c>
      <c r="T136">
        <v>0</v>
      </c>
      <c r="U136">
        <v>41967301</v>
      </c>
      <c r="V136">
        <v>44303269</v>
      </c>
      <c r="W136">
        <v>45468971</v>
      </c>
      <c r="X136">
        <v>19792567</v>
      </c>
      <c r="Y136">
        <v>43580987</v>
      </c>
      <c r="Z136">
        <v>45699329</v>
      </c>
    </row>
    <row r="137" spans="1:26" x14ac:dyDescent="0.25">
      <c r="A137" t="s">
        <v>284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1710922</v>
      </c>
      <c r="L137">
        <v>0</v>
      </c>
      <c r="M137">
        <v>1534289</v>
      </c>
      <c r="N137">
        <v>1640946</v>
      </c>
      <c r="O137">
        <v>1593135</v>
      </c>
      <c r="P137">
        <v>1711001</v>
      </c>
      <c r="Q137">
        <v>1961248</v>
      </c>
      <c r="R137">
        <v>2378860</v>
      </c>
      <c r="S137">
        <v>1787510</v>
      </c>
      <c r="T137">
        <v>0</v>
      </c>
      <c r="U137">
        <v>1884143</v>
      </c>
      <c r="V137">
        <v>1480046</v>
      </c>
      <c r="W137">
        <v>2137674</v>
      </c>
      <c r="X137">
        <v>0</v>
      </c>
      <c r="Y137">
        <v>1399507</v>
      </c>
      <c r="Z137">
        <v>1714480</v>
      </c>
    </row>
    <row r="138" spans="1:26" x14ac:dyDescent="0.25">
      <c r="A138" t="s">
        <v>286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288</v>
      </c>
      <c r="B139" t="s">
        <v>231</v>
      </c>
      <c r="C139">
        <v>9634951</v>
      </c>
      <c r="D139">
        <v>0</v>
      </c>
      <c r="E139">
        <v>6287039</v>
      </c>
      <c r="F139">
        <v>0</v>
      </c>
      <c r="G139">
        <v>0</v>
      </c>
      <c r="H139">
        <v>0</v>
      </c>
      <c r="I139">
        <v>0</v>
      </c>
      <c r="J139">
        <v>6214030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290</v>
      </c>
      <c r="B140" t="s">
        <v>233</v>
      </c>
      <c r="C140">
        <v>28529185</v>
      </c>
      <c r="D140">
        <v>65845579</v>
      </c>
      <c r="E140">
        <v>31923304</v>
      </c>
      <c r="F140">
        <v>31820388</v>
      </c>
      <c r="G140">
        <v>33984714</v>
      </c>
      <c r="H140">
        <v>35137281</v>
      </c>
      <c r="I140">
        <v>29769643</v>
      </c>
      <c r="J140">
        <v>28454753</v>
      </c>
      <c r="K140">
        <v>19050474</v>
      </c>
      <c r="L140">
        <v>13543719</v>
      </c>
      <c r="M140">
        <v>18457081</v>
      </c>
      <c r="N140">
        <v>15732598</v>
      </c>
      <c r="O140">
        <v>21175706</v>
      </c>
      <c r="P140">
        <v>19798091</v>
      </c>
      <c r="Q140">
        <v>16374815</v>
      </c>
      <c r="R140">
        <v>19452733</v>
      </c>
      <c r="S140">
        <v>16785638</v>
      </c>
      <c r="T140">
        <v>14752344</v>
      </c>
      <c r="U140">
        <v>11460267</v>
      </c>
      <c r="V140">
        <v>17015866</v>
      </c>
      <c r="W140">
        <v>16139596</v>
      </c>
      <c r="X140">
        <v>4187849</v>
      </c>
      <c r="Y140">
        <v>16305975</v>
      </c>
      <c r="Z140">
        <v>15023133</v>
      </c>
    </row>
    <row r="141" spans="1:26" x14ac:dyDescent="0.25">
      <c r="A141" t="s">
        <v>291</v>
      </c>
      <c r="B141" t="s">
        <v>291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935922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292</v>
      </c>
      <c r="B142" t="s">
        <v>236</v>
      </c>
      <c r="C142">
        <v>6568482</v>
      </c>
      <c r="D142">
        <v>0</v>
      </c>
      <c r="E142">
        <v>7882219</v>
      </c>
      <c r="F142">
        <v>6835585</v>
      </c>
      <c r="G142">
        <v>7884015</v>
      </c>
      <c r="H142">
        <v>7949590</v>
      </c>
      <c r="I142">
        <v>7869370</v>
      </c>
      <c r="J142">
        <v>8006453</v>
      </c>
      <c r="K142">
        <v>11604783</v>
      </c>
      <c r="L142">
        <v>0</v>
      </c>
      <c r="M142">
        <v>7710323</v>
      </c>
      <c r="N142">
        <v>7934275</v>
      </c>
      <c r="O142">
        <v>11950608</v>
      </c>
      <c r="P142">
        <v>12042826</v>
      </c>
      <c r="Q142">
        <v>11832608</v>
      </c>
      <c r="R142">
        <v>11368944</v>
      </c>
      <c r="S142">
        <v>12039155</v>
      </c>
      <c r="T142">
        <v>0</v>
      </c>
      <c r="U142">
        <v>9155228</v>
      </c>
      <c r="V142">
        <v>9365495</v>
      </c>
      <c r="W142">
        <v>9809763</v>
      </c>
      <c r="X142">
        <v>2820187</v>
      </c>
      <c r="Y142">
        <v>8792927</v>
      </c>
      <c r="Z142">
        <v>8737369</v>
      </c>
    </row>
    <row r="143" spans="1:26" x14ac:dyDescent="0.25">
      <c r="A143" t="s">
        <v>293</v>
      </c>
      <c r="B143" t="s">
        <v>238</v>
      </c>
      <c r="C143">
        <v>13199035</v>
      </c>
      <c r="D143">
        <v>0</v>
      </c>
      <c r="E143">
        <v>11275911</v>
      </c>
      <c r="F143">
        <v>10030975</v>
      </c>
      <c r="G143">
        <v>8978409</v>
      </c>
      <c r="H143">
        <v>9928820</v>
      </c>
      <c r="I143">
        <v>9364980</v>
      </c>
      <c r="J143">
        <v>9141912</v>
      </c>
      <c r="K143">
        <v>0</v>
      </c>
      <c r="L143">
        <v>0</v>
      </c>
      <c r="M143">
        <v>3814812</v>
      </c>
      <c r="N143">
        <v>4104910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295</v>
      </c>
      <c r="B144" t="s">
        <v>240</v>
      </c>
      <c r="C144">
        <v>893646551</v>
      </c>
      <c r="D144">
        <v>19597143</v>
      </c>
      <c r="E144">
        <v>939142730</v>
      </c>
      <c r="F144">
        <v>858579468</v>
      </c>
      <c r="G144">
        <v>947437661</v>
      </c>
      <c r="H144">
        <v>951049310</v>
      </c>
      <c r="I144">
        <v>917005479</v>
      </c>
      <c r="J144">
        <v>944067555</v>
      </c>
      <c r="K144">
        <v>827913565</v>
      </c>
      <c r="L144">
        <v>16991788</v>
      </c>
      <c r="M144">
        <v>824200043</v>
      </c>
      <c r="N144">
        <v>790584193</v>
      </c>
      <c r="O144">
        <v>814381330</v>
      </c>
      <c r="P144">
        <v>831998440</v>
      </c>
      <c r="Q144">
        <v>817500430</v>
      </c>
      <c r="R144">
        <v>813123193</v>
      </c>
      <c r="S144">
        <v>864051773</v>
      </c>
      <c r="T144">
        <v>15065762</v>
      </c>
      <c r="U144">
        <v>661350661</v>
      </c>
      <c r="V144">
        <v>691972094</v>
      </c>
      <c r="W144">
        <v>694736276</v>
      </c>
      <c r="X144">
        <v>309797294</v>
      </c>
      <c r="Y144">
        <v>693025885</v>
      </c>
      <c r="Z144">
        <v>702746213</v>
      </c>
    </row>
    <row r="145" spans="1:26" x14ac:dyDescent="0.25">
      <c r="A145" t="s">
        <v>297</v>
      </c>
      <c r="B145" t="s">
        <v>242</v>
      </c>
      <c r="C145">
        <v>21826440</v>
      </c>
      <c r="D145">
        <v>7692799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4062752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298</v>
      </c>
      <c r="B146" t="s">
        <v>298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300</v>
      </c>
      <c r="B147" t="s">
        <v>300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302</v>
      </c>
      <c r="B148" t="s">
        <v>244</v>
      </c>
      <c r="C148">
        <v>18430965</v>
      </c>
      <c r="D148">
        <v>0</v>
      </c>
      <c r="E148">
        <v>20841002</v>
      </c>
      <c r="F148">
        <v>17056627</v>
      </c>
      <c r="G148">
        <v>20802961</v>
      </c>
      <c r="H148">
        <v>19125589</v>
      </c>
      <c r="I148">
        <v>18493658</v>
      </c>
      <c r="J148">
        <v>24335034</v>
      </c>
      <c r="K148">
        <v>20082083</v>
      </c>
      <c r="L148">
        <v>2814696</v>
      </c>
      <c r="M148">
        <v>19136629</v>
      </c>
      <c r="N148">
        <v>19227646</v>
      </c>
      <c r="O148">
        <v>19190267</v>
      </c>
      <c r="P148">
        <v>18994100</v>
      </c>
      <c r="Q148">
        <v>21211522</v>
      </c>
      <c r="R148">
        <v>20840938</v>
      </c>
      <c r="S148">
        <v>24600458</v>
      </c>
      <c r="T148">
        <v>0</v>
      </c>
      <c r="U148">
        <v>17366888</v>
      </c>
      <c r="V148">
        <v>18258547</v>
      </c>
      <c r="W148">
        <v>16702187</v>
      </c>
      <c r="X148">
        <v>9474239</v>
      </c>
      <c r="Y148">
        <v>18236700</v>
      </c>
      <c r="Z148">
        <v>17330859</v>
      </c>
    </row>
    <row r="149" spans="1:26" x14ac:dyDescent="0.25">
      <c r="A149" t="s">
        <v>304</v>
      </c>
      <c r="B149" t="s">
        <v>304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1965645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306</v>
      </c>
      <c r="B150" t="s">
        <v>247</v>
      </c>
      <c r="C150">
        <v>159972487</v>
      </c>
      <c r="D150">
        <v>0</v>
      </c>
      <c r="E150">
        <v>134028578</v>
      </c>
      <c r="F150">
        <v>124878187</v>
      </c>
      <c r="G150">
        <v>120558134</v>
      </c>
      <c r="H150">
        <v>126044347</v>
      </c>
      <c r="I150">
        <v>120001345</v>
      </c>
      <c r="J150">
        <v>123105501</v>
      </c>
      <c r="K150">
        <v>28959008</v>
      </c>
      <c r="L150">
        <v>0</v>
      </c>
      <c r="M150">
        <v>25510696</v>
      </c>
      <c r="N150">
        <v>29359271</v>
      </c>
      <c r="O150">
        <v>28407755</v>
      </c>
      <c r="P150">
        <v>28949449</v>
      </c>
      <c r="Q150">
        <v>28512889</v>
      </c>
      <c r="R150">
        <v>29475972</v>
      </c>
      <c r="S150">
        <v>17953938</v>
      </c>
      <c r="T150">
        <v>0</v>
      </c>
      <c r="U150">
        <v>10193937</v>
      </c>
      <c r="V150">
        <v>11085954</v>
      </c>
      <c r="W150">
        <v>12452115</v>
      </c>
      <c r="X150">
        <v>5853996</v>
      </c>
      <c r="Y150">
        <v>10957961</v>
      </c>
      <c r="Z150">
        <v>13966747</v>
      </c>
    </row>
    <row r="151" spans="1:26" x14ac:dyDescent="0.25">
      <c r="A151" t="s">
        <v>308</v>
      </c>
      <c r="B151" t="s">
        <v>308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2156403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310</v>
      </c>
      <c r="B152" t="s">
        <v>250</v>
      </c>
      <c r="C152">
        <v>69309714</v>
      </c>
      <c r="D152">
        <v>0</v>
      </c>
      <c r="E152">
        <v>74169972</v>
      </c>
      <c r="F152">
        <v>66931932</v>
      </c>
      <c r="G152">
        <v>76241637</v>
      </c>
      <c r="H152">
        <v>75259882</v>
      </c>
      <c r="I152">
        <v>71428617</v>
      </c>
      <c r="J152">
        <v>76245445</v>
      </c>
      <c r="K152">
        <v>68554643</v>
      </c>
      <c r="L152">
        <v>0</v>
      </c>
      <c r="M152">
        <v>66262791</v>
      </c>
      <c r="N152">
        <v>63590744</v>
      </c>
      <c r="O152">
        <v>66674153</v>
      </c>
      <c r="P152">
        <v>68970192</v>
      </c>
      <c r="Q152">
        <v>67582632</v>
      </c>
      <c r="R152">
        <v>66617619</v>
      </c>
      <c r="S152">
        <v>75483267</v>
      </c>
      <c r="T152">
        <v>0</v>
      </c>
      <c r="U152">
        <v>57046769</v>
      </c>
      <c r="V152">
        <v>60132305</v>
      </c>
      <c r="W152">
        <v>59952244</v>
      </c>
      <c r="X152">
        <v>23342103</v>
      </c>
      <c r="Y152">
        <v>60331660</v>
      </c>
      <c r="Z152">
        <v>60615407</v>
      </c>
    </row>
    <row r="153" spans="1:26" x14ac:dyDescent="0.25">
      <c r="A153" t="s">
        <v>311</v>
      </c>
      <c r="B153" t="s">
        <v>252</v>
      </c>
      <c r="C153">
        <v>8222411</v>
      </c>
      <c r="D153">
        <v>12986569</v>
      </c>
      <c r="E153">
        <v>10708761</v>
      </c>
      <c r="F153">
        <v>9229749</v>
      </c>
      <c r="G153">
        <v>7990421</v>
      </c>
      <c r="H153">
        <v>8023444</v>
      </c>
      <c r="I153">
        <v>7010334</v>
      </c>
      <c r="J153">
        <v>7422372</v>
      </c>
      <c r="K153">
        <v>5946505</v>
      </c>
      <c r="L153">
        <v>1933915</v>
      </c>
      <c r="M153">
        <v>5895193</v>
      </c>
      <c r="N153">
        <v>5238147</v>
      </c>
      <c r="O153">
        <v>6234694</v>
      </c>
      <c r="P153">
        <v>5977234</v>
      </c>
      <c r="Q153">
        <v>5328541</v>
      </c>
      <c r="R153">
        <v>5810731</v>
      </c>
      <c r="S153">
        <v>6473412</v>
      </c>
      <c r="T153">
        <v>2011687</v>
      </c>
      <c r="U153">
        <v>3785417</v>
      </c>
      <c r="V153">
        <v>5748664</v>
      </c>
      <c r="W153">
        <v>5606822</v>
      </c>
      <c r="X153">
        <v>2247834</v>
      </c>
      <c r="Y153">
        <v>5812466</v>
      </c>
      <c r="Z153">
        <v>5068885</v>
      </c>
    </row>
    <row r="154" spans="1:26" x14ac:dyDescent="0.25">
      <c r="A154" t="s">
        <v>313</v>
      </c>
      <c r="B154" t="s">
        <v>254</v>
      </c>
      <c r="C154">
        <v>12098698</v>
      </c>
      <c r="D154">
        <v>0</v>
      </c>
      <c r="E154">
        <v>12238044</v>
      </c>
      <c r="F154">
        <v>11264164</v>
      </c>
      <c r="G154">
        <v>9647571</v>
      </c>
      <c r="H154">
        <v>11582832</v>
      </c>
      <c r="I154">
        <v>11146730</v>
      </c>
      <c r="J154">
        <v>11303961</v>
      </c>
      <c r="K154">
        <v>4544340</v>
      </c>
      <c r="L154">
        <v>0</v>
      </c>
      <c r="M154">
        <v>4748975</v>
      </c>
      <c r="N154">
        <v>4499462</v>
      </c>
      <c r="O154">
        <v>4521056</v>
      </c>
      <c r="P154">
        <v>4700822</v>
      </c>
      <c r="Q154">
        <v>4903644</v>
      </c>
      <c r="R154">
        <v>4534678</v>
      </c>
      <c r="S154">
        <v>3808649</v>
      </c>
      <c r="T154">
        <v>0</v>
      </c>
      <c r="U154">
        <v>2990330</v>
      </c>
      <c r="V154">
        <v>3381095</v>
      </c>
      <c r="W154">
        <v>3036715</v>
      </c>
      <c r="X154">
        <v>0</v>
      </c>
      <c r="Y154">
        <v>2848473</v>
      </c>
      <c r="Z154">
        <v>3069582</v>
      </c>
    </row>
    <row r="155" spans="1:26" x14ac:dyDescent="0.25">
      <c r="A155" t="s">
        <v>315</v>
      </c>
      <c r="B155" t="s">
        <v>315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1729452</v>
      </c>
      <c r="R155">
        <v>0</v>
      </c>
      <c r="S155">
        <v>1824683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317</v>
      </c>
      <c r="B156" t="s">
        <v>256</v>
      </c>
      <c r="C156">
        <v>12366372</v>
      </c>
      <c r="D156">
        <v>0</v>
      </c>
      <c r="E156">
        <v>13680788</v>
      </c>
      <c r="F156">
        <v>11799327</v>
      </c>
      <c r="G156">
        <v>11184809</v>
      </c>
      <c r="H156">
        <v>10906805</v>
      </c>
      <c r="I156">
        <v>10017980</v>
      </c>
      <c r="J156">
        <v>10379946</v>
      </c>
      <c r="K156">
        <v>5072967</v>
      </c>
      <c r="L156">
        <v>0</v>
      </c>
      <c r="M156">
        <v>5906242</v>
      </c>
      <c r="N156">
        <v>6485235</v>
      </c>
      <c r="O156">
        <v>5430547</v>
      </c>
      <c r="P156">
        <v>5452718</v>
      </c>
      <c r="Q156">
        <v>5368658</v>
      </c>
      <c r="R156">
        <v>4566173</v>
      </c>
      <c r="S156">
        <v>3813696</v>
      </c>
      <c r="T156">
        <v>0</v>
      </c>
      <c r="U156">
        <v>4103491</v>
      </c>
      <c r="V156">
        <v>4505401</v>
      </c>
      <c r="W156">
        <v>3657467</v>
      </c>
      <c r="X156">
        <v>0</v>
      </c>
      <c r="Y156">
        <v>3512404</v>
      </c>
      <c r="Z156">
        <v>3104630</v>
      </c>
    </row>
    <row r="157" spans="1:26" x14ac:dyDescent="0.25">
      <c r="A157" t="s">
        <v>319</v>
      </c>
      <c r="B157" t="s">
        <v>258</v>
      </c>
      <c r="C157">
        <v>203197962</v>
      </c>
      <c r="D157">
        <v>0</v>
      </c>
      <c r="E157">
        <v>212234004</v>
      </c>
      <c r="F157">
        <v>191664152</v>
      </c>
      <c r="G157">
        <v>204942104</v>
      </c>
      <c r="H157">
        <v>211536250</v>
      </c>
      <c r="I157">
        <v>201473968</v>
      </c>
      <c r="J157">
        <v>209117847</v>
      </c>
      <c r="K157">
        <v>193707398</v>
      </c>
      <c r="L157">
        <v>1084601</v>
      </c>
      <c r="M157">
        <v>193095895</v>
      </c>
      <c r="N157">
        <v>186604840</v>
      </c>
      <c r="O157">
        <v>191680997</v>
      </c>
      <c r="P157">
        <v>191546899</v>
      </c>
      <c r="Q157">
        <v>193795594</v>
      </c>
      <c r="R157">
        <v>187567101</v>
      </c>
      <c r="S157">
        <v>211765025</v>
      </c>
      <c r="T157">
        <v>932650</v>
      </c>
      <c r="U157">
        <v>165498890</v>
      </c>
      <c r="V157">
        <v>170366412</v>
      </c>
      <c r="W157">
        <v>171988534</v>
      </c>
      <c r="X157">
        <v>70558429</v>
      </c>
      <c r="Y157">
        <v>168415178</v>
      </c>
      <c r="Z157">
        <v>169387296</v>
      </c>
    </row>
    <row r="158" spans="1:26" x14ac:dyDescent="0.25">
      <c r="A158" t="s">
        <v>321</v>
      </c>
      <c r="B158" t="s">
        <v>321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323</v>
      </c>
      <c r="B159" t="s">
        <v>323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1269223</v>
      </c>
      <c r="Y159">
        <v>0</v>
      </c>
      <c r="Z159">
        <v>0</v>
      </c>
    </row>
    <row r="160" spans="1:26" x14ac:dyDescent="0.25">
      <c r="A160" t="s">
        <v>324</v>
      </c>
      <c r="B160" t="s">
        <v>260</v>
      </c>
      <c r="C160">
        <v>4752117</v>
      </c>
      <c r="D160">
        <v>0</v>
      </c>
      <c r="E160">
        <v>5208147</v>
      </c>
      <c r="F160">
        <v>5216699</v>
      </c>
      <c r="G160">
        <v>5798261</v>
      </c>
      <c r="H160">
        <v>5145059</v>
      </c>
      <c r="I160">
        <v>4878033</v>
      </c>
      <c r="J160">
        <v>5112693</v>
      </c>
      <c r="K160">
        <v>5182653</v>
      </c>
      <c r="L160">
        <v>0</v>
      </c>
      <c r="M160">
        <v>5247227</v>
      </c>
      <c r="N160">
        <v>5069133</v>
      </c>
      <c r="O160">
        <v>4659156</v>
      </c>
      <c r="P160">
        <v>5482230</v>
      </c>
      <c r="Q160">
        <v>5517561</v>
      </c>
      <c r="R160">
        <v>4883824</v>
      </c>
      <c r="S160">
        <v>5430867</v>
      </c>
      <c r="T160">
        <v>0</v>
      </c>
      <c r="U160">
        <v>4401516</v>
      </c>
      <c r="V160">
        <v>4622297</v>
      </c>
      <c r="W160">
        <v>4077562</v>
      </c>
      <c r="X160">
        <v>2110849</v>
      </c>
      <c r="Y160">
        <v>4374050</v>
      </c>
      <c r="Z160">
        <v>4141093</v>
      </c>
    </row>
    <row r="161" spans="1:26" x14ac:dyDescent="0.25">
      <c r="A161" t="s">
        <v>326</v>
      </c>
      <c r="B161" t="s">
        <v>262</v>
      </c>
      <c r="C161">
        <v>5041940</v>
      </c>
      <c r="D161">
        <v>0</v>
      </c>
      <c r="E161">
        <v>6098419</v>
      </c>
      <c r="F161">
        <v>5935998</v>
      </c>
      <c r="G161">
        <v>5563574</v>
      </c>
      <c r="H161">
        <v>5554761</v>
      </c>
      <c r="I161">
        <v>4946499</v>
      </c>
      <c r="J161">
        <v>5383344</v>
      </c>
      <c r="K161">
        <v>4884676</v>
      </c>
      <c r="L161">
        <v>0</v>
      </c>
      <c r="M161">
        <v>4376158</v>
      </c>
      <c r="N161">
        <v>4157152</v>
      </c>
      <c r="O161">
        <v>3865938</v>
      </c>
      <c r="P161">
        <v>4440409</v>
      </c>
      <c r="Q161">
        <v>4936199</v>
      </c>
      <c r="R161">
        <v>3870119</v>
      </c>
      <c r="S161">
        <v>4461088</v>
      </c>
      <c r="T161">
        <v>0</v>
      </c>
      <c r="U161">
        <v>0</v>
      </c>
      <c r="V161">
        <v>0</v>
      </c>
      <c r="W161">
        <v>0</v>
      </c>
      <c r="X161">
        <v>1397280</v>
      </c>
      <c r="Y161">
        <v>0</v>
      </c>
      <c r="Z161">
        <v>0</v>
      </c>
    </row>
    <row r="162" spans="1:26" x14ac:dyDescent="0.25">
      <c r="A162" t="s">
        <v>328</v>
      </c>
      <c r="B162" t="s">
        <v>264</v>
      </c>
      <c r="C162">
        <v>4511094</v>
      </c>
      <c r="D162">
        <v>0</v>
      </c>
      <c r="E162">
        <v>4450421</v>
      </c>
      <c r="F162">
        <v>4379423</v>
      </c>
      <c r="G162">
        <v>4405402</v>
      </c>
      <c r="H162">
        <v>4042216</v>
      </c>
      <c r="I162">
        <v>4249397</v>
      </c>
      <c r="J162">
        <v>3889760</v>
      </c>
      <c r="K162">
        <v>2095148</v>
      </c>
      <c r="L162">
        <v>0</v>
      </c>
      <c r="M162">
        <v>0</v>
      </c>
      <c r="N162">
        <v>0</v>
      </c>
      <c r="O162">
        <v>1448399</v>
      </c>
      <c r="P162">
        <v>2287623</v>
      </c>
      <c r="Q162">
        <v>2024489</v>
      </c>
      <c r="R162">
        <v>2203074</v>
      </c>
      <c r="S162">
        <v>1429739</v>
      </c>
      <c r="T162">
        <v>0</v>
      </c>
      <c r="U162">
        <v>3411117</v>
      </c>
      <c r="V162">
        <v>4144772</v>
      </c>
      <c r="W162">
        <v>4991370</v>
      </c>
      <c r="X162">
        <v>0</v>
      </c>
      <c r="Y162">
        <v>3630166</v>
      </c>
      <c r="Z162">
        <v>3582997</v>
      </c>
    </row>
    <row r="163" spans="1:26" x14ac:dyDescent="0.25">
      <c r="A163" t="s">
        <v>330</v>
      </c>
      <c r="B163" t="s">
        <v>266</v>
      </c>
      <c r="C163">
        <v>15544745</v>
      </c>
      <c r="D163">
        <v>4120062</v>
      </c>
      <c r="E163">
        <v>12139688</v>
      </c>
      <c r="F163">
        <v>10483117</v>
      </c>
      <c r="G163">
        <v>11314510</v>
      </c>
      <c r="H163">
        <v>11656646</v>
      </c>
      <c r="I163">
        <v>10067471</v>
      </c>
      <c r="J163">
        <v>12008062</v>
      </c>
      <c r="K163">
        <v>14824305</v>
      </c>
      <c r="L163">
        <v>2764212</v>
      </c>
      <c r="M163">
        <v>12150551</v>
      </c>
      <c r="N163">
        <v>12060364</v>
      </c>
      <c r="O163">
        <v>12336899</v>
      </c>
      <c r="P163">
        <v>14390500</v>
      </c>
      <c r="Q163">
        <v>13120428</v>
      </c>
      <c r="R163">
        <v>14412190</v>
      </c>
      <c r="S163">
        <v>12993838</v>
      </c>
      <c r="T163">
        <v>1571653</v>
      </c>
      <c r="U163">
        <v>5779251</v>
      </c>
      <c r="V163">
        <v>11030365</v>
      </c>
      <c r="W163">
        <v>9889928</v>
      </c>
      <c r="X163">
        <v>2175370</v>
      </c>
      <c r="Y163">
        <v>11996822</v>
      </c>
      <c r="Z163">
        <v>10423708</v>
      </c>
    </row>
    <row r="164" spans="1:26" x14ac:dyDescent="0.25">
      <c r="A164" t="s">
        <v>331</v>
      </c>
      <c r="B164" t="s">
        <v>268</v>
      </c>
      <c r="C164">
        <v>11835717</v>
      </c>
      <c r="D164">
        <v>0</v>
      </c>
      <c r="E164">
        <v>10241205</v>
      </c>
      <c r="F164">
        <v>9771260</v>
      </c>
      <c r="G164">
        <v>11118609</v>
      </c>
      <c r="H164">
        <v>10273763</v>
      </c>
      <c r="I164">
        <v>9862691</v>
      </c>
      <c r="J164">
        <v>11677103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2679790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333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1289740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335</v>
      </c>
      <c r="B166" t="s">
        <v>271</v>
      </c>
      <c r="C166">
        <v>191857715</v>
      </c>
      <c r="D166">
        <v>0</v>
      </c>
      <c r="E166">
        <v>205389709</v>
      </c>
      <c r="F166">
        <v>187008888</v>
      </c>
      <c r="G166">
        <v>210742822</v>
      </c>
      <c r="H166">
        <v>206891656</v>
      </c>
      <c r="I166">
        <v>208052407</v>
      </c>
      <c r="J166">
        <v>208103847</v>
      </c>
      <c r="K166">
        <v>190942898</v>
      </c>
      <c r="L166">
        <v>0</v>
      </c>
      <c r="M166">
        <v>189979500</v>
      </c>
      <c r="N166">
        <v>194124522</v>
      </c>
      <c r="O166">
        <v>191948780</v>
      </c>
      <c r="P166">
        <v>193975843</v>
      </c>
      <c r="Q166">
        <v>200162854</v>
      </c>
      <c r="R166">
        <v>190030429</v>
      </c>
      <c r="S166">
        <v>236475466</v>
      </c>
      <c r="T166">
        <v>0</v>
      </c>
      <c r="U166">
        <v>163950586</v>
      </c>
      <c r="V166">
        <v>180704527</v>
      </c>
      <c r="W166">
        <v>172584475</v>
      </c>
      <c r="X166">
        <v>71307485</v>
      </c>
      <c r="Y166">
        <v>174648319</v>
      </c>
      <c r="Z166">
        <v>170105442</v>
      </c>
    </row>
    <row r="167" spans="1:26" x14ac:dyDescent="0.25">
      <c r="A167" t="s">
        <v>337</v>
      </c>
      <c r="B167" t="s">
        <v>273</v>
      </c>
      <c r="C167">
        <v>15724223</v>
      </c>
      <c r="D167">
        <v>0</v>
      </c>
      <c r="E167">
        <v>13048775</v>
      </c>
      <c r="F167">
        <v>11693400</v>
      </c>
      <c r="G167">
        <v>11035809</v>
      </c>
      <c r="H167">
        <v>11171004</v>
      </c>
      <c r="I167">
        <v>10414513</v>
      </c>
      <c r="J167">
        <v>11502896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338</v>
      </c>
      <c r="B168" t="s">
        <v>275</v>
      </c>
      <c r="C168">
        <v>17907391</v>
      </c>
      <c r="D168">
        <v>0</v>
      </c>
      <c r="E168">
        <v>18834412</v>
      </c>
      <c r="F168">
        <v>17054483</v>
      </c>
      <c r="G168">
        <v>17694611</v>
      </c>
      <c r="H168">
        <v>18381402</v>
      </c>
      <c r="I168">
        <v>17090551</v>
      </c>
      <c r="J168">
        <v>17495550</v>
      </c>
      <c r="K168">
        <v>9126048</v>
      </c>
      <c r="L168">
        <v>0</v>
      </c>
      <c r="M168">
        <v>8699221</v>
      </c>
      <c r="N168">
        <v>9142864</v>
      </c>
      <c r="O168">
        <v>8615563</v>
      </c>
      <c r="P168">
        <v>9054530</v>
      </c>
      <c r="Q168">
        <v>9298603</v>
      </c>
      <c r="R168">
        <v>8974938</v>
      </c>
      <c r="S168">
        <v>6392014</v>
      </c>
      <c r="T168">
        <v>0</v>
      </c>
      <c r="U168">
        <v>5449250</v>
      </c>
      <c r="V168">
        <v>5341541</v>
      </c>
      <c r="W168">
        <v>5394509</v>
      </c>
      <c r="X168">
        <v>2500907</v>
      </c>
      <c r="Y168">
        <v>5179869</v>
      </c>
      <c r="Z168">
        <v>5031356</v>
      </c>
    </row>
    <row r="169" spans="1:26" x14ac:dyDescent="0.25">
      <c r="A169" t="s">
        <v>339</v>
      </c>
      <c r="B169" t="s">
        <v>277</v>
      </c>
      <c r="C169">
        <v>397208129</v>
      </c>
      <c r="D169">
        <v>39603577</v>
      </c>
      <c r="E169">
        <v>420306592</v>
      </c>
      <c r="F169">
        <v>370613753</v>
      </c>
      <c r="G169">
        <v>346254837</v>
      </c>
      <c r="H169">
        <v>382561343</v>
      </c>
      <c r="I169">
        <v>358723838</v>
      </c>
      <c r="J169">
        <v>363690962</v>
      </c>
      <c r="K169">
        <v>382183234</v>
      </c>
      <c r="L169">
        <v>21268843</v>
      </c>
      <c r="M169">
        <v>422121896</v>
      </c>
      <c r="N169">
        <v>399756728</v>
      </c>
      <c r="O169">
        <v>413289652</v>
      </c>
      <c r="P169">
        <v>365688264</v>
      </c>
      <c r="Q169">
        <v>379952816</v>
      </c>
      <c r="R169">
        <v>377623467</v>
      </c>
      <c r="S169">
        <v>508039149</v>
      </c>
      <c r="T169">
        <v>23262580</v>
      </c>
      <c r="U169">
        <v>396859747</v>
      </c>
      <c r="V169">
        <v>415649853</v>
      </c>
      <c r="W169">
        <v>420706712</v>
      </c>
      <c r="X169">
        <v>119573934</v>
      </c>
      <c r="Y169">
        <v>389358509</v>
      </c>
      <c r="Z169">
        <v>391665519</v>
      </c>
    </row>
    <row r="170" spans="1:26" x14ac:dyDescent="0.25">
      <c r="A170" t="s">
        <v>341</v>
      </c>
      <c r="B170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966974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342</v>
      </c>
      <c r="B171" t="s">
        <v>279</v>
      </c>
      <c r="C171">
        <v>96839386</v>
      </c>
      <c r="D171">
        <v>0</v>
      </c>
      <c r="E171">
        <v>98867308</v>
      </c>
      <c r="F171">
        <v>89297271</v>
      </c>
      <c r="G171">
        <v>97904385</v>
      </c>
      <c r="H171">
        <v>98600550</v>
      </c>
      <c r="I171">
        <v>97429453</v>
      </c>
      <c r="J171">
        <v>99165321</v>
      </c>
      <c r="K171">
        <v>69746933</v>
      </c>
      <c r="L171">
        <v>0</v>
      </c>
      <c r="M171">
        <v>69160025</v>
      </c>
      <c r="N171">
        <v>71587508</v>
      </c>
      <c r="O171">
        <v>69317409</v>
      </c>
      <c r="P171">
        <v>70420049</v>
      </c>
      <c r="Q171">
        <v>73444781</v>
      </c>
      <c r="R171">
        <v>68629013</v>
      </c>
      <c r="S171">
        <v>85141432</v>
      </c>
      <c r="T171">
        <v>0</v>
      </c>
      <c r="U171">
        <v>58619814</v>
      </c>
      <c r="V171">
        <v>65008441</v>
      </c>
      <c r="W171">
        <v>61934095</v>
      </c>
      <c r="X171">
        <v>25235274</v>
      </c>
      <c r="Y171">
        <v>61521153</v>
      </c>
      <c r="Z171">
        <v>60299577</v>
      </c>
    </row>
    <row r="172" spans="1:26" x14ac:dyDescent="0.25">
      <c r="A172" t="s">
        <v>343</v>
      </c>
      <c r="B172" t="s">
        <v>281</v>
      </c>
      <c r="C172">
        <v>14818645</v>
      </c>
      <c r="D172">
        <v>0</v>
      </c>
      <c r="E172">
        <v>14413848</v>
      </c>
      <c r="F172">
        <v>13545694</v>
      </c>
      <c r="G172">
        <v>12655273</v>
      </c>
      <c r="H172">
        <v>12691650</v>
      </c>
      <c r="I172">
        <v>11697119</v>
      </c>
      <c r="J172">
        <v>11875233</v>
      </c>
      <c r="K172">
        <v>4421469</v>
      </c>
      <c r="L172">
        <v>0</v>
      </c>
      <c r="M172">
        <v>5270997</v>
      </c>
      <c r="N172">
        <v>5225601</v>
      </c>
      <c r="O172">
        <v>4468455</v>
      </c>
      <c r="P172">
        <v>4879193</v>
      </c>
      <c r="Q172">
        <v>4683201</v>
      </c>
      <c r="R172">
        <v>5034104</v>
      </c>
      <c r="S172">
        <v>0</v>
      </c>
      <c r="T172">
        <v>0</v>
      </c>
      <c r="U172">
        <v>3146889</v>
      </c>
      <c r="V172">
        <v>3095128</v>
      </c>
      <c r="W172">
        <v>3279963</v>
      </c>
      <c r="X172">
        <v>1375718</v>
      </c>
      <c r="Y172">
        <v>3488999</v>
      </c>
      <c r="Z172">
        <v>2138266</v>
      </c>
    </row>
    <row r="173" spans="1:26" x14ac:dyDescent="0.25">
      <c r="A173" t="s">
        <v>345</v>
      </c>
      <c r="B173" t="s">
        <v>283</v>
      </c>
      <c r="C173">
        <v>4144455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16681213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347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14129427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349</v>
      </c>
      <c r="B175" t="s">
        <v>285</v>
      </c>
      <c r="C175">
        <v>11031132</v>
      </c>
      <c r="D175">
        <v>0</v>
      </c>
      <c r="E175">
        <v>9214208</v>
      </c>
      <c r="F175">
        <v>7565198</v>
      </c>
      <c r="G175">
        <v>8270040</v>
      </c>
      <c r="H175">
        <v>7223564</v>
      </c>
      <c r="I175">
        <v>6584214</v>
      </c>
      <c r="J175">
        <v>7558203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6531643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351</v>
      </c>
      <c r="B176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3692820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353</v>
      </c>
      <c r="B177" t="s">
        <v>287</v>
      </c>
      <c r="C177">
        <v>16515836</v>
      </c>
      <c r="D177">
        <v>0</v>
      </c>
      <c r="E177">
        <v>18276595</v>
      </c>
      <c r="F177">
        <v>14896009</v>
      </c>
      <c r="G177">
        <v>12564921</v>
      </c>
      <c r="H177">
        <v>12045445</v>
      </c>
      <c r="I177">
        <v>9569580</v>
      </c>
      <c r="J177">
        <v>9580755</v>
      </c>
      <c r="K177">
        <v>39338774</v>
      </c>
      <c r="L177">
        <v>0</v>
      </c>
      <c r="M177">
        <v>38900531</v>
      </c>
      <c r="N177">
        <v>6970654</v>
      </c>
      <c r="O177">
        <v>18156452</v>
      </c>
      <c r="P177">
        <v>39843906</v>
      </c>
      <c r="Q177">
        <v>14374013</v>
      </c>
      <c r="R177">
        <v>29568836</v>
      </c>
      <c r="S177">
        <v>21984821</v>
      </c>
      <c r="T177">
        <v>0</v>
      </c>
      <c r="U177">
        <v>19510993</v>
      </c>
      <c r="V177">
        <v>30984511</v>
      </c>
      <c r="W177">
        <v>17001194</v>
      </c>
      <c r="X177">
        <v>2183344</v>
      </c>
      <c r="Y177">
        <v>28084704</v>
      </c>
      <c r="Z177">
        <v>38192806</v>
      </c>
    </row>
    <row r="178" spans="1:26" x14ac:dyDescent="0.25">
      <c r="A178" t="s">
        <v>355</v>
      </c>
      <c r="B178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3594323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356</v>
      </c>
      <c r="B179" t="s">
        <v>289</v>
      </c>
      <c r="C179">
        <v>8101120</v>
      </c>
      <c r="D179">
        <v>3611352</v>
      </c>
      <c r="E179">
        <v>9270973</v>
      </c>
      <c r="F179">
        <v>10307726</v>
      </c>
      <c r="G179">
        <v>8441432</v>
      </c>
      <c r="H179">
        <v>8983580</v>
      </c>
      <c r="I179">
        <v>8001823</v>
      </c>
      <c r="J179">
        <v>8263655</v>
      </c>
      <c r="K179">
        <v>16440673</v>
      </c>
      <c r="L179">
        <v>0</v>
      </c>
      <c r="M179">
        <v>18982066</v>
      </c>
      <c r="N179">
        <v>23245233</v>
      </c>
      <c r="O179">
        <v>20212216</v>
      </c>
      <c r="P179">
        <v>19509219</v>
      </c>
      <c r="Q179">
        <v>20587314</v>
      </c>
      <c r="R179">
        <v>16547881</v>
      </c>
      <c r="S179">
        <v>25691936</v>
      </c>
      <c r="T179">
        <v>0</v>
      </c>
      <c r="U179">
        <v>18462502</v>
      </c>
      <c r="V179">
        <v>20674290</v>
      </c>
      <c r="W179">
        <v>22997500</v>
      </c>
      <c r="X179">
        <v>1066228</v>
      </c>
      <c r="Y179">
        <v>21161931</v>
      </c>
      <c r="Z179">
        <v>24278665</v>
      </c>
    </row>
    <row r="180" spans="1:26" x14ac:dyDescent="0.25">
      <c r="A180" t="s">
        <v>358</v>
      </c>
      <c r="B180" t="s">
        <v>358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3972114</v>
      </c>
      <c r="L180">
        <v>0</v>
      </c>
      <c r="M180">
        <v>4051004</v>
      </c>
      <c r="N180">
        <v>0</v>
      </c>
      <c r="O180">
        <v>3014826</v>
      </c>
      <c r="P180">
        <v>0</v>
      </c>
      <c r="Q180">
        <v>3483892</v>
      </c>
      <c r="R180">
        <v>3993303</v>
      </c>
      <c r="S180">
        <v>0</v>
      </c>
      <c r="T180">
        <v>0</v>
      </c>
      <c r="U180">
        <v>0</v>
      </c>
      <c r="V180">
        <v>6089025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359</v>
      </c>
      <c r="B181" t="s">
        <v>359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6869321</v>
      </c>
      <c r="L181">
        <v>0</v>
      </c>
      <c r="M181">
        <v>5290647</v>
      </c>
      <c r="N181">
        <v>7268406</v>
      </c>
      <c r="O181">
        <v>6767724</v>
      </c>
      <c r="P181">
        <v>9034021</v>
      </c>
      <c r="Q181">
        <v>6875778</v>
      </c>
      <c r="R181">
        <v>8994423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361</v>
      </c>
      <c r="B182" t="s">
        <v>294</v>
      </c>
      <c r="C182">
        <v>2896553</v>
      </c>
      <c r="D182">
        <v>16188133</v>
      </c>
      <c r="E182">
        <v>5328034</v>
      </c>
      <c r="F182">
        <v>4291083</v>
      </c>
      <c r="G182">
        <v>14349373</v>
      </c>
      <c r="H182">
        <v>8183872</v>
      </c>
      <c r="I182">
        <v>7839137</v>
      </c>
      <c r="J182">
        <v>3544477</v>
      </c>
      <c r="K182">
        <v>9450798</v>
      </c>
      <c r="L182">
        <v>1357092</v>
      </c>
      <c r="M182">
        <v>7908466</v>
      </c>
      <c r="N182">
        <v>6395123</v>
      </c>
      <c r="O182">
        <v>7170614</v>
      </c>
      <c r="P182">
        <v>9175895</v>
      </c>
      <c r="Q182">
        <v>7695571</v>
      </c>
      <c r="R182">
        <v>5696615</v>
      </c>
      <c r="S182">
        <v>7245617</v>
      </c>
      <c r="T182">
        <v>1089399</v>
      </c>
      <c r="U182">
        <v>8863847</v>
      </c>
      <c r="V182">
        <v>7717340</v>
      </c>
      <c r="W182">
        <v>9162715</v>
      </c>
      <c r="X182">
        <v>0</v>
      </c>
      <c r="Y182">
        <v>12799794</v>
      </c>
      <c r="Z182">
        <v>8581569</v>
      </c>
    </row>
    <row r="183" spans="1:26" x14ac:dyDescent="0.25">
      <c r="A183" t="s">
        <v>363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4012625</v>
      </c>
      <c r="V183">
        <v>0</v>
      </c>
      <c r="W183">
        <v>3190559</v>
      </c>
      <c r="X183">
        <v>0</v>
      </c>
      <c r="Y183">
        <v>0</v>
      </c>
      <c r="Z183">
        <v>0</v>
      </c>
    </row>
    <row r="184" spans="1:26" x14ac:dyDescent="0.25">
      <c r="A184" t="s">
        <v>364</v>
      </c>
      <c r="B184" t="s">
        <v>296</v>
      </c>
      <c r="C184">
        <v>12679998</v>
      </c>
      <c r="D184">
        <v>0</v>
      </c>
      <c r="E184">
        <v>17787980</v>
      </c>
      <c r="F184">
        <v>12748795</v>
      </c>
      <c r="G184">
        <v>26992575</v>
      </c>
      <c r="H184">
        <v>26027659</v>
      </c>
      <c r="I184">
        <v>21092815</v>
      </c>
      <c r="J184">
        <v>19041039</v>
      </c>
      <c r="K184">
        <v>26454126</v>
      </c>
      <c r="L184">
        <v>0</v>
      </c>
      <c r="M184">
        <v>27118471</v>
      </c>
      <c r="N184">
        <v>26489161</v>
      </c>
      <c r="O184">
        <v>25841363</v>
      </c>
      <c r="P184">
        <v>28088732</v>
      </c>
      <c r="Q184">
        <v>25716995</v>
      </c>
      <c r="R184">
        <v>26657951</v>
      </c>
      <c r="S184">
        <v>27236843</v>
      </c>
      <c r="T184">
        <v>0</v>
      </c>
      <c r="U184">
        <v>23244213</v>
      </c>
      <c r="V184">
        <v>24762255</v>
      </c>
      <c r="W184">
        <v>24023535</v>
      </c>
      <c r="X184">
        <v>4193947</v>
      </c>
      <c r="Y184">
        <v>27847292</v>
      </c>
      <c r="Z184">
        <v>23583288</v>
      </c>
    </row>
    <row r="185" spans="1:26" x14ac:dyDescent="0.25">
      <c r="A185" t="s">
        <v>366</v>
      </c>
      <c r="B185" t="s">
        <v>366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2790747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368</v>
      </c>
      <c r="B186" t="s">
        <v>299</v>
      </c>
      <c r="C186">
        <v>23961521</v>
      </c>
      <c r="D186">
        <v>22074471</v>
      </c>
      <c r="E186">
        <v>28970913</v>
      </c>
      <c r="F186">
        <v>14671278</v>
      </c>
      <c r="G186">
        <v>28605165</v>
      </c>
      <c r="H186">
        <v>28745305</v>
      </c>
      <c r="I186">
        <v>26341251</v>
      </c>
      <c r="J186">
        <v>26774632</v>
      </c>
      <c r="K186">
        <v>22973761</v>
      </c>
      <c r="L186">
        <v>5093112</v>
      </c>
      <c r="M186">
        <v>20559003</v>
      </c>
      <c r="N186">
        <v>19825234</v>
      </c>
      <c r="O186">
        <v>22759377</v>
      </c>
      <c r="P186">
        <v>22077997</v>
      </c>
      <c r="Q186">
        <v>22212227</v>
      </c>
      <c r="R186">
        <v>22830369</v>
      </c>
      <c r="S186">
        <v>18447739</v>
      </c>
      <c r="T186">
        <v>5402883</v>
      </c>
      <c r="U186">
        <v>18866541</v>
      </c>
      <c r="V186">
        <v>22274899</v>
      </c>
      <c r="W186">
        <v>21389821</v>
      </c>
      <c r="X186">
        <v>0</v>
      </c>
      <c r="Y186">
        <v>19171151</v>
      </c>
      <c r="Z186">
        <v>20660341</v>
      </c>
    </row>
    <row r="187" spans="1:26" x14ac:dyDescent="0.25">
      <c r="A187" t="s">
        <v>370</v>
      </c>
      <c r="B187" t="s">
        <v>370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371</v>
      </c>
      <c r="B188" t="s">
        <v>371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3112202</v>
      </c>
      <c r="Y188">
        <v>0</v>
      </c>
      <c r="Z188">
        <v>0</v>
      </c>
    </row>
    <row r="189" spans="1:26" x14ac:dyDescent="0.25">
      <c r="A189" t="s">
        <v>372</v>
      </c>
      <c r="B189" t="s">
        <v>301</v>
      </c>
      <c r="C189">
        <v>79627161</v>
      </c>
      <c r="D189">
        <v>100147964</v>
      </c>
      <c r="E189">
        <v>99905986</v>
      </c>
      <c r="F189">
        <v>55879568</v>
      </c>
      <c r="G189">
        <v>75031768</v>
      </c>
      <c r="H189">
        <v>68566980</v>
      </c>
      <c r="I189">
        <v>55772412</v>
      </c>
      <c r="J189">
        <v>61888668</v>
      </c>
      <c r="K189">
        <v>47854488</v>
      </c>
      <c r="L189">
        <v>32964181</v>
      </c>
      <c r="M189">
        <v>51266047</v>
      </c>
      <c r="N189">
        <v>43504834</v>
      </c>
      <c r="O189">
        <v>57442409</v>
      </c>
      <c r="P189">
        <v>51705370</v>
      </c>
      <c r="Q189">
        <v>43560076</v>
      </c>
      <c r="R189">
        <v>50650648</v>
      </c>
      <c r="S189">
        <v>36663253</v>
      </c>
      <c r="T189">
        <v>27233345</v>
      </c>
      <c r="U189">
        <v>33222686</v>
      </c>
      <c r="V189">
        <v>47809509</v>
      </c>
      <c r="W189">
        <v>45993965</v>
      </c>
      <c r="X189">
        <v>18877323</v>
      </c>
      <c r="Y189">
        <v>44204348</v>
      </c>
      <c r="Z189">
        <v>41024745</v>
      </c>
    </row>
    <row r="190" spans="1:26" x14ac:dyDescent="0.25">
      <c r="A190" t="s">
        <v>375</v>
      </c>
      <c r="B190" t="s">
        <v>303</v>
      </c>
      <c r="C190">
        <v>44020442</v>
      </c>
      <c r="D190">
        <v>3211115</v>
      </c>
      <c r="E190">
        <v>47012541</v>
      </c>
      <c r="F190">
        <v>41803631</v>
      </c>
      <c r="G190">
        <v>44848168</v>
      </c>
      <c r="H190">
        <v>46126957</v>
      </c>
      <c r="I190">
        <v>44664829</v>
      </c>
      <c r="J190">
        <v>43379004</v>
      </c>
      <c r="K190">
        <v>19170913</v>
      </c>
      <c r="L190">
        <v>1146920</v>
      </c>
      <c r="M190">
        <v>18717120</v>
      </c>
      <c r="N190">
        <v>19283287</v>
      </c>
      <c r="O190">
        <v>19103439</v>
      </c>
      <c r="P190">
        <v>19345319</v>
      </c>
      <c r="Q190">
        <v>18822570</v>
      </c>
      <c r="R190">
        <v>18132437</v>
      </c>
      <c r="S190">
        <v>13320017</v>
      </c>
      <c r="T190">
        <v>0</v>
      </c>
      <c r="U190">
        <v>11713732</v>
      </c>
      <c r="V190">
        <v>12754329</v>
      </c>
      <c r="W190">
        <v>12677515</v>
      </c>
      <c r="X190">
        <v>7321902</v>
      </c>
      <c r="Y190">
        <v>12822924</v>
      </c>
      <c r="Z190">
        <v>11727550</v>
      </c>
    </row>
    <row r="191" spans="1:26" x14ac:dyDescent="0.25">
      <c r="A191" t="s">
        <v>377</v>
      </c>
      <c r="B191" t="s">
        <v>305</v>
      </c>
      <c r="C191">
        <v>37675262</v>
      </c>
      <c r="D191">
        <v>19983185</v>
      </c>
      <c r="E191">
        <v>40652333</v>
      </c>
      <c r="F191">
        <v>35149698</v>
      </c>
      <c r="G191">
        <v>25193816</v>
      </c>
      <c r="H191">
        <v>29266573</v>
      </c>
      <c r="I191">
        <v>25399318</v>
      </c>
      <c r="J191">
        <v>26739831</v>
      </c>
      <c r="K191">
        <v>42465414</v>
      </c>
      <c r="L191">
        <v>7517907</v>
      </c>
      <c r="M191">
        <v>43233095</v>
      </c>
      <c r="N191">
        <v>45778918</v>
      </c>
      <c r="O191">
        <v>47275971</v>
      </c>
      <c r="P191">
        <v>42512985</v>
      </c>
      <c r="Q191">
        <v>42126084</v>
      </c>
      <c r="R191">
        <v>40848982</v>
      </c>
      <c r="S191">
        <v>52716022</v>
      </c>
      <c r="T191">
        <v>4898986</v>
      </c>
      <c r="U191">
        <v>48717565</v>
      </c>
      <c r="V191">
        <v>52654936</v>
      </c>
      <c r="W191">
        <v>51896235</v>
      </c>
      <c r="X191">
        <v>21051179</v>
      </c>
      <c r="Y191">
        <v>50366680</v>
      </c>
      <c r="Z191">
        <v>47461628</v>
      </c>
    </row>
    <row r="192" spans="1:26" x14ac:dyDescent="0.25">
      <c r="A192" t="s">
        <v>379</v>
      </c>
      <c r="B192" t="s">
        <v>379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2576230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380</v>
      </c>
      <c r="B193" t="s">
        <v>307</v>
      </c>
      <c r="C193">
        <v>68839321</v>
      </c>
      <c r="D193">
        <v>0</v>
      </c>
      <c r="E193">
        <v>69897897</v>
      </c>
      <c r="F193">
        <v>64049101</v>
      </c>
      <c r="G193">
        <v>64708455</v>
      </c>
      <c r="H193">
        <v>68619688</v>
      </c>
      <c r="I193">
        <v>65374127</v>
      </c>
      <c r="J193">
        <v>63355374</v>
      </c>
      <c r="K193">
        <v>16431465</v>
      </c>
      <c r="L193">
        <v>0</v>
      </c>
      <c r="M193">
        <v>17125499</v>
      </c>
      <c r="N193">
        <v>17991385</v>
      </c>
      <c r="O193">
        <v>17166260</v>
      </c>
      <c r="P193">
        <v>16684970</v>
      </c>
      <c r="Q193">
        <v>16532882</v>
      </c>
      <c r="R193">
        <v>17011152</v>
      </c>
      <c r="S193">
        <v>10928716</v>
      </c>
      <c r="T193">
        <v>0</v>
      </c>
      <c r="U193">
        <v>10121279</v>
      </c>
      <c r="V193">
        <v>10279776</v>
      </c>
      <c r="W193">
        <v>10336330</v>
      </c>
      <c r="X193">
        <v>6587011</v>
      </c>
      <c r="Y193">
        <v>10093960</v>
      </c>
      <c r="Z193">
        <v>10554192</v>
      </c>
    </row>
    <row r="194" spans="1:26" x14ac:dyDescent="0.25">
      <c r="A194" t="s">
        <v>382</v>
      </c>
      <c r="B194" t="s">
        <v>309</v>
      </c>
      <c r="C194">
        <v>775498556</v>
      </c>
      <c r="D194">
        <v>0</v>
      </c>
      <c r="E194">
        <v>559048193</v>
      </c>
      <c r="F194">
        <v>526670580</v>
      </c>
      <c r="G194">
        <v>454563406</v>
      </c>
      <c r="H194">
        <v>495336358</v>
      </c>
      <c r="I194">
        <v>459210026</v>
      </c>
      <c r="J194">
        <v>479337012</v>
      </c>
      <c r="K194">
        <v>58418820</v>
      </c>
      <c r="L194">
        <v>0</v>
      </c>
      <c r="M194">
        <v>48810834</v>
      </c>
      <c r="N194">
        <v>55593774</v>
      </c>
      <c r="O194">
        <v>49803450</v>
      </c>
      <c r="P194">
        <v>57868808</v>
      </c>
      <c r="Q194">
        <v>57271178</v>
      </c>
      <c r="R194">
        <v>54921093</v>
      </c>
      <c r="S194">
        <v>41459518</v>
      </c>
      <c r="T194">
        <v>0</v>
      </c>
      <c r="U194">
        <v>27491700</v>
      </c>
      <c r="V194">
        <v>28112611</v>
      </c>
      <c r="W194">
        <v>30470379</v>
      </c>
      <c r="X194">
        <v>13083765</v>
      </c>
      <c r="Y194">
        <v>29721677</v>
      </c>
      <c r="Z194">
        <v>31656447</v>
      </c>
    </row>
    <row r="195" spans="1:26" x14ac:dyDescent="0.25">
      <c r="A195" t="s">
        <v>384</v>
      </c>
      <c r="B195" t="s">
        <v>309</v>
      </c>
      <c r="C195">
        <v>548568297</v>
      </c>
      <c r="D195">
        <v>93993378</v>
      </c>
      <c r="E195">
        <v>390083983</v>
      </c>
      <c r="F195">
        <v>373874335</v>
      </c>
      <c r="G195">
        <v>337840079</v>
      </c>
      <c r="H195">
        <v>339677910</v>
      </c>
      <c r="I195">
        <v>318874560</v>
      </c>
      <c r="J195">
        <v>347749371</v>
      </c>
      <c r="K195">
        <v>67919477</v>
      </c>
      <c r="L195">
        <v>24504603</v>
      </c>
      <c r="M195">
        <v>61899758</v>
      </c>
      <c r="N195">
        <v>66364286</v>
      </c>
      <c r="O195">
        <v>73007457</v>
      </c>
      <c r="P195">
        <v>71489484</v>
      </c>
      <c r="Q195">
        <v>65492607</v>
      </c>
      <c r="R195">
        <v>71375215</v>
      </c>
      <c r="S195">
        <v>53419054</v>
      </c>
      <c r="T195">
        <v>21347562</v>
      </c>
      <c r="U195">
        <v>40435541</v>
      </c>
      <c r="V195">
        <v>56512141</v>
      </c>
      <c r="W195">
        <v>53739342</v>
      </c>
      <c r="X195">
        <v>21724259</v>
      </c>
      <c r="Y195">
        <v>50509798</v>
      </c>
      <c r="Z195">
        <v>48112412</v>
      </c>
    </row>
    <row r="196" spans="1:26" x14ac:dyDescent="0.25">
      <c r="A196" t="s">
        <v>385</v>
      </c>
      <c r="B196" t="s">
        <v>312</v>
      </c>
      <c r="C196">
        <v>17868962</v>
      </c>
      <c r="D196">
        <v>33318095</v>
      </c>
      <c r="E196">
        <v>22507349</v>
      </c>
      <c r="F196">
        <v>17390793</v>
      </c>
      <c r="G196">
        <v>17526368</v>
      </c>
      <c r="H196">
        <v>16554091</v>
      </c>
      <c r="I196">
        <v>13331961</v>
      </c>
      <c r="J196">
        <v>15915599</v>
      </c>
      <c r="K196">
        <v>13134342</v>
      </c>
      <c r="L196">
        <v>7883733</v>
      </c>
      <c r="M196">
        <v>13269432</v>
      </c>
      <c r="N196">
        <v>11518810</v>
      </c>
      <c r="O196">
        <v>16031355</v>
      </c>
      <c r="P196">
        <v>13380772</v>
      </c>
      <c r="Q196">
        <v>11859683</v>
      </c>
      <c r="R196">
        <v>12733090</v>
      </c>
      <c r="S196">
        <v>6860107</v>
      </c>
      <c r="T196">
        <v>8075362</v>
      </c>
      <c r="U196">
        <v>8753899</v>
      </c>
      <c r="V196">
        <v>12666496</v>
      </c>
      <c r="W196">
        <v>12538465</v>
      </c>
      <c r="X196">
        <v>0</v>
      </c>
      <c r="Y196">
        <v>13065541</v>
      </c>
      <c r="Z196">
        <v>11173376</v>
      </c>
    </row>
    <row r="197" spans="1:26" x14ac:dyDescent="0.25">
      <c r="A197" t="s">
        <v>386</v>
      </c>
      <c r="B197" t="s">
        <v>314</v>
      </c>
      <c r="C197">
        <v>11776941</v>
      </c>
      <c r="D197">
        <v>0</v>
      </c>
      <c r="E197">
        <v>12818734</v>
      </c>
      <c r="F197">
        <v>11421617</v>
      </c>
      <c r="G197">
        <v>12329924</v>
      </c>
      <c r="H197">
        <v>12178910</v>
      </c>
      <c r="I197">
        <v>10503269</v>
      </c>
      <c r="J197">
        <v>11110226</v>
      </c>
      <c r="K197">
        <v>6793324</v>
      </c>
      <c r="L197">
        <v>0</v>
      </c>
      <c r="M197">
        <v>0</v>
      </c>
      <c r="N197">
        <v>6241887</v>
      </c>
      <c r="O197">
        <v>6315979</v>
      </c>
      <c r="P197">
        <v>7434337</v>
      </c>
      <c r="Q197">
        <v>7021008</v>
      </c>
      <c r="R197">
        <v>6661731</v>
      </c>
      <c r="S197">
        <v>1441419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389</v>
      </c>
      <c r="B198" t="s">
        <v>316</v>
      </c>
      <c r="C198">
        <v>148250376</v>
      </c>
      <c r="D198">
        <v>0</v>
      </c>
      <c r="E198">
        <v>152705276</v>
      </c>
      <c r="F198">
        <v>141253083</v>
      </c>
      <c r="G198">
        <v>143553230</v>
      </c>
      <c r="H198">
        <v>154100643</v>
      </c>
      <c r="I198">
        <v>150598110</v>
      </c>
      <c r="J198">
        <v>145903261</v>
      </c>
      <c r="K198">
        <v>72408888</v>
      </c>
      <c r="L198">
        <v>0</v>
      </c>
      <c r="M198">
        <v>71552596</v>
      </c>
      <c r="N198">
        <v>76143540</v>
      </c>
      <c r="O198">
        <v>72827689</v>
      </c>
      <c r="P198">
        <v>72028800</v>
      </c>
      <c r="Q198">
        <v>74508009</v>
      </c>
      <c r="R198">
        <v>70303156</v>
      </c>
      <c r="S198">
        <v>58170451</v>
      </c>
      <c r="T198">
        <v>0</v>
      </c>
      <c r="U198">
        <v>42794631</v>
      </c>
      <c r="V198">
        <v>45449621</v>
      </c>
      <c r="W198">
        <v>47340924</v>
      </c>
      <c r="X198">
        <v>19966604</v>
      </c>
      <c r="Y198">
        <v>44878442</v>
      </c>
      <c r="Z198">
        <v>44736492</v>
      </c>
    </row>
    <row r="199" spans="1:26" x14ac:dyDescent="0.25">
      <c r="A199" t="s">
        <v>390</v>
      </c>
      <c r="B199" t="s">
        <v>318</v>
      </c>
      <c r="C199">
        <v>40454132</v>
      </c>
      <c r="D199">
        <v>0</v>
      </c>
      <c r="E199">
        <v>30424913</v>
      </c>
      <c r="F199">
        <v>29041912</v>
      </c>
      <c r="G199">
        <v>20634914</v>
      </c>
      <c r="H199">
        <v>22013280</v>
      </c>
      <c r="I199">
        <v>20379004</v>
      </c>
      <c r="J199">
        <v>20318095</v>
      </c>
      <c r="K199">
        <v>10038333</v>
      </c>
      <c r="L199">
        <v>0</v>
      </c>
      <c r="M199">
        <v>7058159</v>
      </c>
      <c r="N199">
        <v>8481422</v>
      </c>
      <c r="O199">
        <v>5889441</v>
      </c>
      <c r="P199">
        <v>10075953</v>
      </c>
      <c r="Q199">
        <v>10257737</v>
      </c>
      <c r="R199">
        <v>8522463</v>
      </c>
      <c r="S199">
        <v>3042004</v>
      </c>
      <c r="T199">
        <v>0</v>
      </c>
      <c r="U199">
        <v>5643638</v>
      </c>
      <c r="V199">
        <v>5866193</v>
      </c>
      <c r="W199">
        <v>5727744</v>
      </c>
      <c r="X199">
        <v>5818803</v>
      </c>
      <c r="Y199">
        <v>6031844</v>
      </c>
      <c r="Z199">
        <v>5310539</v>
      </c>
    </row>
    <row r="200" spans="1:26" x14ac:dyDescent="0.25">
      <c r="A200" t="s">
        <v>393</v>
      </c>
      <c r="B200" t="s">
        <v>393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394</v>
      </c>
      <c r="B201" t="s">
        <v>320</v>
      </c>
      <c r="C201">
        <v>51228802</v>
      </c>
      <c r="D201">
        <v>0</v>
      </c>
      <c r="E201">
        <v>52943603</v>
      </c>
      <c r="F201">
        <v>48652229</v>
      </c>
      <c r="G201">
        <v>51393096</v>
      </c>
      <c r="H201">
        <v>54715065</v>
      </c>
      <c r="I201">
        <v>50560150</v>
      </c>
      <c r="J201">
        <v>52178515</v>
      </c>
      <c r="K201">
        <v>26428721</v>
      </c>
      <c r="L201">
        <v>1608431</v>
      </c>
      <c r="M201">
        <v>26313431</v>
      </c>
      <c r="N201">
        <v>26227950</v>
      </c>
      <c r="O201">
        <v>25835185</v>
      </c>
      <c r="P201">
        <v>26322078</v>
      </c>
      <c r="Q201">
        <v>25672959</v>
      </c>
      <c r="R201">
        <v>25597235</v>
      </c>
      <c r="S201">
        <v>13724773</v>
      </c>
      <c r="T201">
        <v>2310839</v>
      </c>
      <c r="U201">
        <v>14655860</v>
      </c>
      <c r="V201">
        <v>17586773</v>
      </c>
      <c r="W201">
        <v>15905672</v>
      </c>
      <c r="X201">
        <v>0</v>
      </c>
      <c r="Y201">
        <v>19269527</v>
      </c>
      <c r="Z201">
        <v>14669197</v>
      </c>
    </row>
    <row r="202" spans="1:26" x14ac:dyDescent="0.25">
      <c r="A202" t="s">
        <v>395</v>
      </c>
      <c r="B202" t="s">
        <v>395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2657086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396</v>
      </c>
      <c r="B203" t="s">
        <v>322</v>
      </c>
      <c r="C203">
        <v>36867813</v>
      </c>
      <c r="D203">
        <v>0</v>
      </c>
      <c r="E203">
        <v>38702797</v>
      </c>
      <c r="F203">
        <v>33946679</v>
      </c>
      <c r="G203">
        <v>27071421</v>
      </c>
      <c r="H203">
        <v>25730204</v>
      </c>
      <c r="I203">
        <v>23831584</v>
      </c>
      <c r="J203">
        <v>23810502</v>
      </c>
      <c r="K203">
        <v>17805828</v>
      </c>
      <c r="L203">
        <v>406433</v>
      </c>
      <c r="M203">
        <v>17792613</v>
      </c>
      <c r="N203">
        <v>18187932</v>
      </c>
      <c r="O203">
        <v>17583662</v>
      </c>
      <c r="P203">
        <v>18492771</v>
      </c>
      <c r="Q203">
        <v>19362804</v>
      </c>
      <c r="R203">
        <v>18197165</v>
      </c>
      <c r="S203">
        <v>11554025</v>
      </c>
      <c r="T203">
        <v>2961829</v>
      </c>
      <c r="U203">
        <v>13337845</v>
      </c>
      <c r="V203">
        <v>14534056</v>
      </c>
      <c r="W203">
        <v>15251364</v>
      </c>
      <c r="X203">
        <v>4251156</v>
      </c>
      <c r="Y203">
        <v>14527595</v>
      </c>
      <c r="Z203">
        <v>12286832</v>
      </c>
    </row>
    <row r="204" spans="1:26" x14ac:dyDescent="0.25">
      <c r="A204" t="s">
        <v>397</v>
      </c>
      <c r="B204" t="s">
        <v>397</v>
      </c>
      <c r="C204">
        <v>0</v>
      </c>
      <c r="D204">
        <v>0</v>
      </c>
      <c r="E204">
        <v>6000841</v>
      </c>
      <c r="F204">
        <v>5000335</v>
      </c>
      <c r="G204">
        <v>5854306</v>
      </c>
      <c r="H204">
        <v>5972983</v>
      </c>
      <c r="I204">
        <v>4822492</v>
      </c>
      <c r="J204">
        <v>5580900</v>
      </c>
      <c r="K204">
        <v>5205449</v>
      </c>
      <c r="L204">
        <v>0</v>
      </c>
      <c r="M204">
        <v>4887999</v>
      </c>
      <c r="N204">
        <v>5998989</v>
      </c>
      <c r="O204">
        <v>4690676</v>
      </c>
      <c r="P204">
        <v>5692422</v>
      </c>
      <c r="Q204">
        <v>5237593</v>
      </c>
      <c r="R204">
        <v>5460757</v>
      </c>
      <c r="S204">
        <v>3314747</v>
      </c>
      <c r="T204">
        <v>0</v>
      </c>
      <c r="U204">
        <v>5380482</v>
      </c>
      <c r="V204">
        <v>4636729</v>
      </c>
      <c r="W204">
        <v>4725851</v>
      </c>
      <c r="X204">
        <v>1139516</v>
      </c>
      <c r="Y204">
        <v>4597785</v>
      </c>
      <c r="Z204">
        <v>3705094</v>
      </c>
    </row>
    <row r="205" spans="1:26" x14ac:dyDescent="0.25">
      <c r="A205" t="s">
        <v>398</v>
      </c>
      <c r="B205" t="s">
        <v>325</v>
      </c>
      <c r="C205">
        <v>24988830</v>
      </c>
      <c r="D205">
        <v>30270485</v>
      </c>
      <c r="E205">
        <v>25236663</v>
      </c>
      <c r="F205">
        <v>20508298</v>
      </c>
      <c r="G205">
        <v>23905263</v>
      </c>
      <c r="H205">
        <v>21838382</v>
      </c>
      <c r="I205">
        <v>18677267</v>
      </c>
      <c r="J205">
        <v>21333569</v>
      </c>
      <c r="K205">
        <v>16717905</v>
      </c>
      <c r="L205">
        <v>6760426</v>
      </c>
      <c r="M205">
        <v>17340675</v>
      </c>
      <c r="N205">
        <v>14293543</v>
      </c>
      <c r="O205">
        <v>17992819</v>
      </c>
      <c r="P205">
        <v>18158873</v>
      </c>
      <c r="Q205">
        <v>17196375</v>
      </c>
      <c r="R205">
        <v>17864309</v>
      </c>
      <c r="S205">
        <v>13484053</v>
      </c>
      <c r="T205">
        <v>9774313</v>
      </c>
      <c r="U205">
        <v>11740308</v>
      </c>
      <c r="V205">
        <v>15750857</v>
      </c>
      <c r="W205">
        <v>14938561</v>
      </c>
      <c r="X205">
        <v>2975788</v>
      </c>
      <c r="Y205">
        <v>14806505</v>
      </c>
      <c r="Z205">
        <v>12274497</v>
      </c>
    </row>
    <row r="206" spans="1:26" x14ac:dyDescent="0.25">
      <c r="A206" t="s">
        <v>399</v>
      </c>
      <c r="B206" t="s">
        <v>327</v>
      </c>
      <c r="C206">
        <v>14907319</v>
      </c>
      <c r="D206">
        <v>23624354</v>
      </c>
      <c r="E206">
        <v>19053314</v>
      </c>
      <c r="F206">
        <v>16104829</v>
      </c>
      <c r="G206">
        <v>16942104</v>
      </c>
      <c r="H206">
        <v>17535345</v>
      </c>
      <c r="I206">
        <v>13986593</v>
      </c>
      <c r="J206">
        <v>14794441</v>
      </c>
      <c r="K206">
        <v>12343290</v>
      </c>
      <c r="L206">
        <v>6338662</v>
      </c>
      <c r="M206">
        <v>10970583</v>
      </c>
      <c r="N206">
        <v>9905408</v>
      </c>
      <c r="O206">
        <v>11791740</v>
      </c>
      <c r="P206">
        <v>11792307</v>
      </c>
      <c r="Q206">
        <v>10132112</v>
      </c>
      <c r="R206">
        <v>11672193</v>
      </c>
      <c r="S206">
        <v>6230756</v>
      </c>
      <c r="T206">
        <v>8927380</v>
      </c>
      <c r="U206">
        <v>7819562</v>
      </c>
      <c r="V206">
        <v>9632084</v>
      </c>
      <c r="W206">
        <v>9703367</v>
      </c>
      <c r="X206">
        <v>0</v>
      </c>
      <c r="Y206">
        <v>10744440</v>
      </c>
      <c r="Z206">
        <v>6922281</v>
      </c>
    </row>
    <row r="207" spans="1:26" x14ac:dyDescent="0.25">
      <c r="A207" t="s">
        <v>400</v>
      </c>
      <c r="B207" t="s">
        <v>329</v>
      </c>
      <c r="C207">
        <v>6117669</v>
      </c>
      <c r="D207">
        <v>0</v>
      </c>
      <c r="E207">
        <v>8658192</v>
      </c>
      <c r="F207">
        <v>7367548</v>
      </c>
      <c r="G207">
        <v>7565348</v>
      </c>
      <c r="H207">
        <v>8282019</v>
      </c>
      <c r="I207">
        <v>6391386</v>
      </c>
      <c r="J207">
        <v>6978848</v>
      </c>
      <c r="K207">
        <v>5584401</v>
      </c>
      <c r="L207">
        <v>0</v>
      </c>
      <c r="M207">
        <v>5642657</v>
      </c>
      <c r="N207">
        <v>4356650</v>
      </c>
      <c r="O207">
        <v>4295977</v>
      </c>
      <c r="P207">
        <v>4591813</v>
      </c>
      <c r="Q207">
        <v>5753514</v>
      </c>
      <c r="R207">
        <v>4382340</v>
      </c>
      <c r="S207">
        <v>1723682</v>
      </c>
      <c r="T207">
        <v>0</v>
      </c>
      <c r="U207">
        <v>0</v>
      </c>
      <c r="V207">
        <v>1893968</v>
      </c>
      <c r="W207">
        <v>3147645</v>
      </c>
      <c r="X207">
        <v>0</v>
      </c>
      <c r="Y207">
        <v>3832106</v>
      </c>
      <c r="Z207">
        <v>1255079</v>
      </c>
    </row>
    <row r="208" spans="1:26" x14ac:dyDescent="0.25">
      <c r="A208" t="s">
        <v>402</v>
      </c>
      <c r="B208" t="s">
        <v>402</v>
      </c>
      <c r="C208">
        <v>0</v>
      </c>
      <c r="D208">
        <v>6016915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1502419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3756710</v>
      </c>
      <c r="U208">
        <v>0</v>
      </c>
      <c r="V208">
        <v>2159069</v>
      </c>
      <c r="W208">
        <v>0</v>
      </c>
      <c r="X208">
        <v>0</v>
      </c>
      <c r="Y208">
        <v>2033786</v>
      </c>
      <c r="Z208">
        <v>0</v>
      </c>
    </row>
    <row r="209" spans="1:26" x14ac:dyDescent="0.25">
      <c r="A209" t="s">
        <v>404</v>
      </c>
      <c r="B209" t="s">
        <v>332</v>
      </c>
      <c r="C209">
        <v>8875782</v>
      </c>
      <c r="D209">
        <v>0</v>
      </c>
      <c r="E209">
        <v>10889552</v>
      </c>
      <c r="F209">
        <v>9961023</v>
      </c>
      <c r="G209">
        <v>11374141</v>
      </c>
      <c r="H209">
        <v>10394830</v>
      </c>
      <c r="I209">
        <v>8827959</v>
      </c>
      <c r="J209">
        <v>9896852</v>
      </c>
      <c r="K209">
        <v>6734366</v>
      </c>
      <c r="L209">
        <v>0</v>
      </c>
      <c r="M209">
        <v>6362205</v>
      </c>
      <c r="N209">
        <v>6631591</v>
      </c>
      <c r="O209">
        <v>6270253</v>
      </c>
      <c r="P209">
        <v>6905980</v>
      </c>
      <c r="Q209">
        <v>6735236</v>
      </c>
      <c r="R209">
        <v>6278748</v>
      </c>
      <c r="S209">
        <v>3698620</v>
      </c>
      <c r="T209">
        <v>0</v>
      </c>
      <c r="U209">
        <v>4043738</v>
      </c>
      <c r="V209">
        <v>2370548</v>
      </c>
      <c r="W209">
        <v>4615917</v>
      </c>
      <c r="X209">
        <v>0</v>
      </c>
      <c r="Y209">
        <v>3359090</v>
      </c>
      <c r="Z209">
        <v>2366875</v>
      </c>
    </row>
    <row r="210" spans="1:26" x14ac:dyDescent="0.25">
      <c r="A210" t="s">
        <v>405</v>
      </c>
      <c r="B210" t="s">
        <v>405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406</v>
      </c>
      <c r="B211" t="s">
        <v>334</v>
      </c>
      <c r="C211">
        <v>32409253</v>
      </c>
      <c r="D211">
        <v>0</v>
      </c>
      <c r="E211">
        <v>36527637</v>
      </c>
      <c r="F211">
        <v>32475018</v>
      </c>
      <c r="G211">
        <v>35787563</v>
      </c>
      <c r="H211">
        <v>37492091</v>
      </c>
      <c r="I211">
        <v>36420744</v>
      </c>
      <c r="J211">
        <v>35570451</v>
      </c>
      <c r="K211">
        <v>21809520</v>
      </c>
      <c r="L211">
        <v>0</v>
      </c>
      <c r="M211">
        <v>21057706</v>
      </c>
      <c r="N211">
        <v>22030058</v>
      </c>
      <c r="O211">
        <v>20557358</v>
      </c>
      <c r="P211">
        <v>22509977</v>
      </c>
      <c r="Q211">
        <v>22474134</v>
      </c>
      <c r="R211">
        <v>20482595</v>
      </c>
      <c r="S211">
        <v>21190518</v>
      </c>
      <c r="T211">
        <v>0</v>
      </c>
      <c r="U211">
        <v>13109040</v>
      </c>
      <c r="V211">
        <v>14429837</v>
      </c>
      <c r="W211">
        <v>15144051</v>
      </c>
      <c r="X211">
        <v>4729502</v>
      </c>
      <c r="Y211">
        <v>14118604</v>
      </c>
      <c r="Z211">
        <v>13474419</v>
      </c>
    </row>
    <row r="212" spans="1:26" x14ac:dyDescent="0.25">
      <c r="A212" t="s">
        <v>408</v>
      </c>
      <c r="B212" t="s">
        <v>336</v>
      </c>
      <c r="C212">
        <v>26758723</v>
      </c>
      <c r="D212">
        <v>0</v>
      </c>
      <c r="E212">
        <v>26731526</v>
      </c>
      <c r="F212">
        <v>24542292</v>
      </c>
      <c r="G212">
        <v>25940952</v>
      </c>
      <c r="H212">
        <v>27294360</v>
      </c>
      <c r="I212">
        <v>25619994</v>
      </c>
      <c r="J212">
        <v>26543394</v>
      </c>
      <c r="K212">
        <v>12559944</v>
      </c>
      <c r="L212">
        <v>0</v>
      </c>
      <c r="M212">
        <v>11728365</v>
      </c>
      <c r="N212">
        <v>12262020</v>
      </c>
      <c r="O212">
        <v>11403663</v>
      </c>
      <c r="P212">
        <v>12302899</v>
      </c>
      <c r="Q212">
        <v>12445440</v>
      </c>
      <c r="R212">
        <v>11892370</v>
      </c>
      <c r="S212">
        <v>9736971</v>
      </c>
      <c r="T212">
        <v>0</v>
      </c>
      <c r="U212">
        <v>7484931</v>
      </c>
      <c r="V212">
        <v>8307110</v>
      </c>
      <c r="W212">
        <v>8118460</v>
      </c>
      <c r="X212">
        <v>2555321</v>
      </c>
      <c r="Y212">
        <v>8333881</v>
      </c>
      <c r="Z212">
        <v>6501600</v>
      </c>
    </row>
    <row r="213" spans="1:26" x14ac:dyDescent="0.25">
      <c r="A213" t="s">
        <v>409</v>
      </c>
      <c r="B213" t="s">
        <v>221</v>
      </c>
      <c r="C213">
        <v>16435496</v>
      </c>
      <c r="D213">
        <v>0</v>
      </c>
      <c r="E213">
        <v>16885193</v>
      </c>
      <c r="F213">
        <v>15686752</v>
      </c>
      <c r="G213">
        <v>13599490</v>
      </c>
      <c r="H213">
        <v>16159169</v>
      </c>
      <c r="I213">
        <v>13582964</v>
      </c>
      <c r="J213">
        <v>13953115</v>
      </c>
      <c r="K213">
        <v>12907089</v>
      </c>
      <c r="L213">
        <v>0</v>
      </c>
      <c r="M213">
        <v>12284897</v>
      </c>
      <c r="N213">
        <v>13183133</v>
      </c>
      <c r="O213">
        <v>11439391</v>
      </c>
      <c r="P213">
        <v>12717644</v>
      </c>
      <c r="Q213">
        <v>13413840</v>
      </c>
      <c r="R213">
        <v>12178251</v>
      </c>
      <c r="S213">
        <v>15526106</v>
      </c>
      <c r="T213">
        <v>0</v>
      </c>
      <c r="U213">
        <v>10171835</v>
      </c>
      <c r="V213">
        <v>10624748</v>
      </c>
      <c r="W213">
        <v>10882495</v>
      </c>
      <c r="X213">
        <v>3440195</v>
      </c>
      <c r="Y213">
        <v>11641850</v>
      </c>
      <c r="Z213">
        <v>9623631</v>
      </c>
    </row>
    <row r="214" spans="1:26" x14ac:dyDescent="0.25">
      <c r="A214" t="s">
        <v>410</v>
      </c>
      <c r="B214" t="s">
        <v>221</v>
      </c>
      <c r="C214">
        <v>17376022</v>
      </c>
      <c r="D214">
        <v>0</v>
      </c>
      <c r="E214">
        <v>18259902</v>
      </c>
      <c r="F214">
        <v>15858866</v>
      </c>
      <c r="G214">
        <v>14745890</v>
      </c>
      <c r="H214">
        <v>17511272</v>
      </c>
      <c r="I214">
        <v>15271850</v>
      </c>
      <c r="J214">
        <v>16268947</v>
      </c>
      <c r="K214">
        <v>23941100</v>
      </c>
      <c r="L214">
        <v>0</v>
      </c>
      <c r="M214">
        <v>23288135</v>
      </c>
      <c r="N214">
        <v>24127436</v>
      </c>
      <c r="O214">
        <v>22747838</v>
      </c>
      <c r="P214">
        <v>24236562</v>
      </c>
      <c r="Q214">
        <v>25165645</v>
      </c>
      <c r="R214">
        <v>23354124</v>
      </c>
      <c r="S214">
        <v>34315567</v>
      </c>
      <c r="T214">
        <v>0</v>
      </c>
      <c r="U214">
        <v>22210759</v>
      </c>
      <c r="V214">
        <v>23763183</v>
      </c>
      <c r="W214">
        <v>23704477</v>
      </c>
      <c r="X214">
        <v>7910182</v>
      </c>
      <c r="Y214">
        <v>23971261</v>
      </c>
      <c r="Z214">
        <v>23362985</v>
      </c>
    </row>
    <row r="215" spans="1:26" x14ac:dyDescent="0.25">
      <c r="A215" t="s">
        <v>412</v>
      </c>
      <c r="B215" t="s">
        <v>340</v>
      </c>
      <c r="C215">
        <v>43054320</v>
      </c>
      <c r="D215">
        <v>6005230</v>
      </c>
      <c r="E215">
        <v>45907659</v>
      </c>
      <c r="F215">
        <v>51628705</v>
      </c>
      <c r="G215">
        <v>49266666</v>
      </c>
      <c r="H215">
        <v>44848033</v>
      </c>
      <c r="I215">
        <v>46056258</v>
      </c>
      <c r="J215">
        <v>42819127</v>
      </c>
      <c r="K215">
        <v>23003065</v>
      </c>
      <c r="L215">
        <v>0</v>
      </c>
      <c r="M215">
        <v>21819973</v>
      </c>
      <c r="N215">
        <v>26750040</v>
      </c>
      <c r="O215">
        <v>23053467</v>
      </c>
      <c r="P215">
        <v>23366746</v>
      </c>
      <c r="Q215">
        <v>26780242</v>
      </c>
      <c r="R215">
        <v>22946119</v>
      </c>
      <c r="S215">
        <v>25138947</v>
      </c>
      <c r="T215">
        <v>0</v>
      </c>
      <c r="U215">
        <v>20710549</v>
      </c>
      <c r="V215">
        <v>18313871</v>
      </c>
      <c r="W215">
        <v>18301644</v>
      </c>
      <c r="X215">
        <v>6165774</v>
      </c>
      <c r="Y215">
        <v>19078178</v>
      </c>
      <c r="Z215">
        <v>16418646</v>
      </c>
    </row>
    <row r="216" spans="1:26" x14ac:dyDescent="0.25">
      <c r="A216" t="s">
        <v>414</v>
      </c>
      <c r="B216" t="s">
        <v>414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4519765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4509439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415</v>
      </c>
      <c r="B217" t="s">
        <v>336</v>
      </c>
      <c r="C217">
        <v>3965314</v>
      </c>
      <c r="D217">
        <v>0</v>
      </c>
      <c r="E217">
        <v>5110526</v>
      </c>
      <c r="F217">
        <v>5793574</v>
      </c>
      <c r="G217">
        <v>5535194</v>
      </c>
      <c r="H217">
        <v>8191843</v>
      </c>
      <c r="I217">
        <v>6278866</v>
      </c>
      <c r="J217">
        <v>7078168</v>
      </c>
      <c r="K217">
        <v>2540485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416</v>
      </c>
      <c r="B218" t="s">
        <v>344</v>
      </c>
      <c r="C218">
        <v>3700442</v>
      </c>
      <c r="D218">
        <v>0</v>
      </c>
      <c r="E218">
        <v>4668454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418</v>
      </c>
      <c r="B219" t="s">
        <v>346</v>
      </c>
      <c r="C219">
        <v>5104178</v>
      </c>
      <c r="D219">
        <v>0</v>
      </c>
      <c r="E219">
        <v>6631531</v>
      </c>
      <c r="F219">
        <v>6292643</v>
      </c>
      <c r="G219">
        <v>6780561</v>
      </c>
      <c r="H219">
        <v>6822063</v>
      </c>
      <c r="I219">
        <v>5955967</v>
      </c>
      <c r="J219">
        <v>6093774</v>
      </c>
      <c r="K219">
        <v>4733661</v>
      </c>
      <c r="L219">
        <v>0</v>
      </c>
      <c r="M219">
        <v>4546207</v>
      </c>
      <c r="N219">
        <v>4762053</v>
      </c>
      <c r="O219">
        <v>3986775</v>
      </c>
      <c r="P219">
        <v>4638831</v>
      </c>
      <c r="Q219">
        <v>4955378</v>
      </c>
      <c r="R219">
        <v>4659431</v>
      </c>
      <c r="S219">
        <v>4573087</v>
      </c>
      <c r="T219">
        <v>0</v>
      </c>
      <c r="U219">
        <v>3137246</v>
      </c>
      <c r="V219">
        <v>3201474</v>
      </c>
      <c r="W219">
        <v>3482796</v>
      </c>
      <c r="X219">
        <v>1100976</v>
      </c>
      <c r="Y219">
        <v>3485465</v>
      </c>
      <c r="Z219">
        <v>2694450</v>
      </c>
    </row>
    <row r="220" spans="1:26" x14ac:dyDescent="0.25">
      <c r="A220" t="s">
        <v>420</v>
      </c>
      <c r="B220" t="s">
        <v>348</v>
      </c>
      <c r="C220">
        <v>23859420</v>
      </c>
      <c r="D220">
        <v>0</v>
      </c>
      <c r="E220">
        <v>25602578</v>
      </c>
      <c r="F220">
        <v>23296659</v>
      </c>
      <c r="G220">
        <v>26058654</v>
      </c>
      <c r="H220">
        <v>26082959</v>
      </c>
      <c r="I220">
        <v>24485980</v>
      </c>
      <c r="J220">
        <v>25583641</v>
      </c>
      <c r="K220">
        <v>16994631</v>
      </c>
      <c r="L220">
        <v>0</v>
      </c>
      <c r="M220">
        <v>15899376</v>
      </c>
      <c r="N220">
        <v>17020147</v>
      </c>
      <c r="O220">
        <v>15713499</v>
      </c>
      <c r="P220">
        <v>16561703</v>
      </c>
      <c r="Q220">
        <v>15587087</v>
      </c>
      <c r="R220">
        <v>16111708</v>
      </c>
      <c r="S220">
        <v>17530830</v>
      </c>
      <c r="T220">
        <v>0</v>
      </c>
      <c r="U220">
        <v>12154809</v>
      </c>
      <c r="V220">
        <v>13811476</v>
      </c>
      <c r="W220">
        <v>13124682</v>
      </c>
      <c r="X220">
        <v>5093577</v>
      </c>
      <c r="Y220">
        <v>14018277</v>
      </c>
      <c r="Z220">
        <v>11297835</v>
      </c>
    </row>
    <row r="221" spans="1:26" x14ac:dyDescent="0.25">
      <c r="A221" t="s">
        <v>421</v>
      </c>
      <c r="B221" t="s">
        <v>350</v>
      </c>
      <c r="C221">
        <v>53191486</v>
      </c>
      <c r="D221">
        <v>0</v>
      </c>
      <c r="E221">
        <v>52924321</v>
      </c>
      <c r="F221">
        <v>49996872</v>
      </c>
      <c r="G221">
        <v>49594606</v>
      </c>
      <c r="H221">
        <v>52331478</v>
      </c>
      <c r="I221">
        <v>48979071</v>
      </c>
      <c r="J221">
        <v>50242175</v>
      </c>
      <c r="K221">
        <v>15569396</v>
      </c>
      <c r="L221">
        <v>0</v>
      </c>
      <c r="M221">
        <v>14816337</v>
      </c>
      <c r="N221">
        <v>16859495</v>
      </c>
      <c r="O221">
        <v>13935409</v>
      </c>
      <c r="P221">
        <v>16219776</v>
      </c>
      <c r="Q221">
        <v>16291679</v>
      </c>
      <c r="R221">
        <v>14855270</v>
      </c>
      <c r="S221">
        <v>12104090</v>
      </c>
      <c r="T221">
        <v>0</v>
      </c>
      <c r="U221">
        <v>9053902</v>
      </c>
      <c r="V221">
        <v>9199912</v>
      </c>
      <c r="W221">
        <v>9601269</v>
      </c>
      <c r="X221">
        <v>3583881</v>
      </c>
      <c r="Y221">
        <v>9857322</v>
      </c>
      <c r="Z221">
        <v>8189306</v>
      </c>
    </row>
    <row r="222" spans="1:26" x14ac:dyDescent="0.25">
      <c r="A222" t="s">
        <v>423</v>
      </c>
      <c r="B222" t="s">
        <v>423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424</v>
      </c>
      <c r="B223" t="s">
        <v>352</v>
      </c>
      <c r="C223">
        <v>321185526</v>
      </c>
      <c r="D223">
        <v>399145836</v>
      </c>
      <c r="E223">
        <v>361749254</v>
      </c>
      <c r="F223">
        <v>261020572</v>
      </c>
      <c r="G223">
        <v>158916752</v>
      </c>
      <c r="H223">
        <v>142252203</v>
      </c>
      <c r="I223">
        <v>91367752</v>
      </c>
      <c r="J223">
        <v>127795627</v>
      </c>
      <c r="K223">
        <v>89505831</v>
      </c>
      <c r="L223">
        <v>214154184</v>
      </c>
      <c r="M223">
        <v>95184842</v>
      </c>
      <c r="N223">
        <v>59789206</v>
      </c>
      <c r="O223">
        <v>125737210</v>
      </c>
      <c r="P223">
        <v>90740779</v>
      </c>
      <c r="Q223">
        <v>71775175</v>
      </c>
      <c r="R223">
        <v>96465220</v>
      </c>
      <c r="S223">
        <v>50421816</v>
      </c>
      <c r="T223">
        <v>218490664</v>
      </c>
      <c r="U223">
        <v>55908713</v>
      </c>
      <c r="V223">
        <v>106412537</v>
      </c>
      <c r="W223">
        <v>105301589</v>
      </c>
      <c r="X223">
        <v>22979926</v>
      </c>
      <c r="Y223">
        <v>96727345</v>
      </c>
      <c r="Z223">
        <v>84588113</v>
      </c>
    </row>
    <row r="224" spans="1:26" x14ac:dyDescent="0.25">
      <c r="A224" t="s">
        <v>426</v>
      </c>
      <c r="B224" t="s">
        <v>354</v>
      </c>
      <c r="C224">
        <v>36419601</v>
      </c>
      <c r="D224">
        <v>0</v>
      </c>
      <c r="E224">
        <v>56755830</v>
      </c>
      <c r="F224">
        <v>46425484</v>
      </c>
      <c r="G224">
        <v>30363668</v>
      </c>
      <c r="H224">
        <v>30019697</v>
      </c>
      <c r="I224">
        <v>25137826</v>
      </c>
      <c r="J224">
        <v>27474246</v>
      </c>
      <c r="K224">
        <v>18335327</v>
      </c>
      <c r="L224">
        <v>0</v>
      </c>
      <c r="M224">
        <v>19592600</v>
      </c>
      <c r="N224">
        <v>17726403</v>
      </c>
      <c r="O224">
        <v>20993029</v>
      </c>
      <c r="P224">
        <v>19534727</v>
      </c>
      <c r="Q224">
        <v>18098062</v>
      </c>
      <c r="R224">
        <v>18117964</v>
      </c>
      <c r="S224">
        <v>15620788</v>
      </c>
      <c r="T224">
        <v>0</v>
      </c>
      <c r="U224">
        <v>13008699</v>
      </c>
      <c r="V224">
        <v>17661268</v>
      </c>
      <c r="W224">
        <v>17343763</v>
      </c>
      <c r="X224">
        <v>5051624</v>
      </c>
      <c r="Y224">
        <v>15415452</v>
      </c>
      <c r="Z224">
        <v>13979971</v>
      </c>
    </row>
    <row r="225" spans="1:26" x14ac:dyDescent="0.25">
      <c r="A225" t="s">
        <v>427</v>
      </c>
      <c r="B225" t="s">
        <v>352</v>
      </c>
      <c r="C225">
        <v>12792984</v>
      </c>
      <c r="D225">
        <v>5168338</v>
      </c>
      <c r="E225">
        <v>0</v>
      </c>
      <c r="F225">
        <v>0</v>
      </c>
      <c r="G225">
        <v>15438158</v>
      </c>
      <c r="H225">
        <v>12726941</v>
      </c>
      <c r="I225">
        <v>9465254</v>
      </c>
      <c r="J225">
        <v>12561776</v>
      </c>
      <c r="K225">
        <v>11660463</v>
      </c>
      <c r="L225">
        <v>0</v>
      </c>
      <c r="M225">
        <v>0</v>
      </c>
      <c r="N225">
        <v>0</v>
      </c>
      <c r="O225">
        <v>6379750</v>
      </c>
      <c r="P225">
        <v>11500015</v>
      </c>
      <c r="Q225">
        <v>9252970</v>
      </c>
      <c r="R225">
        <v>10731203</v>
      </c>
      <c r="S225">
        <v>9346715</v>
      </c>
      <c r="T225">
        <v>0</v>
      </c>
      <c r="U225">
        <v>0</v>
      </c>
      <c r="V225">
        <v>4878119</v>
      </c>
      <c r="W225">
        <v>0</v>
      </c>
      <c r="X225">
        <v>4200321</v>
      </c>
      <c r="Y225">
        <v>9414594</v>
      </c>
      <c r="Z225">
        <v>8085871</v>
      </c>
    </row>
    <row r="226" spans="1:26" x14ac:dyDescent="0.25">
      <c r="A226" t="s">
        <v>429</v>
      </c>
      <c r="B226" t="s">
        <v>357</v>
      </c>
      <c r="C226">
        <v>34355026</v>
      </c>
      <c r="D226">
        <v>12203072</v>
      </c>
      <c r="E226">
        <v>37493501</v>
      </c>
      <c r="F226">
        <v>30691717</v>
      </c>
      <c r="G226">
        <v>29591074</v>
      </c>
      <c r="H226">
        <v>29211855</v>
      </c>
      <c r="I226">
        <v>23643307</v>
      </c>
      <c r="J226">
        <v>28686555</v>
      </c>
      <c r="K226">
        <v>13182361</v>
      </c>
      <c r="L226">
        <v>4321297</v>
      </c>
      <c r="M226">
        <v>12055578</v>
      </c>
      <c r="N226">
        <v>10848279</v>
      </c>
      <c r="O226">
        <v>12866927</v>
      </c>
      <c r="P226">
        <v>13503740</v>
      </c>
      <c r="Q226">
        <v>11567753</v>
      </c>
      <c r="R226">
        <v>13405039</v>
      </c>
      <c r="S226">
        <v>8369323</v>
      </c>
      <c r="T226">
        <v>4220090</v>
      </c>
      <c r="U226">
        <v>3338326</v>
      </c>
      <c r="V226">
        <v>10363982</v>
      </c>
      <c r="W226">
        <v>9939920</v>
      </c>
      <c r="X226">
        <v>0</v>
      </c>
      <c r="Y226">
        <v>6821346</v>
      </c>
      <c r="Z226">
        <v>7770542</v>
      </c>
    </row>
    <row r="227" spans="1:26" x14ac:dyDescent="0.25">
      <c r="A227" t="s">
        <v>431</v>
      </c>
      <c r="B227" t="s">
        <v>431</v>
      </c>
      <c r="C227">
        <v>0</v>
      </c>
      <c r="D227">
        <v>16848977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6033510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4460693</v>
      </c>
      <c r="U227">
        <v>3671756</v>
      </c>
      <c r="V227">
        <v>0</v>
      </c>
      <c r="W227">
        <v>0</v>
      </c>
      <c r="X227">
        <v>0</v>
      </c>
      <c r="Y227">
        <v>3994459</v>
      </c>
      <c r="Z227">
        <v>0</v>
      </c>
    </row>
    <row r="228" spans="1:26" x14ac:dyDescent="0.25">
      <c r="A228" t="s">
        <v>433</v>
      </c>
      <c r="B228" t="s">
        <v>433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434</v>
      </c>
      <c r="B229" t="s">
        <v>360</v>
      </c>
      <c r="C229">
        <v>10318027</v>
      </c>
      <c r="D229">
        <v>21019649</v>
      </c>
      <c r="E229">
        <v>10679816</v>
      </c>
      <c r="F229">
        <v>8359705</v>
      </c>
      <c r="G229">
        <v>6004459</v>
      </c>
      <c r="H229">
        <v>4960919</v>
      </c>
      <c r="I229">
        <v>0</v>
      </c>
      <c r="J229">
        <v>4295476</v>
      </c>
      <c r="K229">
        <v>4284045</v>
      </c>
      <c r="L229">
        <v>3774689</v>
      </c>
      <c r="M229">
        <v>4394559</v>
      </c>
      <c r="N229">
        <v>3404300</v>
      </c>
      <c r="O229">
        <v>4520796</v>
      </c>
      <c r="P229">
        <v>4714662</v>
      </c>
      <c r="Q229">
        <v>3690953</v>
      </c>
      <c r="R229">
        <v>5120898</v>
      </c>
      <c r="S229">
        <v>2701667</v>
      </c>
      <c r="T229">
        <v>2660112</v>
      </c>
      <c r="U229">
        <v>2879732</v>
      </c>
      <c r="V229">
        <v>4694528</v>
      </c>
      <c r="W229">
        <v>4021885</v>
      </c>
      <c r="X229">
        <v>0</v>
      </c>
      <c r="Y229">
        <v>4575941</v>
      </c>
      <c r="Z229">
        <v>3658816</v>
      </c>
    </row>
    <row r="230" spans="1:26" x14ac:dyDescent="0.25">
      <c r="A230" t="s">
        <v>435</v>
      </c>
      <c r="B230" t="s">
        <v>362</v>
      </c>
      <c r="C230">
        <v>21436412</v>
      </c>
      <c r="D230">
        <v>17494259</v>
      </c>
      <c r="E230">
        <v>29054364</v>
      </c>
      <c r="F230">
        <v>24709823</v>
      </c>
      <c r="G230">
        <v>29655866</v>
      </c>
      <c r="H230">
        <v>30571158</v>
      </c>
      <c r="I230">
        <v>23076277</v>
      </c>
      <c r="J230">
        <v>27688878</v>
      </c>
      <c r="K230">
        <v>13352166</v>
      </c>
      <c r="L230">
        <v>4571900</v>
      </c>
      <c r="M230">
        <v>12979700</v>
      </c>
      <c r="N230">
        <v>12278663</v>
      </c>
      <c r="O230">
        <v>13259680</v>
      </c>
      <c r="P230">
        <v>13785883</v>
      </c>
      <c r="Q230">
        <v>12500472</v>
      </c>
      <c r="R230">
        <v>12452488</v>
      </c>
      <c r="S230">
        <v>15179101</v>
      </c>
      <c r="T230">
        <v>2689240</v>
      </c>
      <c r="U230">
        <v>6596990</v>
      </c>
      <c r="V230">
        <v>8417226</v>
      </c>
      <c r="W230">
        <v>9511411</v>
      </c>
      <c r="X230">
        <v>2112922</v>
      </c>
      <c r="Y230">
        <v>9213856</v>
      </c>
      <c r="Z230">
        <v>7562654</v>
      </c>
    </row>
    <row r="231" spans="1:26" x14ac:dyDescent="0.25">
      <c r="A231" t="s">
        <v>437</v>
      </c>
      <c r="B231" t="s">
        <v>437</v>
      </c>
      <c r="C231">
        <v>0</v>
      </c>
      <c r="D231">
        <v>7147491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3079890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439</v>
      </c>
      <c r="B232" t="s">
        <v>439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2231267</v>
      </c>
      <c r="Q232">
        <v>0</v>
      </c>
      <c r="R232">
        <v>0</v>
      </c>
      <c r="S232">
        <v>0</v>
      </c>
      <c r="T232">
        <v>0</v>
      </c>
      <c r="U232">
        <v>2116223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440</v>
      </c>
      <c r="B233" t="s">
        <v>440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8213108</v>
      </c>
      <c r="L233">
        <v>0</v>
      </c>
      <c r="M233">
        <v>0</v>
      </c>
      <c r="N233">
        <v>5036819</v>
      </c>
      <c r="O233">
        <v>3685185</v>
      </c>
      <c r="P233">
        <v>5188242</v>
      </c>
      <c r="Q233">
        <v>0</v>
      </c>
      <c r="R233">
        <v>4884106</v>
      </c>
      <c r="S233">
        <v>4447076</v>
      </c>
      <c r="T233">
        <v>0</v>
      </c>
      <c r="U233">
        <v>3307790</v>
      </c>
      <c r="V233">
        <v>5448080</v>
      </c>
      <c r="W233">
        <v>3930140</v>
      </c>
      <c r="X233">
        <v>1264244</v>
      </c>
      <c r="Y233">
        <v>5897872</v>
      </c>
      <c r="Z233">
        <v>4010760</v>
      </c>
    </row>
    <row r="234" spans="1:26" x14ac:dyDescent="0.25">
      <c r="A234" t="s">
        <v>441</v>
      </c>
      <c r="B234" t="s">
        <v>365</v>
      </c>
      <c r="C234">
        <v>130762585</v>
      </c>
      <c r="D234">
        <v>0</v>
      </c>
      <c r="E234">
        <v>145885127</v>
      </c>
      <c r="F234">
        <v>129770631</v>
      </c>
      <c r="G234">
        <v>147929865</v>
      </c>
      <c r="H234">
        <v>143938340</v>
      </c>
      <c r="I234">
        <v>141224385</v>
      </c>
      <c r="J234">
        <v>140440069</v>
      </c>
      <c r="K234">
        <v>116177696</v>
      </c>
      <c r="L234">
        <v>0</v>
      </c>
      <c r="M234">
        <v>120876711</v>
      </c>
      <c r="N234">
        <v>114899822</v>
      </c>
      <c r="O234">
        <v>114105795</v>
      </c>
      <c r="P234">
        <v>115220210</v>
      </c>
      <c r="Q234">
        <v>125420382</v>
      </c>
      <c r="R234">
        <v>112733379</v>
      </c>
      <c r="S234">
        <v>134712959</v>
      </c>
      <c r="T234">
        <v>0</v>
      </c>
      <c r="U234">
        <v>89511030</v>
      </c>
      <c r="V234">
        <v>100507232</v>
      </c>
      <c r="W234">
        <v>97221510</v>
      </c>
      <c r="X234">
        <v>35508697</v>
      </c>
      <c r="Y234">
        <v>97571769</v>
      </c>
      <c r="Z234">
        <v>94056909</v>
      </c>
    </row>
    <row r="235" spans="1:26" x14ac:dyDescent="0.25">
      <c r="A235" t="s">
        <v>443</v>
      </c>
      <c r="B235" t="s">
        <v>367</v>
      </c>
      <c r="C235">
        <v>581345682</v>
      </c>
      <c r="D235">
        <v>23239021</v>
      </c>
      <c r="E235">
        <v>644856447</v>
      </c>
      <c r="F235">
        <v>576093942</v>
      </c>
      <c r="G235">
        <v>628448428</v>
      </c>
      <c r="H235">
        <v>655360753</v>
      </c>
      <c r="I235">
        <v>660179687</v>
      </c>
      <c r="J235">
        <v>635486699</v>
      </c>
      <c r="K235">
        <v>491348043</v>
      </c>
      <c r="L235">
        <v>9530786</v>
      </c>
      <c r="M235">
        <v>484656033</v>
      </c>
      <c r="N235">
        <v>501442500</v>
      </c>
      <c r="O235">
        <v>477551270</v>
      </c>
      <c r="P235">
        <v>493796913</v>
      </c>
      <c r="Q235">
        <v>507777675</v>
      </c>
      <c r="R235">
        <v>465680053</v>
      </c>
      <c r="S235">
        <v>582770218</v>
      </c>
      <c r="T235">
        <v>9724351</v>
      </c>
      <c r="U235">
        <v>364380037</v>
      </c>
      <c r="V235">
        <v>389498953</v>
      </c>
      <c r="W235">
        <v>392302833</v>
      </c>
      <c r="X235">
        <v>144755024</v>
      </c>
      <c r="Y235">
        <v>372881199</v>
      </c>
      <c r="Z235">
        <v>376644017</v>
      </c>
    </row>
    <row r="236" spans="1:26" x14ac:dyDescent="0.25">
      <c r="A236" t="s">
        <v>445</v>
      </c>
      <c r="B236" t="s">
        <v>369</v>
      </c>
      <c r="C236">
        <v>34699866</v>
      </c>
      <c r="D236">
        <v>0</v>
      </c>
      <c r="E236">
        <v>43103227</v>
      </c>
      <c r="F236">
        <v>38622431</v>
      </c>
      <c r="G236">
        <v>40400062</v>
      </c>
      <c r="H236">
        <v>40676502</v>
      </c>
      <c r="I236">
        <v>38106294</v>
      </c>
      <c r="J236">
        <v>39357788</v>
      </c>
      <c r="K236">
        <v>29045526</v>
      </c>
      <c r="L236">
        <v>1109301</v>
      </c>
      <c r="M236">
        <v>29237430</v>
      </c>
      <c r="N236">
        <v>30050841</v>
      </c>
      <c r="O236">
        <v>27930033</v>
      </c>
      <c r="P236">
        <v>28690308</v>
      </c>
      <c r="Q236">
        <v>29773311</v>
      </c>
      <c r="R236">
        <v>28550228</v>
      </c>
      <c r="S236">
        <v>29719630</v>
      </c>
      <c r="T236">
        <v>0</v>
      </c>
      <c r="U236">
        <v>21206160</v>
      </c>
      <c r="V236">
        <v>22901817</v>
      </c>
      <c r="W236">
        <v>22995961</v>
      </c>
      <c r="X236">
        <v>10505076</v>
      </c>
      <c r="Y236">
        <v>22143848</v>
      </c>
      <c r="Z236">
        <v>20890318</v>
      </c>
    </row>
    <row r="237" spans="1:26" x14ac:dyDescent="0.25">
      <c r="A237" t="s">
        <v>447</v>
      </c>
      <c r="B237" t="s">
        <v>447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2612523</v>
      </c>
      <c r="Q237">
        <v>0</v>
      </c>
      <c r="R237">
        <v>0</v>
      </c>
      <c r="S237">
        <v>0</v>
      </c>
      <c r="T237">
        <v>0</v>
      </c>
      <c r="U237">
        <v>2559921</v>
      </c>
      <c r="V237">
        <v>1536274</v>
      </c>
      <c r="W237">
        <v>0</v>
      </c>
      <c r="X237">
        <v>0</v>
      </c>
      <c r="Y237">
        <v>0</v>
      </c>
      <c r="Z237">
        <v>1457000</v>
      </c>
    </row>
    <row r="238" spans="1:26" x14ac:dyDescent="0.25">
      <c r="A238" t="s">
        <v>448</v>
      </c>
      <c r="B238" t="s">
        <v>448</v>
      </c>
      <c r="C238">
        <v>0</v>
      </c>
      <c r="D238">
        <v>11321030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3822368</v>
      </c>
      <c r="L238">
        <v>0</v>
      </c>
      <c r="M238">
        <v>2365560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2495063</v>
      </c>
      <c r="Z238">
        <v>0</v>
      </c>
    </row>
    <row r="239" spans="1:26" x14ac:dyDescent="0.25">
      <c r="A239" t="s">
        <v>450</v>
      </c>
      <c r="B239" t="s">
        <v>450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2280560</v>
      </c>
      <c r="O239">
        <v>1391673</v>
      </c>
      <c r="P239">
        <v>0</v>
      </c>
      <c r="Q239">
        <v>2319189</v>
      </c>
      <c r="R239">
        <v>2691883</v>
      </c>
      <c r="S239">
        <v>0</v>
      </c>
      <c r="T239">
        <v>0</v>
      </c>
      <c r="U239">
        <v>0</v>
      </c>
      <c r="V239">
        <v>0</v>
      </c>
      <c r="W239">
        <v>1773230</v>
      </c>
      <c r="X239">
        <v>0</v>
      </c>
      <c r="Y239">
        <v>0</v>
      </c>
      <c r="Z239">
        <v>0</v>
      </c>
    </row>
    <row r="240" spans="1:26" x14ac:dyDescent="0.25">
      <c r="A240" t="s">
        <v>451</v>
      </c>
      <c r="B240" t="s">
        <v>451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452</v>
      </c>
      <c r="B241" t="s">
        <v>373</v>
      </c>
      <c r="C241">
        <v>4693123</v>
      </c>
      <c r="D241">
        <v>0</v>
      </c>
      <c r="E241">
        <v>7851448</v>
      </c>
      <c r="F241">
        <v>6490246</v>
      </c>
      <c r="G241">
        <v>5747397</v>
      </c>
      <c r="H241">
        <v>6268165</v>
      </c>
      <c r="I241">
        <v>4171462</v>
      </c>
      <c r="J241">
        <v>5438712</v>
      </c>
      <c r="K241">
        <v>0</v>
      </c>
      <c r="L241">
        <v>0</v>
      </c>
      <c r="M241">
        <v>2273227</v>
      </c>
      <c r="N241">
        <v>2378365</v>
      </c>
      <c r="O241">
        <v>1374708</v>
      </c>
      <c r="P241">
        <v>0</v>
      </c>
      <c r="Q241">
        <v>0</v>
      </c>
      <c r="R241">
        <v>1965106</v>
      </c>
      <c r="S241">
        <v>10184759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454</v>
      </c>
      <c r="B242" t="s">
        <v>454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20971053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457</v>
      </c>
      <c r="B243" t="s">
        <v>457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11791478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458</v>
      </c>
      <c r="B244" t="s">
        <v>458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2338161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11889239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459</v>
      </c>
      <c r="B245" t="s">
        <v>376</v>
      </c>
      <c r="C245">
        <v>2985192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16306199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461</v>
      </c>
      <c r="B246" t="s">
        <v>378</v>
      </c>
      <c r="C246">
        <v>2772891</v>
      </c>
      <c r="D246">
        <v>0</v>
      </c>
      <c r="E246">
        <v>0</v>
      </c>
      <c r="F246">
        <v>0</v>
      </c>
      <c r="G246">
        <v>0</v>
      </c>
      <c r="H246">
        <v>7109042</v>
      </c>
      <c r="I246">
        <v>0</v>
      </c>
      <c r="J246">
        <v>0</v>
      </c>
      <c r="K246">
        <v>28492350</v>
      </c>
      <c r="L246">
        <v>0</v>
      </c>
      <c r="M246">
        <v>21246674</v>
      </c>
      <c r="N246">
        <v>0</v>
      </c>
      <c r="O246">
        <v>0</v>
      </c>
      <c r="P246">
        <v>21343108</v>
      </c>
      <c r="Q246">
        <v>0</v>
      </c>
      <c r="R246">
        <v>0</v>
      </c>
      <c r="S246">
        <v>27011775</v>
      </c>
      <c r="T246">
        <v>0</v>
      </c>
      <c r="U246">
        <v>20585910</v>
      </c>
      <c r="V246">
        <v>29582849</v>
      </c>
      <c r="W246">
        <v>0</v>
      </c>
      <c r="X246">
        <v>0</v>
      </c>
      <c r="Y246">
        <v>17030540</v>
      </c>
      <c r="Z246">
        <v>23262989</v>
      </c>
    </row>
    <row r="247" spans="1:26" x14ac:dyDescent="0.25">
      <c r="A247" t="s">
        <v>462</v>
      </c>
      <c r="B247" t="s">
        <v>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8099150</v>
      </c>
      <c r="N247">
        <v>0</v>
      </c>
      <c r="O247">
        <v>0</v>
      </c>
      <c r="P247">
        <v>0</v>
      </c>
      <c r="Q247">
        <v>0</v>
      </c>
      <c r="R247">
        <v>14278668</v>
      </c>
      <c r="S247">
        <v>6367138</v>
      </c>
      <c r="T247">
        <v>0</v>
      </c>
      <c r="U247">
        <v>5887133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463</v>
      </c>
      <c r="B248" t="s">
        <v>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10948801</v>
      </c>
      <c r="V248">
        <v>0</v>
      </c>
      <c r="W248">
        <v>17609191</v>
      </c>
      <c r="X248">
        <v>0</v>
      </c>
      <c r="Y248">
        <v>12484242</v>
      </c>
      <c r="Z248">
        <v>15085266</v>
      </c>
    </row>
    <row r="249" spans="1:26" x14ac:dyDescent="0.25">
      <c r="A249" t="s">
        <v>465</v>
      </c>
      <c r="B249" t="s">
        <v>381</v>
      </c>
      <c r="C249">
        <v>3449528</v>
      </c>
      <c r="D249">
        <v>0</v>
      </c>
      <c r="E249">
        <v>4856208</v>
      </c>
      <c r="F249">
        <v>4385088</v>
      </c>
      <c r="G249">
        <v>3749804</v>
      </c>
      <c r="H249">
        <v>3765921</v>
      </c>
      <c r="I249">
        <v>1808030</v>
      </c>
      <c r="J249">
        <v>3958506</v>
      </c>
      <c r="K249">
        <v>18640359</v>
      </c>
      <c r="L249">
        <v>0</v>
      </c>
      <c r="M249">
        <v>14921131</v>
      </c>
      <c r="N249">
        <v>34553570</v>
      </c>
      <c r="O249">
        <v>20605129</v>
      </c>
      <c r="P249">
        <v>25231514</v>
      </c>
      <c r="Q249">
        <v>28065296</v>
      </c>
      <c r="R249">
        <v>18561658</v>
      </c>
      <c r="S249">
        <v>16529303</v>
      </c>
      <c r="T249">
        <v>0</v>
      </c>
      <c r="U249">
        <v>8667916</v>
      </c>
      <c r="V249">
        <v>20126942</v>
      </c>
      <c r="W249">
        <v>5796923</v>
      </c>
      <c r="X249">
        <v>0</v>
      </c>
      <c r="Y249">
        <v>10876492</v>
      </c>
      <c r="Z249">
        <v>13413981</v>
      </c>
    </row>
    <row r="250" spans="1:26" x14ac:dyDescent="0.25">
      <c r="A250" t="s">
        <v>466</v>
      </c>
      <c r="B250" t="s">
        <v>466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10749908</v>
      </c>
      <c r="R250">
        <v>0</v>
      </c>
      <c r="S250">
        <v>0</v>
      </c>
      <c r="T250">
        <v>0</v>
      </c>
      <c r="U250">
        <v>7157451</v>
      </c>
      <c r="V250">
        <v>0</v>
      </c>
      <c r="W250">
        <v>4950804</v>
      </c>
      <c r="X250">
        <v>0</v>
      </c>
      <c r="Y250">
        <v>0</v>
      </c>
      <c r="Z250">
        <v>0</v>
      </c>
    </row>
    <row r="251" spans="1:26" x14ac:dyDescent="0.25">
      <c r="A251" t="s">
        <v>467</v>
      </c>
      <c r="B251" t="s">
        <v>383</v>
      </c>
      <c r="C251">
        <v>8927617</v>
      </c>
      <c r="D251">
        <v>0</v>
      </c>
      <c r="E251">
        <v>9523059</v>
      </c>
      <c r="F251">
        <v>8812736</v>
      </c>
      <c r="G251">
        <v>0</v>
      </c>
      <c r="H251">
        <v>6245017</v>
      </c>
      <c r="I251">
        <v>1997599</v>
      </c>
      <c r="J251">
        <v>5050903</v>
      </c>
      <c r="K251">
        <v>37358325</v>
      </c>
      <c r="L251">
        <v>1534018</v>
      </c>
      <c r="M251">
        <v>20461017</v>
      </c>
      <c r="N251">
        <v>14251143</v>
      </c>
      <c r="O251">
        <v>23371447</v>
      </c>
      <c r="P251">
        <v>38342477</v>
      </c>
      <c r="Q251">
        <v>26059796</v>
      </c>
      <c r="R251">
        <v>29799683</v>
      </c>
      <c r="S251">
        <v>27444558</v>
      </c>
      <c r="T251">
        <v>1505031</v>
      </c>
      <c r="U251">
        <v>30833148</v>
      </c>
      <c r="V251">
        <v>19033478</v>
      </c>
      <c r="W251">
        <v>15308329</v>
      </c>
      <c r="X251">
        <v>0</v>
      </c>
      <c r="Y251">
        <v>33600415</v>
      </c>
      <c r="Z251">
        <v>24318174</v>
      </c>
    </row>
    <row r="252" spans="1:26" x14ac:dyDescent="0.25">
      <c r="A252" t="s">
        <v>470</v>
      </c>
      <c r="B252" t="s">
        <v>470</v>
      </c>
      <c r="C252">
        <v>0</v>
      </c>
      <c r="D252">
        <v>0</v>
      </c>
      <c r="E252">
        <v>0</v>
      </c>
      <c r="F252">
        <v>0</v>
      </c>
      <c r="G252">
        <v>21419344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12683345</v>
      </c>
      <c r="N252">
        <v>12421621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16668041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472</v>
      </c>
      <c r="B253" t="s">
        <v>472</v>
      </c>
      <c r="C253">
        <v>0</v>
      </c>
      <c r="D253">
        <v>0</v>
      </c>
      <c r="E253">
        <v>0</v>
      </c>
      <c r="F253">
        <v>0</v>
      </c>
      <c r="G253">
        <v>7161656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6889032</v>
      </c>
      <c r="N253">
        <v>9243140</v>
      </c>
      <c r="O253">
        <v>4879820</v>
      </c>
      <c r="P253">
        <v>0</v>
      </c>
      <c r="Q253">
        <v>8342795</v>
      </c>
      <c r="R253">
        <v>10322658</v>
      </c>
      <c r="S253">
        <v>0</v>
      </c>
      <c r="T253">
        <v>0</v>
      </c>
      <c r="U253">
        <v>0</v>
      </c>
      <c r="V253">
        <v>0</v>
      </c>
      <c r="W253">
        <v>4672014</v>
      </c>
      <c r="X253">
        <v>0</v>
      </c>
      <c r="Y253">
        <v>0</v>
      </c>
      <c r="Z253">
        <v>10342044</v>
      </c>
    </row>
    <row r="254" spans="1:26" x14ac:dyDescent="0.25">
      <c r="A254" t="s">
        <v>473</v>
      </c>
      <c r="B254" t="s">
        <v>473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3264163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474</v>
      </c>
      <c r="B255" t="s">
        <v>387</v>
      </c>
      <c r="C255">
        <v>387128321</v>
      </c>
      <c r="D255">
        <v>3395877</v>
      </c>
      <c r="E255">
        <v>280003285</v>
      </c>
      <c r="F255">
        <v>244714892</v>
      </c>
      <c r="G255">
        <v>206055782</v>
      </c>
      <c r="H255">
        <v>222894659</v>
      </c>
      <c r="I255">
        <v>201348358</v>
      </c>
      <c r="J255">
        <v>179431182</v>
      </c>
      <c r="K255">
        <v>79722358</v>
      </c>
      <c r="L255">
        <v>11080474</v>
      </c>
      <c r="M255">
        <v>67678747</v>
      </c>
      <c r="N255">
        <v>59427576</v>
      </c>
      <c r="O255">
        <v>36798173</v>
      </c>
      <c r="P255">
        <v>88959820</v>
      </c>
      <c r="Q255">
        <v>86413587</v>
      </c>
      <c r="R255">
        <v>76081829</v>
      </c>
      <c r="S255">
        <v>56880348</v>
      </c>
      <c r="T255">
        <v>4170167</v>
      </c>
      <c r="U255">
        <v>44630028</v>
      </c>
      <c r="V255">
        <v>35817505</v>
      </c>
      <c r="W255">
        <v>17940712</v>
      </c>
      <c r="X255">
        <v>30557347</v>
      </c>
      <c r="Y255">
        <v>46212442</v>
      </c>
      <c r="Z255">
        <v>50956001</v>
      </c>
    </row>
    <row r="256" spans="1:26" x14ac:dyDescent="0.25">
      <c r="A256" t="s">
        <v>475</v>
      </c>
      <c r="B256" t="s">
        <v>475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3442915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477</v>
      </c>
      <c r="B257" t="s">
        <v>391</v>
      </c>
      <c r="C257">
        <v>8868972</v>
      </c>
      <c r="D257">
        <v>0</v>
      </c>
      <c r="E257">
        <v>9529845</v>
      </c>
      <c r="F257">
        <v>0</v>
      </c>
      <c r="G257">
        <v>8880311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1681950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479</v>
      </c>
      <c r="B258" t="s">
        <v>388</v>
      </c>
      <c r="C258">
        <v>9020470</v>
      </c>
      <c r="D258">
        <v>0</v>
      </c>
      <c r="E258">
        <v>13048647</v>
      </c>
      <c r="F258">
        <v>12396551</v>
      </c>
      <c r="G258">
        <v>10605444</v>
      </c>
      <c r="H258">
        <v>19224135</v>
      </c>
      <c r="I258">
        <v>6297508</v>
      </c>
      <c r="J258">
        <v>15770573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2963995</v>
      </c>
      <c r="Y258">
        <v>0</v>
      </c>
      <c r="Z258">
        <v>0</v>
      </c>
    </row>
    <row r="259" spans="1:26" x14ac:dyDescent="0.25">
      <c r="A259" t="s">
        <v>480</v>
      </c>
      <c r="B259" t="s">
        <v>480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3419956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11180089</v>
      </c>
      <c r="Y259">
        <v>0</v>
      </c>
      <c r="Z259">
        <v>0</v>
      </c>
    </row>
    <row r="260" spans="1:26" x14ac:dyDescent="0.25">
      <c r="A260" t="s">
        <v>481</v>
      </c>
      <c r="B260" t="s">
        <v>481</v>
      </c>
      <c r="C260">
        <v>0</v>
      </c>
      <c r="D260">
        <v>0</v>
      </c>
      <c r="E260">
        <v>0</v>
      </c>
      <c r="F260">
        <v>5444389</v>
      </c>
      <c r="G260">
        <v>0</v>
      </c>
      <c r="H260">
        <v>0</v>
      </c>
      <c r="I260">
        <v>0</v>
      </c>
      <c r="J260">
        <v>4007202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482</v>
      </c>
      <c r="B261" t="s">
        <v>388</v>
      </c>
      <c r="C261">
        <v>9718540</v>
      </c>
      <c r="D261">
        <v>0</v>
      </c>
      <c r="E261">
        <v>0</v>
      </c>
      <c r="F261">
        <v>0</v>
      </c>
      <c r="G261">
        <v>0</v>
      </c>
      <c r="H261">
        <v>4173511</v>
      </c>
      <c r="I261">
        <v>2478394</v>
      </c>
      <c r="J261">
        <v>5829383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483</v>
      </c>
      <c r="B262" t="s">
        <v>388</v>
      </c>
      <c r="C262">
        <v>3791607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2393171</v>
      </c>
      <c r="Y262">
        <v>0</v>
      </c>
      <c r="Z262">
        <v>0</v>
      </c>
    </row>
    <row r="263" spans="1:26" x14ac:dyDescent="0.25">
      <c r="A263" t="s">
        <v>484</v>
      </c>
      <c r="B263" t="s">
        <v>392</v>
      </c>
      <c r="C263">
        <v>8362116</v>
      </c>
      <c r="D263">
        <v>0</v>
      </c>
      <c r="E263">
        <v>23423215</v>
      </c>
      <c r="F263">
        <v>25328695</v>
      </c>
      <c r="G263">
        <v>0</v>
      </c>
      <c r="H263">
        <v>14246465</v>
      </c>
      <c r="I263">
        <v>3074553</v>
      </c>
      <c r="J263">
        <v>11204963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7541429</v>
      </c>
      <c r="Y263">
        <v>0</v>
      </c>
      <c r="Z263">
        <v>0</v>
      </c>
    </row>
    <row r="264" spans="1:26" x14ac:dyDescent="0.25">
      <c r="A264" t="s">
        <v>485</v>
      </c>
      <c r="B264" t="s">
        <v>388</v>
      </c>
      <c r="C264">
        <v>8526861</v>
      </c>
      <c r="D264">
        <v>1845012</v>
      </c>
      <c r="E264">
        <v>9405244</v>
      </c>
      <c r="F264">
        <v>0</v>
      </c>
      <c r="G264">
        <v>0</v>
      </c>
      <c r="H264">
        <v>8153768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486</v>
      </c>
      <c r="B265" t="s">
        <v>401</v>
      </c>
      <c r="C265">
        <v>232863239</v>
      </c>
      <c r="D265">
        <v>1830218204</v>
      </c>
      <c r="E265">
        <v>352925483</v>
      </c>
      <c r="F265">
        <v>214249863</v>
      </c>
      <c r="G265">
        <v>163294024</v>
      </c>
      <c r="H265">
        <v>144037643</v>
      </c>
      <c r="I265">
        <v>76164575</v>
      </c>
      <c r="J265">
        <v>115629559</v>
      </c>
      <c r="K265">
        <v>91612871</v>
      </c>
      <c r="L265">
        <v>189223646</v>
      </c>
      <c r="M265">
        <v>101436602</v>
      </c>
      <c r="N265">
        <v>66230970</v>
      </c>
      <c r="O265">
        <v>120063476</v>
      </c>
      <c r="P265">
        <v>98821427</v>
      </c>
      <c r="Q265">
        <v>74210243</v>
      </c>
      <c r="R265">
        <v>101577358</v>
      </c>
      <c r="S265">
        <v>69702991</v>
      </c>
      <c r="T265">
        <v>216169422</v>
      </c>
      <c r="U265">
        <v>48515760</v>
      </c>
      <c r="V265">
        <v>105889565</v>
      </c>
      <c r="W265">
        <v>87990514</v>
      </c>
      <c r="X265">
        <v>31286973</v>
      </c>
      <c r="Y265">
        <v>93621885</v>
      </c>
      <c r="Z265">
        <v>85860327</v>
      </c>
    </row>
    <row r="266" spans="1:26" x14ac:dyDescent="0.25">
      <c r="A266" t="s">
        <v>487</v>
      </c>
      <c r="B266" t="s">
        <v>487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524</v>
      </c>
      <c r="B267" t="s">
        <v>403</v>
      </c>
      <c r="C267">
        <v>38493356</v>
      </c>
      <c r="D267">
        <v>0</v>
      </c>
      <c r="E267">
        <v>47171810</v>
      </c>
      <c r="F267">
        <v>39093562</v>
      </c>
      <c r="G267">
        <v>40419236</v>
      </c>
      <c r="H267">
        <v>36241981</v>
      </c>
      <c r="I267">
        <v>21498119</v>
      </c>
      <c r="J267">
        <v>38470475</v>
      </c>
      <c r="K267">
        <v>27391981</v>
      </c>
      <c r="L267">
        <v>12099981</v>
      </c>
      <c r="M267">
        <v>27708108</v>
      </c>
      <c r="N267">
        <v>22387565</v>
      </c>
      <c r="O267">
        <v>17548264</v>
      </c>
      <c r="P267">
        <v>29838415</v>
      </c>
      <c r="Q267">
        <v>25360880</v>
      </c>
      <c r="R267">
        <v>25898027</v>
      </c>
      <c r="S267">
        <v>21261981</v>
      </c>
      <c r="T267">
        <v>0</v>
      </c>
      <c r="U267">
        <v>16979666</v>
      </c>
      <c r="V267">
        <v>18784889</v>
      </c>
      <c r="W267">
        <v>11745668</v>
      </c>
      <c r="X267">
        <v>13970206</v>
      </c>
      <c r="Y267">
        <v>21979361</v>
      </c>
      <c r="Z267">
        <v>19372138</v>
      </c>
    </row>
    <row r="268" spans="1:26" x14ac:dyDescent="0.25">
      <c r="A268" t="s">
        <v>525</v>
      </c>
      <c r="B268" t="s">
        <v>525</v>
      </c>
      <c r="C268">
        <v>0</v>
      </c>
      <c r="D268">
        <v>0</v>
      </c>
      <c r="E268">
        <v>0</v>
      </c>
      <c r="F268">
        <v>31844942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526</v>
      </c>
      <c r="B269" t="s">
        <v>526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1210717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527</v>
      </c>
      <c r="B270" t="s">
        <v>527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2341961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528</v>
      </c>
      <c r="B271" t="s">
        <v>528</v>
      </c>
      <c r="C271">
        <v>0</v>
      </c>
      <c r="D271">
        <v>18562205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1341673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529</v>
      </c>
      <c r="B272" t="s">
        <v>374</v>
      </c>
      <c r="C272">
        <v>18761127</v>
      </c>
      <c r="D272">
        <v>23221639</v>
      </c>
      <c r="E272">
        <v>25271139</v>
      </c>
      <c r="F272">
        <v>18454105</v>
      </c>
      <c r="G272">
        <v>20604745</v>
      </c>
      <c r="H272">
        <v>18179752</v>
      </c>
      <c r="I272">
        <v>9595116</v>
      </c>
      <c r="J272">
        <v>16122921</v>
      </c>
      <c r="K272">
        <v>14417424</v>
      </c>
      <c r="L272">
        <v>0</v>
      </c>
      <c r="M272">
        <v>13350678</v>
      </c>
      <c r="N272">
        <v>13623650</v>
      </c>
      <c r="O272">
        <v>9562554</v>
      </c>
      <c r="P272">
        <v>16328408</v>
      </c>
      <c r="Q272">
        <v>14835426</v>
      </c>
      <c r="R272">
        <v>16172303</v>
      </c>
      <c r="S272">
        <v>14792167</v>
      </c>
      <c r="T272">
        <v>0</v>
      </c>
      <c r="U272">
        <v>12108037</v>
      </c>
      <c r="V272">
        <v>8287639</v>
      </c>
      <c r="W272">
        <v>5582225</v>
      </c>
      <c r="X272">
        <v>5714525</v>
      </c>
      <c r="Y272">
        <v>11970442</v>
      </c>
      <c r="Z272">
        <v>11668674</v>
      </c>
    </row>
    <row r="273" spans="1:26" x14ac:dyDescent="0.25">
      <c r="A273" t="s">
        <v>530</v>
      </c>
      <c r="B273" t="s">
        <v>407</v>
      </c>
      <c r="C273">
        <v>10008019</v>
      </c>
      <c r="D273">
        <v>0</v>
      </c>
      <c r="E273">
        <v>10858598</v>
      </c>
      <c r="F273">
        <v>8900884</v>
      </c>
      <c r="G273">
        <v>10278580</v>
      </c>
      <c r="H273">
        <v>9828183</v>
      </c>
      <c r="I273">
        <v>4151542</v>
      </c>
      <c r="J273">
        <v>9436227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531</v>
      </c>
      <c r="B274" t="s">
        <v>531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532</v>
      </c>
      <c r="B275" t="s">
        <v>532</v>
      </c>
      <c r="C275">
        <v>0</v>
      </c>
      <c r="D275">
        <v>22064904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5535634</v>
      </c>
      <c r="L275">
        <v>0</v>
      </c>
      <c r="M275">
        <v>6627927</v>
      </c>
      <c r="N275">
        <v>5477345</v>
      </c>
      <c r="O275">
        <v>1411856</v>
      </c>
      <c r="P275">
        <v>6047018</v>
      </c>
      <c r="Q275">
        <v>9176144</v>
      </c>
      <c r="R275">
        <v>5693539</v>
      </c>
      <c r="S275">
        <v>3596307</v>
      </c>
      <c r="T275">
        <v>1293011</v>
      </c>
      <c r="U275">
        <v>4718597</v>
      </c>
      <c r="V275">
        <v>1139765</v>
      </c>
      <c r="W275">
        <v>2860319</v>
      </c>
      <c r="X275">
        <v>0</v>
      </c>
      <c r="Y275">
        <v>7077263</v>
      </c>
      <c r="Z275">
        <v>5459528</v>
      </c>
    </row>
    <row r="276" spans="1:26" x14ac:dyDescent="0.25">
      <c r="A276" t="s">
        <v>533</v>
      </c>
      <c r="B276" t="s">
        <v>411</v>
      </c>
      <c r="C276">
        <v>24288306</v>
      </c>
      <c r="D276">
        <v>0</v>
      </c>
      <c r="E276">
        <v>25178287</v>
      </c>
      <c r="F276">
        <v>23789772</v>
      </c>
      <c r="G276">
        <v>24419859</v>
      </c>
      <c r="H276">
        <v>25051074</v>
      </c>
      <c r="I276">
        <v>16540246</v>
      </c>
      <c r="J276">
        <v>23801530</v>
      </c>
      <c r="K276">
        <v>10141000</v>
      </c>
      <c r="L276">
        <v>826738</v>
      </c>
      <c r="M276">
        <v>10027267</v>
      </c>
      <c r="N276">
        <v>10018671</v>
      </c>
      <c r="O276">
        <v>5349768</v>
      </c>
      <c r="P276">
        <v>11041844</v>
      </c>
      <c r="Q276">
        <v>9938096</v>
      </c>
      <c r="R276">
        <v>8724935</v>
      </c>
      <c r="S276">
        <v>5315006</v>
      </c>
      <c r="T276">
        <v>0</v>
      </c>
      <c r="U276">
        <v>0</v>
      </c>
      <c r="V276">
        <v>2579571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534</v>
      </c>
      <c r="B277" t="s">
        <v>413</v>
      </c>
      <c r="C277">
        <v>12875607</v>
      </c>
      <c r="D277">
        <v>7012925</v>
      </c>
      <c r="E277">
        <v>14994439</v>
      </c>
      <c r="F277">
        <v>12820325</v>
      </c>
      <c r="G277">
        <v>14242982</v>
      </c>
      <c r="H277">
        <v>13844795</v>
      </c>
      <c r="I277">
        <v>9212536</v>
      </c>
      <c r="J277">
        <v>12572729</v>
      </c>
      <c r="K277">
        <v>12278253</v>
      </c>
      <c r="L277">
        <v>757616</v>
      </c>
      <c r="M277">
        <v>11010121</v>
      </c>
      <c r="N277">
        <v>11270350</v>
      </c>
      <c r="O277">
        <v>8167233</v>
      </c>
      <c r="P277">
        <v>10852790</v>
      </c>
      <c r="Q277">
        <v>11573897</v>
      </c>
      <c r="R277">
        <v>11017699</v>
      </c>
      <c r="S277">
        <v>10829337</v>
      </c>
      <c r="T277">
        <v>0</v>
      </c>
      <c r="U277">
        <v>7349751</v>
      </c>
      <c r="V277">
        <v>7279045</v>
      </c>
      <c r="W277">
        <v>7011255</v>
      </c>
      <c r="X277">
        <v>4552766</v>
      </c>
      <c r="Y277">
        <v>9668497</v>
      </c>
      <c r="Z277">
        <v>8377852</v>
      </c>
    </row>
    <row r="278" spans="1:26" x14ac:dyDescent="0.25">
      <c r="A278" t="s">
        <v>535</v>
      </c>
      <c r="B278" t="s">
        <v>535</v>
      </c>
      <c r="C278">
        <v>0</v>
      </c>
      <c r="D278">
        <v>1101665165</v>
      </c>
      <c r="E278">
        <v>0</v>
      </c>
      <c r="F278">
        <v>0</v>
      </c>
      <c r="G278">
        <v>0</v>
      </c>
      <c r="H278">
        <v>0</v>
      </c>
      <c r="I278">
        <v>6046370</v>
      </c>
      <c r="J278">
        <v>0</v>
      </c>
      <c r="K278">
        <v>0</v>
      </c>
      <c r="L278">
        <v>0</v>
      </c>
      <c r="M278">
        <v>0</v>
      </c>
      <c r="N278">
        <v>5046509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2532359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536</v>
      </c>
      <c r="B279" t="s">
        <v>75</v>
      </c>
      <c r="C279">
        <v>38065081</v>
      </c>
      <c r="D279">
        <v>0</v>
      </c>
      <c r="E279">
        <v>56979754</v>
      </c>
      <c r="F279">
        <v>37728802</v>
      </c>
      <c r="G279">
        <v>33918419</v>
      </c>
      <c r="H279">
        <v>30941282</v>
      </c>
      <c r="I279">
        <v>12552430</v>
      </c>
      <c r="J279">
        <v>27458949</v>
      </c>
      <c r="K279">
        <v>22657676</v>
      </c>
      <c r="L279">
        <v>48707036</v>
      </c>
      <c r="M279">
        <v>20945574</v>
      </c>
      <c r="N279">
        <v>11436655</v>
      </c>
      <c r="O279">
        <v>27612441</v>
      </c>
      <c r="P279">
        <v>22882225</v>
      </c>
      <c r="Q279">
        <v>0</v>
      </c>
      <c r="R279">
        <v>11726052</v>
      </c>
      <c r="S279">
        <v>19535446</v>
      </c>
      <c r="T279">
        <v>64082152</v>
      </c>
      <c r="U279">
        <v>6897708</v>
      </c>
      <c r="V279">
        <v>21244546</v>
      </c>
      <c r="W279">
        <v>22651251</v>
      </c>
      <c r="X279">
        <v>2365447</v>
      </c>
      <c r="Y279">
        <v>24355885</v>
      </c>
      <c r="Z279">
        <v>18084783</v>
      </c>
    </row>
    <row r="280" spans="1:26" x14ac:dyDescent="0.25">
      <c r="A280" t="s">
        <v>537</v>
      </c>
      <c r="B280" t="s">
        <v>537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19475368</v>
      </c>
      <c r="R280">
        <v>11492754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4011317</v>
      </c>
    </row>
    <row r="281" spans="1:26" x14ac:dyDescent="0.25">
      <c r="A281" t="s">
        <v>538</v>
      </c>
      <c r="B281" t="s">
        <v>417</v>
      </c>
      <c r="C281">
        <v>15304809</v>
      </c>
      <c r="D281">
        <v>0</v>
      </c>
      <c r="E281">
        <v>18391897</v>
      </c>
      <c r="F281">
        <v>15251964</v>
      </c>
      <c r="G281">
        <v>14390609</v>
      </c>
      <c r="H281">
        <v>15994402</v>
      </c>
      <c r="I281">
        <v>10322125</v>
      </c>
      <c r="J281">
        <v>12647192</v>
      </c>
      <c r="K281">
        <v>5065708</v>
      </c>
      <c r="L281">
        <v>608298</v>
      </c>
      <c r="M281">
        <v>4517406</v>
      </c>
      <c r="N281">
        <v>5241284</v>
      </c>
      <c r="O281">
        <v>4456814</v>
      </c>
      <c r="P281">
        <v>5578901</v>
      </c>
      <c r="Q281">
        <v>4862020</v>
      </c>
      <c r="R281">
        <v>0</v>
      </c>
      <c r="S281">
        <v>4656928</v>
      </c>
      <c r="T281">
        <v>0</v>
      </c>
      <c r="U281">
        <v>0</v>
      </c>
      <c r="V281">
        <v>1702603</v>
      </c>
      <c r="W281">
        <v>1113338</v>
      </c>
      <c r="X281">
        <v>0</v>
      </c>
      <c r="Y281">
        <v>0</v>
      </c>
      <c r="Z281">
        <v>0</v>
      </c>
    </row>
    <row r="282" spans="1:26" x14ac:dyDescent="0.25">
      <c r="A282" t="s">
        <v>539</v>
      </c>
      <c r="B282" t="s">
        <v>419</v>
      </c>
      <c r="C282">
        <v>7663339</v>
      </c>
      <c r="D282">
        <v>0</v>
      </c>
      <c r="E282">
        <v>9890100</v>
      </c>
      <c r="F282">
        <v>8280176</v>
      </c>
      <c r="G282">
        <v>9025885</v>
      </c>
      <c r="H282">
        <v>8660651</v>
      </c>
      <c r="I282">
        <v>4357150</v>
      </c>
      <c r="J282">
        <v>7067859</v>
      </c>
      <c r="K282">
        <v>4899183</v>
      </c>
      <c r="L282">
        <v>2213358</v>
      </c>
      <c r="M282">
        <v>4857535</v>
      </c>
      <c r="N282">
        <v>5101235</v>
      </c>
      <c r="O282">
        <v>4188039</v>
      </c>
      <c r="P282">
        <v>5839745</v>
      </c>
      <c r="Q282">
        <v>5968628</v>
      </c>
      <c r="R282">
        <v>0</v>
      </c>
      <c r="S282">
        <v>3531915</v>
      </c>
      <c r="T282">
        <v>4800513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540</v>
      </c>
      <c r="B283" t="s">
        <v>540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541</v>
      </c>
      <c r="B284" t="s">
        <v>422</v>
      </c>
      <c r="C284">
        <v>7217067</v>
      </c>
      <c r="D284">
        <v>31569996</v>
      </c>
      <c r="E284">
        <v>7734728</v>
      </c>
      <c r="F284">
        <v>6950355</v>
      </c>
      <c r="G284">
        <v>6590901</v>
      </c>
      <c r="H284">
        <v>6041323</v>
      </c>
      <c r="I284">
        <v>3184569</v>
      </c>
      <c r="J284">
        <v>4874177</v>
      </c>
      <c r="K284">
        <v>5349184</v>
      </c>
      <c r="L284">
        <v>1085156</v>
      </c>
      <c r="M284">
        <v>5116641</v>
      </c>
      <c r="N284">
        <v>4825814</v>
      </c>
      <c r="O284">
        <v>4037553</v>
      </c>
      <c r="P284">
        <v>5266217</v>
      </c>
      <c r="Q284">
        <v>4997726</v>
      </c>
      <c r="R284">
        <v>5173053</v>
      </c>
      <c r="S284">
        <v>4552868</v>
      </c>
      <c r="T284">
        <v>4338185</v>
      </c>
      <c r="U284">
        <v>2924322</v>
      </c>
      <c r="V284">
        <v>3192044</v>
      </c>
      <c r="W284">
        <v>3083255</v>
      </c>
      <c r="X284">
        <v>0</v>
      </c>
      <c r="Y284">
        <v>4268697</v>
      </c>
      <c r="Z284">
        <v>4002865</v>
      </c>
    </row>
    <row r="285" spans="1:26" x14ac:dyDescent="0.25">
      <c r="A285" t="s">
        <v>542</v>
      </c>
      <c r="B285" t="s">
        <v>542</v>
      </c>
      <c r="C285">
        <v>0</v>
      </c>
      <c r="D285">
        <v>8548794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543</v>
      </c>
      <c r="B286" t="s">
        <v>425</v>
      </c>
      <c r="C286">
        <v>9164314</v>
      </c>
      <c r="D286">
        <v>20050070</v>
      </c>
      <c r="E286">
        <v>11756142</v>
      </c>
      <c r="F286">
        <v>9207736</v>
      </c>
      <c r="G286">
        <v>10973861</v>
      </c>
      <c r="H286">
        <v>9326430</v>
      </c>
      <c r="I286">
        <v>6690055</v>
      </c>
      <c r="J286">
        <v>8772174</v>
      </c>
      <c r="K286">
        <v>7150798</v>
      </c>
      <c r="L286">
        <v>0</v>
      </c>
      <c r="M286">
        <v>6507564</v>
      </c>
      <c r="N286">
        <v>7252726</v>
      </c>
      <c r="O286">
        <v>6245678</v>
      </c>
      <c r="P286">
        <v>7114159</v>
      </c>
      <c r="Q286">
        <v>6554461</v>
      </c>
      <c r="R286">
        <v>7321676</v>
      </c>
      <c r="S286">
        <v>7999257</v>
      </c>
      <c r="T286">
        <v>0</v>
      </c>
      <c r="U286">
        <v>3945280</v>
      </c>
      <c r="V286">
        <v>4452287</v>
      </c>
      <c r="W286">
        <v>3943677</v>
      </c>
      <c r="X286">
        <v>1991557</v>
      </c>
      <c r="Y286">
        <v>6129329</v>
      </c>
      <c r="Z286">
        <v>5577598</v>
      </c>
    </row>
    <row r="287" spans="1:26" x14ac:dyDescent="0.25">
      <c r="A287" t="s">
        <v>544</v>
      </c>
      <c r="B287" t="s">
        <v>544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2616340</v>
      </c>
      <c r="L287">
        <v>0</v>
      </c>
      <c r="M287">
        <v>2212998</v>
      </c>
      <c r="N287">
        <v>2283842</v>
      </c>
      <c r="O287">
        <v>1471628</v>
      </c>
      <c r="P287">
        <v>2123702</v>
      </c>
      <c r="Q287">
        <v>2542415</v>
      </c>
      <c r="R287">
        <v>2215151</v>
      </c>
      <c r="S287">
        <v>2404117</v>
      </c>
      <c r="T287">
        <v>0</v>
      </c>
      <c r="U287">
        <v>1271741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545</v>
      </c>
      <c r="B288" t="s">
        <v>428</v>
      </c>
      <c r="C288">
        <v>14769890</v>
      </c>
      <c r="D288">
        <v>0</v>
      </c>
      <c r="E288">
        <v>16877313</v>
      </c>
      <c r="F288">
        <v>15006446</v>
      </c>
      <c r="G288">
        <v>15773187</v>
      </c>
      <c r="H288">
        <v>16195836</v>
      </c>
      <c r="I288">
        <v>14427583</v>
      </c>
      <c r="J288">
        <v>13706314</v>
      </c>
      <c r="K288">
        <v>12438630</v>
      </c>
      <c r="L288">
        <v>0</v>
      </c>
      <c r="M288">
        <v>12035161</v>
      </c>
      <c r="N288">
        <v>13243357</v>
      </c>
      <c r="O288">
        <v>11124051</v>
      </c>
      <c r="P288">
        <v>12538298</v>
      </c>
      <c r="Q288">
        <v>13677823</v>
      </c>
      <c r="R288">
        <v>12761245</v>
      </c>
      <c r="S288">
        <v>14816211</v>
      </c>
      <c r="T288">
        <v>0</v>
      </c>
      <c r="U288">
        <v>9147961</v>
      </c>
      <c r="V288">
        <v>9319361</v>
      </c>
      <c r="W288">
        <v>9595848</v>
      </c>
      <c r="X288">
        <v>4752531</v>
      </c>
      <c r="Y288">
        <v>10209669</v>
      </c>
      <c r="Z288">
        <v>10184608</v>
      </c>
    </row>
    <row r="289" spans="1:26" x14ac:dyDescent="0.25">
      <c r="A289" t="s">
        <v>546</v>
      </c>
      <c r="B289" t="s">
        <v>546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547</v>
      </c>
      <c r="B290" t="s">
        <v>547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1956634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548</v>
      </c>
      <c r="B291" t="s">
        <v>430</v>
      </c>
      <c r="C291">
        <v>2996097</v>
      </c>
      <c r="D291">
        <v>0</v>
      </c>
      <c r="E291">
        <v>2241237</v>
      </c>
      <c r="F291">
        <v>2350764</v>
      </c>
      <c r="G291">
        <v>2993667</v>
      </c>
      <c r="H291">
        <v>2712016</v>
      </c>
      <c r="I291">
        <v>2264767</v>
      </c>
      <c r="J291">
        <v>2542006</v>
      </c>
      <c r="K291">
        <v>2882180</v>
      </c>
      <c r="L291">
        <v>0</v>
      </c>
      <c r="M291">
        <v>2065923</v>
      </c>
      <c r="N291">
        <v>2691698</v>
      </c>
      <c r="O291">
        <v>1915384</v>
      </c>
      <c r="P291">
        <v>2638769</v>
      </c>
      <c r="Q291">
        <v>3031397</v>
      </c>
      <c r="R291">
        <v>3010669</v>
      </c>
      <c r="S291">
        <v>2402079</v>
      </c>
      <c r="T291">
        <v>0</v>
      </c>
      <c r="U291">
        <v>918790</v>
      </c>
      <c r="V291">
        <v>1623069</v>
      </c>
      <c r="W291">
        <v>1582609</v>
      </c>
      <c r="X291">
        <v>0</v>
      </c>
      <c r="Y291">
        <v>2125619</v>
      </c>
      <c r="Z291">
        <v>1969279</v>
      </c>
    </row>
    <row r="292" spans="1:26" x14ac:dyDescent="0.25">
      <c r="A292" t="s">
        <v>549</v>
      </c>
      <c r="B292" t="s">
        <v>432</v>
      </c>
      <c r="C292">
        <v>4579546</v>
      </c>
      <c r="D292">
        <v>0</v>
      </c>
      <c r="E292">
        <v>4921300</v>
      </c>
      <c r="F292">
        <v>4419801</v>
      </c>
      <c r="G292">
        <v>6016413</v>
      </c>
      <c r="H292">
        <v>5604251</v>
      </c>
      <c r="I292">
        <v>5623938</v>
      </c>
      <c r="J292">
        <v>5695384</v>
      </c>
      <c r="K292">
        <v>5999162</v>
      </c>
      <c r="L292">
        <v>0</v>
      </c>
      <c r="M292">
        <v>4103275</v>
      </c>
      <c r="N292">
        <v>5499154</v>
      </c>
      <c r="O292">
        <v>5243348</v>
      </c>
      <c r="P292">
        <v>5828332</v>
      </c>
      <c r="Q292">
        <v>6166562</v>
      </c>
      <c r="R292">
        <v>6071645</v>
      </c>
      <c r="S292">
        <v>6475874</v>
      </c>
      <c r="T292">
        <v>0</v>
      </c>
      <c r="U292">
        <v>4279145</v>
      </c>
      <c r="V292">
        <v>4870681</v>
      </c>
      <c r="W292">
        <v>4570018</v>
      </c>
      <c r="X292">
        <v>2220179</v>
      </c>
      <c r="Y292">
        <v>5046789</v>
      </c>
      <c r="Z292">
        <v>4698629</v>
      </c>
    </row>
    <row r="293" spans="1:26" x14ac:dyDescent="0.25">
      <c r="A293" t="s">
        <v>550</v>
      </c>
      <c r="B293" t="s">
        <v>106</v>
      </c>
      <c r="C293">
        <v>5660640</v>
      </c>
      <c r="D293">
        <v>649387466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9760470</v>
      </c>
      <c r="L293">
        <v>0</v>
      </c>
      <c r="M293">
        <v>2034519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551</v>
      </c>
      <c r="B294" t="s">
        <v>106</v>
      </c>
      <c r="C294">
        <v>8417186</v>
      </c>
      <c r="D294">
        <v>0</v>
      </c>
      <c r="E294">
        <v>18661321</v>
      </c>
      <c r="F294">
        <v>11229308</v>
      </c>
      <c r="G294">
        <v>13456597</v>
      </c>
      <c r="H294">
        <v>11235006</v>
      </c>
      <c r="I294">
        <v>7395761</v>
      </c>
      <c r="J294">
        <v>9771486</v>
      </c>
      <c r="K294">
        <v>0</v>
      </c>
      <c r="L294">
        <v>20685506</v>
      </c>
      <c r="M294">
        <v>3227487</v>
      </c>
      <c r="N294">
        <v>7077658</v>
      </c>
      <c r="O294">
        <v>13816624</v>
      </c>
      <c r="P294">
        <v>9933217</v>
      </c>
      <c r="Q294">
        <v>8084886</v>
      </c>
      <c r="R294">
        <v>10173049</v>
      </c>
      <c r="S294">
        <v>10365844</v>
      </c>
      <c r="T294">
        <v>27627451</v>
      </c>
      <c r="U294">
        <v>4448317</v>
      </c>
      <c r="V294">
        <v>12069872</v>
      </c>
      <c r="W294">
        <v>11262581</v>
      </c>
      <c r="X294">
        <v>0</v>
      </c>
      <c r="Y294">
        <v>11800020</v>
      </c>
      <c r="Z294">
        <v>8240461</v>
      </c>
    </row>
    <row r="295" spans="1:26" x14ac:dyDescent="0.25">
      <c r="A295" t="s">
        <v>552</v>
      </c>
      <c r="B295" t="s">
        <v>552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553</v>
      </c>
      <c r="B296" t="s">
        <v>553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1068961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554</v>
      </c>
      <c r="B297" t="s">
        <v>436</v>
      </c>
      <c r="C297">
        <v>6665377</v>
      </c>
      <c r="D297">
        <v>4349022</v>
      </c>
      <c r="E297">
        <v>5924861</v>
      </c>
      <c r="F297">
        <v>4468484</v>
      </c>
      <c r="G297">
        <v>6588318</v>
      </c>
      <c r="H297">
        <v>7024742</v>
      </c>
      <c r="I297">
        <v>5536425</v>
      </c>
      <c r="J297">
        <v>6753661</v>
      </c>
      <c r="K297">
        <v>3196812</v>
      </c>
      <c r="L297">
        <v>0</v>
      </c>
      <c r="M297">
        <v>0</v>
      </c>
      <c r="N297">
        <v>2838462</v>
      </c>
      <c r="O297">
        <v>3563093</v>
      </c>
      <c r="P297">
        <v>2995319</v>
      </c>
      <c r="Q297">
        <v>3048270</v>
      </c>
      <c r="R297">
        <v>2966579</v>
      </c>
      <c r="S297">
        <v>2358932</v>
      </c>
      <c r="T297">
        <v>0</v>
      </c>
      <c r="U297">
        <v>0</v>
      </c>
      <c r="V297">
        <v>2174472</v>
      </c>
      <c r="W297">
        <v>0</v>
      </c>
      <c r="X297">
        <v>0</v>
      </c>
      <c r="Y297">
        <v>0</v>
      </c>
      <c r="Z297">
        <v>761718</v>
      </c>
    </row>
    <row r="298" spans="1:26" x14ac:dyDescent="0.25">
      <c r="A298" t="s">
        <v>555</v>
      </c>
      <c r="B298" t="s">
        <v>555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556</v>
      </c>
      <c r="B299" t="s">
        <v>556</v>
      </c>
      <c r="C299">
        <v>0</v>
      </c>
      <c r="D299">
        <v>8886176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557</v>
      </c>
      <c r="B300" t="s">
        <v>438</v>
      </c>
      <c r="C300">
        <v>7882984</v>
      </c>
      <c r="D300">
        <v>0</v>
      </c>
      <c r="E300">
        <v>8294718</v>
      </c>
      <c r="F300">
        <v>7548454</v>
      </c>
      <c r="G300">
        <v>10604447</v>
      </c>
      <c r="H300">
        <v>10405459</v>
      </c>
      <c r="I300">
        <v>11401253</v>
      </c>
      <c r="J300">
        <v>12279939</v>
      </c>
      <c r="K300">
        <v>10991408</v>
      </c>
      <c r="L300">
        <v>0</v>
      </c>
      <c r="M300">
        <v>7916268</v>
      </c>
      <c r="N300">
        <v>9554347</v>
      </c>
      <c r="O300">
        <v>9246790</v>
      </c>
      <c r="P300">
        <v>10725208</v>
      </c>
      <c r="Q300">
        <v>10937454</v>
      </c>
      <c r="R300">
        <v>11696505</v>
      </c>
      <c r="S300">
        <v>12970966</v>
      </c>
      <c r="T300">
        <v>1131416</v>
      </c>
      <c r="U300">
        <v>8089487</v>
      </c>
      <c r="V300">
        <v>8457394</v>
      </c>
      <c r="W300">
        <v>8389479</v>
      </c>
      <c r="X300">
        <v>3451240</v>
      </c>
      <c r="Y300">
        <v>8733846</v>
      </c>
      <c r="Z300">
        <v>9370120</v>
      </c>
    </row>
    <row r="301" spans="1:26" x14ac:dyDescent="0.25">
      <c r="A301" t="s">
        <v>558</v>
      </c>
      <c r="B301" t="s">
        <v>442</v>
      </c>
      <c r="C301">
        <v>7173284</v>
      </c>
      <c r="D301">
        <v>0</v>
      </c>
      <c r="E301">
        <v>4835332</v>
      </c>
      <c r="F301">
        <v>4717782</v>
      </c>
      <c r="G301">
        <v>2401769</v>
      </c>
      <c r="H301">
        <v>2006322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559</v>
      </c>
      <c r="B302" t="s">
        <v>444</v>
      </c>
      <c r="C302">
        <v>5771960</v>
      </c>
      <c r="D302">
        <v>0</v>
      </c>
      <c r="E302">
        <v>0</v>
      </c>
      <c r="F302">
        <v>2868777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560</v>
      </c>
      <c r="B303" t="s">
        <v>446</v>
      </c>
      <c r="C303">
        <v>4101763</v>
      </c>
      <c r="D303">
        <v>0</v>
      </c>
      <c r="E303">
        <v>4001511</v>
      </c>
      <c r="F303">
        <v>3884812</v>
      </c>
      <c r="G303">
        <v>3263430</v>
      </c>
      <c r="H303">
        <v>3357519</v>
      </c>
      <c r="I303">
        <v>2750664</v>
      </c>
      <c r="J303">
        <v>2638405</v>
      </c>
      <c r="K303">
        <v>3067872</v>
      </c>
      <c r="L303">
        <v>0</v>
      </c>
      <c r="M303">
        <v>2378158</v>
      </c>
      <c r="N303">
        <v>2652693</v>
      </c>
      <c r="O303">
        <v>2227668</v>
      </c>
      <c r="P303">
        <v>2408944</v>
      </c>
      <c r="Q303">
        <v>2534139</v>
      </c>
      <c r="R303">
        <v>2920266</v>
      </c>
      <c r="S303">
        <v>2334058</v>
      </c>
      <c r="T303">
        <v>744348</v>
      </c>
      <c r="U303">
        <v>1947681</v>
      </c>
      <c r="V303">
        <v>1522168</v>
      </c>
      <c r="W303">
        <v>1906547</v>
      </c>
      <c r="X303">
        <v>0</v>
      </c>
      <c r="Y303">
        <v>1638263</v>
      </c>
      <c r="Z303">
        <v>2118869</v>
      </c>
    </row>
    <row r="304" spans="1:26" x14ac:dyDescent="0.25">
      <c r="A304" t="s">
        <v>561</v>
      </c>
      <c r="B304" t="s">
        <v>561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1337055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562</v>
      </c>
      <c r="B305" t="s">
        <v>449</v>
      </c>
      <c r="C305">
        <v>4979110</v>
      </c>
      <c r="D305">
        <v>43800127</v>
      </c>
      <c r="E305">
        <v>16247930</v>
      </c>
      <c r="F305">
        <v>7155643</v>
      </c>
      <c r="G305">
        <v>16285001</v>
      </c>
      <c r="H305">
        <v>13521529</v>
      </c>
      <c r="I305">
        <v>6881978</v>
      </c>
      <c r="J305">
        <v>19395305</v>
      </c>
      <c r="K305">
        <v>10455071</v>
      </c>
      <c r="L305">
        <v>0</v>
      </c>
      <c r="M305">
        <v>8313707</v>
      </c>
      <c r="N305">
        <v>8477380</v>
      </c>
      <c r="O305">
        <v>17971304</v>
      </c>
      <c r="P305">
        <v>10291179</v>
      </c>
      <c r="Q305">
        <v>6919797</v>
      </c>
      <c r="R305">
        <v>13887011</v>
      </c>
      <c r="S305">
        <v>13191738</v>
      </c>
      <c r="T305">
        <v>24818735</v>
      </c>
      <c r="U305">
        <v>4637981</v>
      </c>
      <c r="V305">
        <v>14095649</v>
      </c>
      <c r="W305">
        <v>10161817</v>
      </c>
      <c r="X305">
        <v>0</v>
      </c>
      <c r="Y305">
        <v>9588427</v>
      </c>
      <c r="Z305">
        <v>11727530</v>
      </c>
    </row>
    <row r="306" spans="1:26" x14ac:dyDescent="0.25">
      <c r="A306" t="s">
        <v>563</v>
      </c>
      <c r="B306" t="s">
        <v>563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2296804</v>
      </c>
      <c r="L306">
        <v>23904926</v>
      </c>
      <c r="M306">
        <v>1799240</v>
      </c>
      <c r="N306">
        <v>2550349</v>
      </c>
      <c r="O306">
        <v>2248292</v>
      </c>
      <c r="P306">
        <v>2167892</v>
      </c>
      <c r="Q306">
        <v>2845171</v>
      </c>
      <c r="R306">
        <v>2341605</v>
      </c>
      <c r="S306">
        <v>2984567</v>
      </c>
      <c r="T306">
        <v>0</v>
      </c>
      <c r="U306">
        <v>1762401</v>
      </c>
      <c r="V306">
        <v>1755609</v>
      </c>
      <c r="W306">
        <v>2064658</v>
      </c>
      <c r="X306">
        <v>0</v>
      </c>
      <c r="Y306">
        <v>1665155</v>
      </c>
      <c r="Z306">
        <v>1781580</v>
      </c>
    </row>
    <row r="307" spans="1:26" x14ac:dyDescent="0.25">
      <c r="A307" t="s">
        <v>564</v>
      </c>
      <c r="B307" t="s">
        <v>419</v>
      </c>
      <c r="C307">
        <v>4833185</v>
      </c>
      <c r="D307">
        <v>0</v>
      </c>
      <c r="E307">
        <v>4994309</v>
      </c>
      <c r="F307">
        <v>4451624</v>
      </c>
      <c r="G307">
        <v>5633412</v>
      </c>
      <c r="H307">
        <v>5214907</v>
      </c>
      <c r="I307">
        <v>4993997</v>
      </c>
      <c r="J307">
        <v>5030320</v>
      </c>
      <c r="K307">
        <v>2321208</v>
      </c>
      <c r="L307">
        <v>0</v>
      </c>
      <c r="M307">
        <v>1568497</v>
      </c>
      <c r="N307">
        <v>2601754</v>
      </c>
      <c r="O307">
        <v>2201518</v>
      </c>
      <c r="P307">
        <v>2131143</v>
      </c>
      <c r="Q307">
        <v>2847147</v>
      </c>
      <c r="R307">
        <v>2171175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565</v>
      </c>
      <c r="B308" t="s">
        <v>453</v>
      </c>
      <c r="C308">
        <v>2666933</v>
      </c>
      <c r="D308">
        <v>0</v>
      </c>
      <c r="E308">
        <v>2596665</v>
      </c>
      <c r="F308">
        <v>2714395</v>
      </c>
      <c r="G308">
        <v>3346343</v>
      </c>
      <c r="H308">
        <v>3066981</v>
      </c>
      <c r="I308">
        <v>2777794</v>
      </c>
      <c r="J308">
        <v>2611439</v>
      </c>
      <c r="K308">
        <v>2563468</v>
      </c>
      <c r="L308">
        <v>0</v>
      </c>
      <c r="M308">
        <v>1926494</v>
      </c>
      <c r="N308">
        <v>2341425</v>
      </c>
      <c r="O308">
        <v>2516852</v>
      </c>
      <c r="P308">
        <v>2118935</v>
      </c>
      <c r="Q308">
        <v>2864404</v>
      </c>
      <c r="R308">
        <v>2586840</v>
      </c>
      <c r="S308">
        <v>3634860</v>
      </c>
      <c r="T308">
        <v>0</v>
      </c>
      <c r="U308">
        <v>1953395</v>
      </c>
      <c r="V308">
        <v>1706480</v>
      </c>
      <c r="W308">
        <v>1895237</v>
      </c>
      <c r="X308">
        <v>0</v>
      </c>
      <c r="Y308">
        <v>2051758</v>
      </c>
      <c r="Z308">
        <v>2126088</v>
      </c>
    </row>
    <row r="309" spans="1:26" x14ac:dyDescent="0.25">
      <c r="A309" t="s">
        <v>566</v>
      </c>
      <c r="B309" t="s">
        <v>566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687770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567</v>
      </c>
      <c r="B310" t="s">
        <v>455</v>
      </c>
      <c r="C310">
        <v>9291101</v>
      </c>
      <c r="D310">
        <v>281967283</v>
      </c>
      <c r="E310">
        <v>11189008</v>
      </c>
      <c r="F310">
        <v>9559413</v>
      </c>
      <c r="G310">
        <v>9290318</v>
      </c>
      <c r="H310">
        <v>9935479</v>
      </c>
      <c r="I310">
        <v>7323725</v>
      </c>
      <c r="J310">
        <v>8314908</v>
      </c>
      <c r="K310">
        <v>3049379</v>
      </c>
      <c r="L310">
        <v>0</v>
      </c>
      <c r="M310">
        <v>3656765</v>
      </c>
      <c r="N310">
        <v>5586945</v>
      </c>
      <c r="O310">
        <v>10698091</v>
      </c>
      <c r="P310">
        <v>6291833</v>
      </c>
      <c r="Q310">
        <v>5273617</v>
      </c>
      <c r="R310">
        <v>7665464</v>
      </c>
      <c r="S310">
        <v>8154609</v>
      </c>
      <c r="T310">
        <v>15953929</v>
      </c>
      <c r="U310">
        <v>3766371</v>
      </c>
      <c r="V310">
        <v>6605961</v>
      </c>
      <c r="W310">
        <v>7266151</v>
      </c>
      <c r="X310">
        <v>0</v>
      </c>
      <c r="Y310">
        <v>6740590</v>
      </c>
      <c r="Z310">
        <v>6296676</v>
      </c>
    </row>
    <row r="311" spans="1:26" x14ac:dyDescent="0.25">
      <c r="A311" t="s">
        <v>568</v>
      </c>
      <c r="B311" t="s">
        <v>568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4476041</v>
      </c>
      <c r="L311">
        <v>9439149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569</v>
      </c>
      <c r="B312" t="s">
        <v>569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570</v>
      </c>
      <c r="B313" t="s">
        <v>570</v>
      </c>
      <c r="C313">
        <v>0</v>
      </c>
      <c r="D313">
        <v>5312954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2020272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571</v>
      </c>
      <c r="B314" t="s">
        <v>571</v>
      </c>
      <c r="C314">
        <v>0</v>
      </c>
      <c r="D314">
        <v>4903242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1144745</v>
      </c>
      <c r="L314">
        <v>1039685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1298601</v>
      </c>
      <c r="T314">
        <v>1645079</v>
      </c>
      <c r="U314">
        <v>0</v>
      </c>
      <c r="V314">
        <v>1316918</v>
      </c>
      <c r="W314">
        <v>1136287</v>
      </c>
      <c r="X314">
        <v>0</v>
      </c>
      <c r="Y314">
        <v>0</v>
      </c>
      <c r="Z314">
        <v>1210346</v>
      </c>
    </row>
    <row r="315" spans="1:26" x14ac:dyDescent="0.25">
      <c r="A315" t="s">
        <v>572</v>
      </c>
      <c r="B315" t="s">
        <v>572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1198977</v>
      </c>
      <c r="L315">
        <v>0</v>
      </c>
      <c r="M315">
        <v>797763</v>
      </c>
      <c r="N315">
        <v>1029282</v>
      </c>
      <c r="O315">
        <v>1343385</v>
      </c>
      <c r="P315">
        <v>929411</v>
      </c>
      <c r="Q315">
        <v>1609216</v>
      </c>
      <c r="R315">
        <v>1102060</v>
      </c>
      <c r="S315">
        <v>1246223</v>
      </c>
      <c r="T315">
        <v>0</v>
      </c>
      <c r="U315">
        <v>1082982</v>
      </c>
      <c r="V315">
        <v>1323284</v>
      </c>
      <c r="W315">
        <v>1232539</v>
      </c>
      <c r="X315">
        <v>0</v>
      </c>
      <c r="Y315">
        <v>1081559</v>
      </c>
      <c r="Z315">
        <v>1095901</v>
      </c>
    </row>
    <row r="316" spans="1:26" x14ac:dyDescent="0.25">
      <c r="A316" t="s">
        <v>573</v>
      </c>
      <c r="B316" t="s">
        <v>573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574</v>
      </c>
      <c r="B317" t="s">
        <v>456</v>
      </c>
      <c r="C317">
        <v>6201648</v>
      </c>
      <c r="D317">
        <v>0</v>
      </c>
      <c r="E317">
        <v>5500579</v>
      </c>
      <c r="F317">
        <v>5985318</v>
      </c>
      <c r="G317">
        <v>6768252</v>
      </c>
      <c r="H317">
        <v>7063861</v>
      </c>
      <c r="I317">
        <v>7291448</v>
      </c>
      <c r="J317">
        <v>6488288</v>
      </c>
      <c r="K317">
        <v>5654195</v>
      </c>
      <c r="L317">
        <v>0</v>
      </c>
      <c r="M317">
        <v>4864380</v>
      </c>
      <c r="N317">
        <v>5327303</v>
      </c>
      <c r="O317">
        <v>5499666</v>
      </c>
      <c r="P317">
        <v>5375383</v>
      </c>
      <c r="Q317">
        <v>5978099</v>
      </c>
      <c r="R317">
        <v>5240613</v>
      </c>
      <c r="S317">
        <v>6595250</v>
      </c>
      <c r="T317">
        <v>0</v>
      </c>
      <c r="U317">
        <v>3984556</v>
      </c>
      <c r="V317">
        <v>4615771</v>
      </c>
      <c r="W317">
        <v>4503312</v>
      </c>
      <c r="X317">
        <v>1400837</v>
      </c>
      <c r="Y317">
        <v>4175167</v>
      </c>
      <c r="Z317">
        <v>4213149</v>
      </c>
    </row>
    <row r="318" spans="1:26" x14ac:dyDescent="0.25">
      <c r="A318" t="s">
        <v>575</v>
      </c>
      <c r="B318" t="s">
        <v>464</v>
      </c>
      <c r="C318">
        <v>16836920</v>
      </c>
      <c r="D318">
        <v>2044472</v>
      </c>
      <c r="E318">
        <v>15535519</v>
      </c>
      <c r="F318">
        <v>16232604</v>
      </c>
      <c r="G318">
        <v>17979797</v>
      </c>
      <c r="H318">
        <v>18839217</v>
      </c>
      <c r="I318">
        <v>18890567</v>
      </c>
      <c r="J318">
        <v>17793702</v>
      </c>
      <c r="K318">
        <v>9821884</v>
      </c>
      <c r="L318">
        <v>1015225</v>
      </c>
      <c r="M318">
        <v>8242529</v>
      </c>
      <c r="N318">
        <v>9904182</v>
      </c>
      <c r="O318">
        <v>9602746</v>
      </c>
      <c r="P318">
        <v>9100097</v>
      </c>
      <c r="Q318">
        <v>10524897</v>
      </c>
      <c r="R318">
        <v>9027264</v>
      </c>
      <c r="S318">
        <v>7636654</v>
      </c>
      <c r="T318">
        <v>1088658</v>
      </c>
      <c r="U318">
        <v>6022439</v>
      </c>
      <c r="V318">
        <v>7448615</v>
      </c>
      <c r="W318">
        <v>6187783</v>
      </c>
      <c r="X318">
        <v>1672401</v>
      </c>
      <c r="Y318">
        <v>5879198</v>
      </c>
      <c r="Z318">
        <v>6802586</v>
      </c>
    </row>
    <row r="319" spans="1:26" x14ac:dyDescent="0.25">
      <c r="A319" t="s">
        <v>576</v>
      </c>
      <c r="B319" t="s">
        <v>576</v>
      </c>
      <c r="C319">
        <v>0</v>
      </c>
      <c r="D319">
        <v>0</v>
      </c>
      <c r="E319">
        <v>0</v>
      </c>
      <c r="F319">
        <v>0</v>
      </c>
      <c r="G319">
        <v>4060694</v>
      </c>
      <c r="H319">
        <v>3867106</v>
      </c>
      <c r="I319">
        <v>3125882</v>
      </c>
      <c r="J319">
        <v>3154325</v>
      </c>
      <c r="K319">
        <v>2248879</v>
      </c>
      <c r="L319">
        <v>0</v>
      </c>
      <c r="M319">
        <v>1523510</v>
      </c>
      <c r="N319">
        <v>2407633</v>
      </c>
      <c r="O319">
        <v>1825134</v>
      </c>
      <c r="P319">
        <v>2097342</v>
      </c>
      <c r="Q319">
        <v>2177222</v>
      </c>
      <c r="R319">
        <v>2074999</v>
      </c>
      <c r="S319">
        <v>1107496</v>
      </c>
      <c r="T319">
        <v>0</v>
      </c>
      <c r="U319">
        <v>0</v>
      </c>
      <c r="V319">
        <v>1762787</v>
      </c>
      <c r="W319">
        <v>1220122</v>
      </c>
      <c r="X319">
        <v>0</v>
      </c>
      <c r="Y319">
        <v>0</v>
      </c>
      <c r="Z319">
        <v>0</v>
      </c>
    </row>
    <row r="320" spans="1:26" x14ac:dyDescent="0.25">
      <c r="A320" t="s">
        <v>577</v>
      </c>
      <c r="B320" t="s">
        <v>460</v>
      </c>
      <c r="C320">
        <v>2526529</v>
      </c>
      <c r="D320">
        <v>0</v>
      </c>
      <c r="E320">
        <v>2166218</v>
      </c>
      <c r="F320">
        <v>2642868</v>
      </c>
      <c r="G320">
        <v>2450148</v>
      </c>
      <c r="H320">
        <v>2684697</v>
      </c>
      <c r="I320">
        <v>2272770</v>
      </c>
      <c r="J320">
        <v>2631104</v>
      </c>
      <c r="K320">
        <v>2997648</v>
      </c>
      <c r="L320">
        <v>0</v>
      </c>
      <c r="M320">
        <v>1886204</v>
      </c>
      <c r="N320">
        <v>2787146</v>
      </c>
      <c r="O320">
        <v>2927991</v>
      </c>
      <c r="P320">
        <v>2739309</v>
      </c>
      <c r="Q320">
        <v>3128684</v>
      </c>
      <c r="R320">
        <v>2418942</v>
      </c>
      <c r="S320">
        <v>3394652</v>
      </c>
      <c r="T320">
        <v>0</v>
      </c>
      <c r="U320">
        <v>2257468</v>
      </c>
      <c r="V320">
        <v>2793237</v>
      </c>
      <c r="W320">
        <v>2389682</v>
      </c>
      <c r="X320">
        <v>0</v>
      </c>
      <c r="Y320">
        <v>1975268</v>
      </c>
      <c r="Z320">
        <v>1979473</v>
      </c>
    </row>
    <row r="321" spans="1:26" x14ac:dyDescent="0.25">
      <c r="A321" t="s">
        <v>578</v>
      </c>
      <c r="B321" t="s">
        <v>468</v>
      </c>
      <c r="C321">
        <v>2065296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911787</v>
      </c>
      <c r="L321">
        <v>0</v>
      </c>
      <c r="M321">
        <v>0</v>
      </c>
      <c r="N321">
        <v>1139266</v>
      </c>
      <c r="O321">
        <v>0</v>
      </c>
      <c r="P321">
        <v>0</v>
      </c>
      <c r="Q321">
        <v>1291208</v>
      </c>
      <c r="R321">
        <v>0</v>
      </c>
      <c r="S321">
        <v>1153742</v>
      </c>
      <c r="T321">
        <v>0</v>
      </c>
      <c r="U321">
        <v>0</v>
      </c>
      <c r="V321">
        <v>1024642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579</v>
      </c>
      <c r="B322" t="s">
        <v>471</v>
      </c>
      <c r="C322">
        <v>12478792</v>
      </c>
      <c r="D322">
        <v>125526244</v>
      </c>
      <c r="E322">
        <v>6569225</v>
      </c>
      <c r="F322">
        <v>5734708</v>
      </c>
      <c r="G322">
        <v>2977776</v>
      </c>
      <c r="H322">
        <v>3086362</v>
      </c>
      <c r="I322">
        <v>2104000</v>
      </c>
      <c r="J322">
        <v>3923279</v>
      </c>
      <c r="K322">
        <v>3786598</v>
      </c>
      <c r="L322">
        <v>3927311</v>
      </c>
      <c r="M322">
        <v>2379691</v>
      </c>
      <c r="N322">
        <v>2235555</v>
      </c>
      <c r="O322">
        <v>2976232</v>
      </c>
      <c r="P322">
        <v>2953739</v>
      </c>
      <c r="Q322">
        <v>2101081</v>
      </c>
      <c r="R322">
        <v>3236888</v>
      </c>
      <c r="S322">
        <v>3337786</v>
      </c>
      <c r="T322">
        <v>5052337</v>
      </c>
      <c r="U322">
        <v>996936</v>
      </c>
      <c r="V322">
        <v>3015433</v>
      </c>
      <c r="W322">
        <v>2936304</v>
      </c>
      <c r="X322">
        <v>0</v>
      </c>
      <c r="Y322">
        <v>1830150</v>
      </c>
      <c r="Z322">
        <v>3274205</v>
      </c>
    </row>
    <row r="323" spans="1:26" x14ac:dyDescent="0.25">
      <c r="A323" t="s">
        <v>580</v>
      </c>
      <c r="B323" t="s">
        <v>580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581</v>
      </c>
      <c r="B324" t="s">
        <v>581</v>
      </c>
      <c r="C324">
        <v>0</v>
      </c>
      <c r="D324">
        <v>648814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582</v>
      </c>
      <c r="B325" t="s">
        <v>582</v>
      </c>
      <c r="C325">
        <v>0</v>
      </c>
      <c r="D325">
        <v>2182971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1590181</v>
      </c>
      <c r="L325">
        <v>0</v>
      </c>
      <c r="M325">
        <v>0</v>
      </c>
      <c r="N325">
        <v>0</v>
      </c>
      <c r="O325">
        <v>925213</v>
      </c>
      <c r="P325">
        <v>1520280</v>
      </c>
      <c r="Q325">
        <v>1078356</v>
      </c>
      <c r="R325">
        <v>1312601</v>
      </c>
      <c r="S325">
        <v>1522141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1311603</v>
      </c>
    </row>
    <row r="326" spans="1:26" x14ac:dyDescent="0.25">
      <c r="A326" t="s">
        <v>583</v>
      </c>
      <c r="B326" t="s">
        <v>583</v>
      </c>
      <c r="C326">
        <v>0</v>
      </c>
      <c r="D326">
        <v>6851656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584</v>
      </c>
      <c r="B327" t="s">
        <v>476</v>
      </c>
      <c r="C327">
        <v>5028432</v>
      </c>
      <c r="D327">
        <v>0</v>
      </c>
      <c r="E327">
        <v>4204698</v>
      </c>
      <c r="F327">
        <v>3753177</v>
      </c>
      <c r="G327">
        <v>1873506</v>
      </c>
      <c r="H327">
        <v>3037423</v>
      </c>
      <c r="I327">
        <v>3058680</v>
      </c>
      <c r="J327">
        <v>2238630</v>
      </c>
      <c r="K327">
        <v>0</v>
      </c>
      <c r="L327">
        <v>0</v>
      </c>
      <c r="M327">
        <v>1062788</v>
      </c>
      <c r="N327">
        <v>0</v>
      </c>
      <c r="O327">
        <v>1742469</v>
      </c>
      <c r="P327">
        <v>1190224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585</v>
      </c>
      <c r="B328" t="s">
        <v>469</v>
      </c>
      <c r="C328">
        <v>3847698</v>
      </c>
      <c r="D328">
        <v>0</v>
      </c>
      <c r="E328">
        <v>3337227</v>
      </c>
      <c r="F328">
        <v>2909792</v>
      </c>
      <c r="G328">
        <v>4311757</v>
      </c>
      <c r="H328">
        <v>3842739</v>
      </c>
      <c r="I328">
        <v>3965143</v>
      </c>
      <c r="J328">
        <v>3898666</v>
      </c>
      <c r="K328">
        <v>3464423</v>
      </c>
      <c r="L328">
        <v>0</v>
      </c>
      <c r="M328">
        <v>2795177</v>
      </c>
      <c r="N328">
        <v>3280636</v>
      </c>
      <c r="O328">
        <v>3219480</v>
      </c>
      <c r="P328">
        <v>2867034</v>
      </c>
      <c r="Q328">
        <v>2829183</v>
      </c>
      <c r="R328">
        <v>3131767</v>
      </c>
      <c r="S328">
        <v>2518181</v>
      </c>
      <c r="T328">
        <v>0</v>
      </c>
      <c r="U328">
        <v>1290679</v>
      </c>
      <c r="V328">
        <v>1988515</v>
      </c>
      <c r="W328">
        <v>2268885</v>
      </c>
      <c r="X328">
        <v>0</v>
      </c>
      <c r="Y328">
        <v>1345265</v>
      </c>
      <c r="Z328">
        <v>1945364</v>
      </c>
    </row>
    <row r="329" spans="1:26" x14ac:dyDescent="0.25">
      <c r="A329" t="s">
        <v>586</v>
      </c>
      <c r="B329" t="s">
        <v>586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1012980</v>
      </c>
      <c r="L329">
        <v>0</v>
      </c>
      <c r="M329">
        <v>0</v>
      </c>
      <c r="N329">
        <v>0</v>
      </c>
      <c r="O329">
        <v>1266204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 t="s">
        <v>587</v>
      </c>
      <c r="B330" t="s">
        <v>587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588</v>
      </c>
      <c r="B331" t="s">
        <v>588</v>
      </c>
      <c r="C331">
        <v>0</v>
      </c>
      <c r="D331">
        <v>13526657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1413370</v>
      </c>
      <c r="Q331">
        <v>880818</v>
      </c>
      <c r="R331">
        <v>1905345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589</v>
      </c>
      <c r="B332" t="s">
        <v>589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t="s">
        <v>590</v>
      </c>
      <c r="B333" t="s">
        <v>590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591</v>
      </c>
      <c r="B334" t="s">
        <v>478</v>
      </c>
      <c r="C334">
        <v>4930580</v>
      </c>
      <c r="D334">
        <v>0</v>
      </c>
      <c r="E334">
        <v>4879074</v>
      </c>
      <c r="F334">
        <v>4042991</v>
      </c>
      <c r="G334">
        <v>5149860</v>
      </c>
      <c r="H334">
        <v>4876248</v>
      </c>
      <c r="I334">
        <v>5107576</v>
      </c>
      <c r="J334">
        <v>5581409</v>
      </c>
      <c r="K334">
        <v>4365435</v>
      </c>
      <c r="L334">
        <v>0</v>
      </c>
      <c r="M334">
        <v>3755736</v>
      </c>
      <c r="N334">
        <v>3989793</v>
      </c>
      <c r="O334">
        <v>4351223</v>
      </c>
      <c r="P334">
        <v>4726229</v>
      </c>
      <c r="Q334">
        <v>4350442</v>
      </c>
      <c r="R334">
        <v>4545420</v>
      </c>
      <c r="S334">
        <v>5184163</v>
      </c>
      <c r="T334">
        <v>0</v>
      </c>
      <c r="U334">
        <v>3055621</v>
      </c>
      <c r="V334">
        <v>4192690</v>
      </c>
      <c r="W334">
        <v>3851294</v>
      </c>
      <c r="X334">
        <v>1161693</v>
      </c>
      <c r="Y334">
        <v>3296906</v>
      </c>
      <c r="Z334">
        <v>3860137</v>
      </c>
    </row>
    <row r="335" spans="1:26" x14ac:dyDescent="0.25">
      <c r="A335" t="s">
        <v>592</v>
      </c>
      <c r="B335" t="s">
        <v>592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 t="s">
        <v>593</v>
      </c>
      <c r="B336" t="s">
        <v>593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594</v>
      </c>
      <c r="B337" t="s">
        <v>594</v>
      </c>
      <c r="C337">
        <v>0</v>
      </c>
      <c r="D337">
        <v>33095477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550590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434574</v>
      </c>
      <c r="X337">
        <v>0</v>
      </c>
      <c r="Y337">
        <v>0</v>
      </c>
      <c r="Z337">
        <v>466709</v>
      </c>
    </row>
    <row r="338" spans="1:26" x14ac:dyDescent="0.25">
      <c r="A338" t="s">
        <v>595</v>
      </c>
      <c r="B338" t="s">
        <v>595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200739</v>
      </c>
      <c r="M338">
        <v>0</v>
      </c>
      <c r="N338">
        <v>0</v>
      </c>
      <c r="O338">
        <v>0</v>
      </c>
      <c r="P338">
        <v>191670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F582-C2C1-4393-AEED-E89344FA267C}">
  <dimension ref="A1:G25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3" width="9.42578125" bestFit="1" customWidth="1"/>
    <col min="4" max="4" width="8.28515625" bestFit="1" customWidth="1"/>
    <col min="5" max="5" width="5.140625" bestFit="1" customWidth="1"/>
    <col min="6" max="6" width="4.140625" bestFit="1" customWidth="1"/>
    <col min="7" max="7" width="9" bestFit="1" customWidth="1"/>
  </cols>
  <sheetData>
    <row r="1" spans="1:7" x14ac:dyDescent="0.25">
      <c r="A1" t="s">
        <v>607</v>
      </c>
      <c r="B1" t="s">
        <v>606</v>
      </c>
      <c r="C1" t="s">
        <v>605</v>
      </c>
      <c r="D1" t="s">
        <v>604</v>
      </c>
      <c r="E1" t="s">
        <v>603</v>
      </c>
      <c r="F1" t="s">
        <v>602</v>
      </c>
      <c r="G1" t="s">
        <v>601</v>
      </c>
    </row>
    <row r="2" spans="1:7" x14ac:dyDescent="0.25">
      <c r="A2" t="s">
        <v>26</v>
      </c>
      <c r="B2" t="s">
        <v>2</v>
      </c>
      <c r="C2" t="s">
        <v>501</v>
      </c>
      <c r="D2" t="s">
        <v>496</v>
      </c>
      <c r="E2">
        <v>2</v>
      </c>
      <c r="F2" t="s">
        <v>491</v>
      </c>
      <c r="G2" t="s">
        <v>501</v>
      </c>
    </row>
    <row r="3" spans="1:7" x14ac:dyDescent="0.25">
      <c r="A3" t="s">
        <v>25</v>
      </c>
      <c r="B3" t="s">
        <v>1</v>
      </c>
      <c r="C3" t="s">
        <v>500</v>
      </c>
      <c r="D3" t="s">
        <v>496</v>
      </c>
      <c r="E3">
        <v>2</v>
      </c>
      <c r="F3" t="s">
        <v>492</v>
      </c>
      <c r="G3" t="s">
        <v>500</v>
      </c>
    </row>
    <row r="4" spans="1:7" x14ac:dyDescent="0.25">
      <c r="A4" t="s">
        <v>27</v>
      </c>
      <c r="B4" t="s">
        <v>3</v>
      </c>
      <c r="C4" t="s">
        <v>502</v>
      </c>
      <c r="D4" t="s">
        <v>496</v>
      </c>
      <c r="E4">
        <v>2</v>
      </c>
      <c r="F4" t="s">
        <v>497</v>
      </c>
      <c r="G4" t="s">
        <v>502</v>
      </c>
    </row>
    <row r="5" spans="1:7" x14ac:dyDescent="0.25">
      <c r="A5" t="s">
        <v>28</v>
      </c>
      <c r="B5" t="s">
        <v>4</v>
      </c>
      <c r="C5" t="s">
        <v>503</v>
      </c>
      <c r="D5" t="s">
        <v>496</v>
      </c>
      <c r="E5">
        <v>2</v>
      </c>
      <c r="F5" t="s">
        <v>498</v>
      </c>
      <c r="G5" t="s">
        <v>503</v>
      </c>
    </row>
    <row r="6" spans="1:7" x14ac:dyDescent="0.25">
      <c r="A6" t="s">
        <v>29</v>
      </c>
      <c r="B6" t="s">
        <v>5</v>
      </c>
      <c r="C6" t="s">
        <v>504</v>
      </c>
      <c r="D6" t="s">
        <v>496</v>
      </c>
      <c r="E6">
        <v>2</v>
      </c>
      <c r="F6" t="s">
        <v>493</v>
      </c>
      <c r="G6" t="s">
        <v>504</v>
      </c>
    </row>
    <row r="7" spans="1:7" x14ac:dyDescent="0.25">
      <c r="A7" t="s">
        <v>30</v>
      </c>
      <c r="B7" t="s">
        <v>6</v>
      </c>
      <c r="C7" t="s">
        <v>505</v>
      </c>
      <c r="D7" t="s">
        <v>496</v>
      </c>
      <c r="E7">
        <v>2</v>
      </c>
      <c r="F7" t="s">
        <v>490</v>
      </c>
      <c r="G7" t="s">
        <v>505</v>
      </c>
    </row>
    <row r="8" spans="1:7" x14ac:dyDescent="0.25">
      <c r="A8" t="s">
        <v>31</v>
      </c>
      <c r="B8" t="s">
        <v>7</v>
      </c>
      <c r="C8" t="s">
        <v>506</v>
      </c>
      <c r="D8" t="s">
        <v>496</v>
      </c>
      <c r="E8">
        <v>2</v>
      </c>
      <c r="F8" t="s">
        <v>494</v>
      </c>
      <c r="G8" t="s">
        <v>506</v>
      </c>
    </row>
    <row r="9" spans="1:7" x14ac:dyDescent="0.25">
      <c r="A9" t="s">
        <v>32</v>
      </c>
      <c r="B9" t="s">
        <v>8</v>
      </c>
      <c r="C9" t="s">
        <v>507</v>
      </c>
      <c r="D9" t="s">
        <v>496</v>
      </c>
      <c r="E9">
        <v>2</v>
      </c>
      <c r="F9" t="s">
        <v>495</v>
      </c>
      <c r="G9" t="s">
        <v>507</v>
      </c>
    </row>
    <row r="10" spans="1:7" x14ac:dyDescent="0.25">
      <c r="A10" t="s">
        <v>34</v>
      </c>
      <c r="B10" t="s">
        <v>10</v>
      </c>
      <c r="C10" t="s">
        <v>509</v>
      </c>
      <c r="D10" t="s">
        <v>496</v>
      </c>
      <c r="E10">
        <v>24</v>
      </c>
      <c r="F10" t="s">
        <v>499</v>
      </c>
      <c r="G10" t="s">
        <v>509</v>
      </c>
    </row>
    <row r="11" spans="1:7" x14ac:dyDescent="0.25">
      <c r="A11" t="s">
        <v>35</v>
      </c>
      <c r="B11" t="s">
        <v>11</v>
      </c>
      <c r="C11" t="s">
        <v>510</v>
      </c>
      <c r="D11" t="s">
        <v>496</v>
      </c>
      <c r="E11">
        <v>24</v>
      </c>
      <c r="F11" t="s">
        <v>492</v>
      </c>
      <c r="G11" t="s">
        <v>510</v>
      </c>
    </row>
    <row r="12" spans="1:7" x14ac:dyDescent="0.25">
      <c r="A12" t="s">
        <v>36</v>
      </c>
      <c r="B12" t="s">
        <v>12</v>
      </c>
      <c r="C12" t="s">
        <v>511</v>
      </c>
      <c r="D12" t="s">
        <v>496</v>
      </c>
      <c r="E12">
        <v>24</v>
      </c>
      <c r="F12" t="s">
        <v>497</v>
      </c>
      <c r="G12" t="s">
        <v>511</v>
      </c>
    </row>
    <row r="13" spans="1:7" x14ac:dyDescent="0.25">
      <c r="A13" t="s">
        <v>37</v>
      </c>
      <c r="B13" t="s">
        <v>13</v>
      </c>
      <c r="C13" t="s">
        <v>512</v>
      </c>
      <c r="D13" t="s">
        <v>496</v>
      </c>
      <c r="E13">
        <v>24</v>
      </c>
      <c r="F13" t="s">
        <v>498</v>
      </c>
      <c r="G13" t="s">
        <v>512</v>
      </c>
    </row>
    <row r="14" spans="1:7" x14ac:dyDescent="0.25">
      <c r="A14" t="s">
        <v>38</v>
      </c>
      <c r="B14" t="s">
        <v>14</v>
      </c>
      <c r="C14" t="s">
        <v>513</v>
      </c>
      <c r="D14" t="s">
        <v>496</v>
      </c>
      <c r="E14">
        <v>24</v>
      </c>
      <c r="F14" t="s">
        <v>493</v>
      </c>
      <c r="G14" t="s">
        <v>513</v>
      </c>
    </row>
    <row r="15" spans="1:7" x14ac:dyDescent="0.25">
      <c r="A15" t="s">
        <v>39</v>
      </c>
      <c r="B15" t="s">
        <v>15</v>
      </c>
      <c r="C15" t="s">
        <v>514</v>
      </c>
      <c r="D15" t="s">
        <v>496</v>
      </c>
      <c r="E15">
        <v>24</v>
      </c>
      <c r="F15" t="s">
        <v>490</v>
      </c>
      <c r="G15" t="s">
        <v>514</v>
      </c>
    </row>
    <row r="16" spans="1:7" x14ac:dyDescent="0.25">
      <c r="A16" t="s">
        <v>40</v>
      </c>
      <c r="B16" t="s">
        <v>16</v>
      </c>
      <c r="C16" t="s">
        <v>515</v>
      </c>
      <c r="D16" t="s">
        <v>496</v>
      </c>
      <c r="E16">
        <v>24</v>
      </c>
      <c r="F16" t="s">
        <v>494</v>
      </c>
      <c r="G16" t="s">
        <v>515</v>
      </c>
    </row>
    <row r="17" spans="1:7" x14ac:dyDescent="0.25">
      <c r="A17" t="s">
        <v>33</v>
      </c>
      <c r="B17" t="s">
        <v>9</v>
      </c>
      <c r="C17" t="s">
        <v>508</v>
      </c>
      <c r="D17" t="s">
        <v>496</v>
      </c>
      <c r="E17">
        <v>24</v>
      </c>
      <c r="F17" t="s">
        <v>495</v>
      </c>
      <c r="G17" t="s">
        <v>508</v>
      </c>
    </row>
    <row r="18" spans="1:7" x14ac:dyDescent="0.25">
      <c r="A18" t="s">
        <v>42</v>
      </c>
      <c r="B18" t="s">
        <v>18</v>
      </c>
      <c r="C18" t="s">
        <v>517</v>
      </c>
      <c r="D18" t="s">
        <v>496</v>
      </c>
      <c r="E18">
        <v>48</v>
      </c>
      <c r="F18" t="s">
        <v>499</v>
      </c>
      <c r="G18" t="s">
        <v>517</v>
      </c>
    </row>
    <row r="19" spans="1:7" x14ac:dyDescent="0.25">
      <c r="A19" t="s">
        <v>43</v>
      </c>
      <c r="B19" t="s">
        <v>19</v>
      </c>
      <c r="C19" t="s">
        <v>518</v>
      </c>
      <c r="D19" t="s">
        <v>496</v>
      </c>
      <c r="E19">
        <v>48</v>
      </c>
      <c r="F19" t="s">
        <v>492</v>
      </c>
      <c r="G19" t="s">
        <v>518</v>
      </c>
    </row>
    <row r="20" spans="1:7" x14ac:dyDescent="0.25">
      <c r="A20" t="s">
        <v>44</v>
      </c>
      <c r="B20" t="s">
        <v>20</v>
      </c>
      <c r="C20" t="s">
        <v>519</v>
      </c>
      <c r="D20" t="s">
        <v>496</v>
      </c>
      <c r="E20">
        <v>48</v>
      </c>
      <c r="F20" t="s">
        <v>497</v>
      </c>
      <c r="G20" t="s">
        <v>519</v>
      </c>
    </row>
    <row r="21" spans="1:7" x14ac:dyDescent="0.25">
      <c r="A21" t="s">
        <v>45</v>
      </c>
      <c r="B21" t="s">
        <v>21</v>
      </c>
      <c r="C21" t="s">
        <v>520</v>
      </c>
      <c r="D21" t="s">
        <v>496</v>
      </c>
      <c r="E21">
        <v>48</v>
      </c>
      <c r="F21" t="s">
        <v>498</v>
      </c>
      <c r="G21" t="s">
        <v>520</v>
      </c>
    </row>
    <row r="22" spans="1:7" x14ac:dyDescent="0.25">
      <c r="A22" t="s">
        <v>46</v>
      </c>
      <c r="B22" t="s">
        <v>22</v>
      </c>
      <c r="C22" t="s">
        <v>521</v>
      </c>
      <c r="D22" t="s">
        <v>496</v>
      </c>
      <c r="E22">
        <v>48</v>
      </c>
      <c r="F22" t="s">
        <v>493</v>
      </c>
      <c r="G22" t="s">
        <v>521</v>
      </c>
    </row>
    <row r="23" spans="1:7" x14ac:dyDescent="0.25">
      <c r="A23" t="s">
        <v>47</v>
      </c>
      <c r="B23" t="s">
        <v>23</v>
      </c>
      <c r="C23" t="s">
        <v>522</v>
      </c>
      <c r="D23" t="s">
        <v>496</v>
      </c>
      <c r="E23">
        <v>48</v>
      </c>
      <c r="F23" t="s">
        <v>490</v>
      </c>
      <c r="G23" t="s">
        <v>522</v>
      </c>
    </row>
    <row r="24" spans="1:7" x14ac:dyDescent="0.25">
      <c r="A24" t="s">
        <v>48</v>
      </c>
      <c r="B24" t="s">
        <v>24</v>
      </c>
      <c r="C24" t="s">
        <v>523</v>
      </c>
      <c r="D24" t="s">
        <v>496</v>
      </c>
      <c r="E24">
        <v>48</v>
      </c>
      <c r="F24" t="s">
        <v>494</v>
      </c>
      <c r="G24" t="s">
        <v>523</v>
      </c>
    </row>
    <row r="25" spans="1:7" x14ac:dyDescent="0.25">
      <c r="A25" t="s">
        <v>41</v>
      </c>
      <c r="B25" t="s">
        <v>17</v>
      </c>
      <c r="C25" t="s">
        <v>516</v>
      </c>
      <c r="D25" t="s">
        <v>496</v>
      </c>
      <c r="E25">
        <v>48</v>
      </c>
      <c r="F25" t="s">
        <v>495</v>
      </c>
      <c r="G25" t="s">
        <v>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B6DA-07AC-4BAB-A88F-108ADBB4DFC0}">
  <dimension ref="A1:B338"/>
  <sheetViews>
    <sheetView workbookViewId="0"/>
  </sheetViews>
  <sheetFormatPr defaultRowHeight="15" x14ac:dyDescent="0.25"/>
  <sheetData>
    <row r="1" spans="1:2" x14ac:dyDescent="0.25">
      <c r="B1" t="s">
        <v>599</v>
      </c>
    </row>
    <row r="2" spans="1:2" x14ac:dyDescent="0.25">
      <c r="A2" t="s">
        <v>54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57</v>
      </c>
    </row>
    <row r="5" spans="1:2" x14ac:dyDescent="0.25">
      <c r="A5" t="s">
        <v>58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61</v>
      </c>
      <c r="B7" t="s">
        <v>62</v>
      </c>
    </row>
    <row r="8" spans="1:2" x14ac:dyDescent="0.25">
      <c r="A8" t="s">
        <v>63</v>
      </c>
      <c r="B8" t="s">
        <v>64</v>
      </c>
    </row>
    <row r="9" spans="1:2" x14ac:dyDescent="0.25">
      <c r="A9" t="s">
        <v>65</v>
      </c>
      <c r="B9" t="s">
        <v>65</v>
      </c>
    </row>
    <row r="10" spans="1:2" x14ac:dyDescent="0.25">
      <c r="A10" t="s">
        <v>67</v>
      </c>
      <c r="B10" t="s">
        <v>66</v>
      </c>
    </row>
    <row r="11" spans="1:2" x14ac:dyDescent="0.25">
      <c r="A11" t="s">
        <v>68</v>
      </c>
      <c r="B11" t="s">
        <v>68</v>
      </c>
    </row>
    <row r="12" spans="1:2" x14ac:dyDescent="0.25">
      <c r="A12" t="s">
        <v>69</v>
      </c>
      <c r="B12" t="s">
        <v>69</v>
      </c>
    </row>
    <row r="13" spans="1:2" x14ac:dyDescent="0.25">
      <c r="A13" t="s">
        <v>70</v>
      </c>
      <c r="B13" t="s">
        <v>66</v>
      </c>
    </row>
    <row r="14" spans="1:2" x14ac:dyDescent="0.25">
      <c r="A14" t="s">
        <v>72</v>
      </c>
      <c r="B14" t="s">
        <v>72</v>
      </c>
    </row>
    <row r="15" spans="1:2" x14ac:dyDescent="0.25">
      <c r="A15" t="s">
        <v>74</v>
      </c>
      <c r="B15" t="s">
        <v>71</v>
      </c>
    </row>
    <row r="16" spans="1:2" x14ac:dyDescent="0.25">
      <c r="A16" t="s">
        <v>76</v>
      </c>
      <c r="B16" t="s">
        <v>73</v>
      </c>
    </row>
    <row r="17" spans="1:2" x14ac:dyDescent="0.25">
      <c r="A17" t="s">
        <v>78</v>
      </c>
      <c r="B17" t="s">
        <v>75</v>
      </c>
    </row>
    <row r="18" spans="1:2" x14ac:dyDescent="0.25">
      <c r="A18" t="s">
        <v>80</v>
      </c>
      <c r="B18" t="s">
        <v>77</v>
      </c>
    </row>
    <row r="19" spans="1:2" x14ac:dyDescent="0.25">
      <c r="A19" t="s">
        <v>82</v>
      </c>
      <c r="B19" t="s">
        <v>79</v>
      </c>
    </row>
    <row r="20" spans="1:2" x14ac:dyDescent="0.25">
      <c r="A20" t="s">
        <v>83</v>
      </c>
      <c r="B20" t="s">
        <v>81</v>
      </c>
    </row>
    <row r="21" spans="1:2" x14ac:dyDescent="0.25">
      <c r="A21" t="s">
        <v>85</v>
      </c>
      <c r="B21" t="s">
        <v>85</v>
      </c>
    </row>
    <row r="22" spans="1:2" x14ac:dyDescent="0.25">
      <c r="A22" t="s">
        <v>86</v>
      </c>
      <c r="B22" t="s">
        <v>84</v>
      </c>
    </row>
    <row r="23" spans="1:2" x14ac:dyDescent="0.25">
      <c r="A23" t="s">
        <v>88</v>
      </c>
      <c r="B23" t="s">
        <v>88</v>
      </c>
    </row>
    <row r="24" spans="1:2" x14ac:dyDescent="0.25">
      <c r="A24" t="s">
        <v>89</v>
      </c>
      <c r="B24" t="s">
        <v>89</v>
      </c>
    </row>
    <row r="25" spans="1:2" x14ac:dyDescent="0.25">
      <c r="A25" t="s">
        <v>90</v>
      </c>
      <c r="B25" t="s">
        <v>90</v>
      </c>
    </row>
    <row r="26" spans="1:2" x14ac:dyDescent="0.25">
      <c r="A26" t="s">
        <v>91</v>
      </c>
      <c r="B26" t="s">
        <v>87</v>
      </c>
    </row>
    <row r="27" spans="1:2" x14ac:dyDescent="0.25">
      <c r="A27" t="s">
        <v>92</v>
      </c>
      <c r="B27" t="s">
        <v>92</v>
      </c>
    </row>
    <row r="28" spans="1:2" x14ac:dyDescent="0.25">
      <c r="A28" t="s">
        <v>94</v>
      </c>
      <c r="B28" t="s">
        <v>84</v>
      </c>
    </row>
    <row r="29" spans="1:2" x14ac:dyDescent="0.25">
      <c r="A29" t="s">
        <v>96</v>
      </c>
      <c r="B29" t="s">
        <v>96</v>
      </c>
    </row>
    <row r="30" spans="1:2" x14ac:dyDescent="0.25">
      <c r="A30" t="s">
        <v>98</v>
      </c>
      <c r="B30" t="s">
        <v>98</v>
      </c>
    </row>
    <row r="31" spans="1:2" x14ac:dyDescent="0.25">
      <c r="A31" t="s">
        <v>100</v>
      </c>
      <c r="B31" t="s">
        <v>93</v>
      </c>
    </row>
    <row r="32" spans="1:2" x14ac:dyDescent="0.25">
      <c r="A32" t="s">
        <v>102</v>
      </c>
      <c r="B32" t="s">
        <v>95</v>
      </c>
    </row>
    <row r="33" spans="1:2" x14ac:dyDescent="0.25">
      <c r="A33" t="s">
        <v>103</v>
      </c>
      <c r="B33" t="s">
        <v>97</v>
      </c>
    </row>
    <row r="34" spans="1:2" x14ac:dyDescent="0.25">
      <c r="A34" t="s">
        <v>105</v>
      </c>
      <c r="B34" t="s">
        <v>105</v>
      </c>
    </row>
    <row r="35" spans="1:2" x14ac:dyDescent="0.25">
      <c r="A35" t="s">
        <v>107</v>
      </c>
      <c r="B35" t="s">
        <v>99</v>
      </c>
    </row>
    <row r="36" spans="1:2" x14ac:dyDescent="0.25">
      <c r="A36" t="s">
        <v>109</v>
      </c>
      <c r="B36" t="s">
        <v>101</v>
      </c>
    </row>
    <row r="37" spans="1:2" x14ac:dyDescent="0.25">
      <c r="A37" t="s">
        <v>111</v>
      </c>
      <c r="B37" t="s">
        <v>111</v>
      </c>
    </row>
    <row r="38" spans="1:2" x14ac:dyDescent="0.25">
      <c r="A38" t="s">
        <v>113</v>
      </c>
      <c r="B38" t="s">
        <v>84</v>
      </c>
    </row>
    <row r="39" spans="1:2" x14ac:dyDescent="0.25">
      <c r="A39" t="s">
        <v>115</v>
      </c>
      <c r="B39" t="s">
        <v>104</v>
      </c>
    </row>
    <row r="40" spans="1:2" x14ac:dyDescent="0.25">
      <c r="A40" t="s">
        <v>117</v>
      </c>
      <c r="B40" t="s">
        <v>117</v>
      </c>
    </row>
    <row r="41" spans="1:2" x14ac:dyDescent="0.25">
      <c r="A41" t="s">
        <v>119</v>
      </c>
      <c r="B41" t="s">
        <v>106</v>
      </c>
    </row>
    <row r="42" spans="1:2" x14ac:dyDescent="0.25">
      <c r="A42" t="s">
        <v>121</v>
      </c>
      <c r="B42" t="s">
        <v>108</v>
      </c>
    </row>
    <row r="43" spans="1:2" x14ac:dyDescent="0.25">
      <c r="A43" t="s">
        <v>122</v>
      </c>
      <c r="B43" t="s">
        <v>122</v>
      </c>
    </row>
    <row r="44" spans="1:2" x14ac:dyDescent="0.25">
      <c r="A44" t="s">
        <v>123</v>
      </c>
      <c r="B44" t="s">
        <v>110</v>
      </c>
    </row>
    <row r="45" spans="1:2" x14ac:dyDescent="0.25">
      <c r="A45" t="s">
        <v>125</v>
      </c>
      <c r="B45" t="s">
        <v>112</v>
      </c>
    </row>
    <row r="46" spans="1:2" x14ac:dyDescent="0.25">
      <c r="A46" t="s">
        <v>127</v>
      </c>
      <c r="B46" t="s">
        <v>127</v>
      </c>
    </row>
    <row r="47" spans="1:2" x14ac:dyDescent="0.25">
      <c r="A47" t="s">
        <v>129</v>
      </c>
      <c r="B47" t="s">
        <v>114</v>
      </c>
    </row>
    <row r="48" spans="1:2" x14ac:dyDescent="0.25">
      <c r="A48" t="s">
        <v>131</v>
      </c>
      <c r="B48" t="s">
        <v>116</v>
      </c>
    </row>
    <row r="49" spans="1:2" x14ac:dyDescent="0.25">
      <c r="A49" t="s">
        <v>133</v>
      </c>
      <c r="B49" t="s">
        <v>118</v>
      </c>
    </row>
    <row r="50" spans="1:2" x14ac:dyDescent="0.25">
      <c r="A50" t="s">
        <v>134</v>
      </c>
      <c r="B50" t="s">
        <v>134</v>
      </c>
    </row>
    <row r="51" spans="1:2" x14ac:dyDescent="0.25">
      <c r="A51" t="s">
        <v>135</v>
      </c>
      <c r="B51" t="s">
        <v>120</v>
      </c>
    </row>
    <row r="52" spans="1:2" x14ac:dyDescent="0.25">
      <c r="A52" t="s">
        <v>137</v>
      </c>
      <c r="B52" t="s">
        <v>137</v>
      </c>
    </row>
    <row r="53" spans="1:2" x14ac:dyDescent="0.25">
      <c r="A53" t="s">
        <v>138</v>
      </c>
      <c r="B53" t="s">
        <v>138</v>
      </c>
    </row>
    <row r="54" spans="1:2" x14ac:dyDescent="0.25">
      <c r="A54" t="s">
        <v>140</v>
      </c>
      <c r="B54" t="s">
        <v>124</v>
      </c>
    </row>
    <row r="55" spans="1:2" x14ac:dyDescent="0.25">
      <c r="A55" t="s">
        <v>142</v>
      </c>
      <c r="B55" t="s">
        <v>126</v>
      </c>
    </row>
    <row r="56" spans="1:2" x14ac:dyDescent="0.25">
      <c r="A56" t="s">
        <v>144</v>
      </c>
      <c r="B56" t="s">
        <v>128</v>
      </c>
    </row>
    <row r="57" spans="1:2" x14ac:dyDescent="0.25">
      <c r="A57" t="s">
        <v>146</v>
      </c>
      <c r="B57" t="s">
        <v>146</v>
      </c>
    </row>
    <row r="58" spans="1:2" x14ac:dyDescent="0.25">
      <c r="A58" t="s">
        <v>148</v>
      </c>
      <c r="B58" t="s">
        <v>130</v>
      </c>
    </row>
    <row r="59" spans="1:2" x14ac:dyDescent="0.25">
      <c r="A59" t="s">
        <v>149</v>
      </c>
      <c r="B59" t="s">
        <v>149</v>
      </c>
    </row>
    <row r="60" spans="1:2" x14ac:dyDescent="0.25">
      <c r="A60" t="s">
        <v>150</v>
      </c>
      <c r="B60" t="s">
        <v>132</v>
      </c>
    </row>
    <row r="61" spans="1:2" x14ac:dyDescent="0.25">
      <c r="A61" t="s">
        <v>152</v>
      </c>
      <c r="B61" t="s">
        <v>152</v>
      </c>
    </row>
    <row r="62" spans="1:2" x14ac:dyDescent="0.25">
      <c r="A62" t="s">
        <v>153</v>
      </c>
      <c r="B62" t="s">
        <v>153</v>
      </c>
    </row>
    <row r="63" spans="1:2" x14ac:dyDescent="0.25">
      <c r="A63" t="s">
        <v>155</v>
      </c>
      <c r="B63" t="s">
        <v>155</v>
      </c>
    </row>
    <row r="64" spans="1:2" x14ac:dyDescent="0.25">
      <c r="A64" t="s">
        <v>157</v>
      </c>
      <c r="B64" t="s">
        <v>136</v>
      </c>
    </row>
    <row r="65" spans="1:2" x14ac:dyDescent="0.25">
      <c r="A65" t="s">
        <v>159</v>
      </c>
      <c r="B65" t="s">
        <v>159</v>
      </c>
    </row>
    <row r="66" spans="1:2" x14ac:dyDescent="0.25">
      <c r="A66" t="s">
        <v>161</v>
      </c>
      <c r="B66" t="s">
        <v>161</v>
      </c>
    </row>
    <row r="67" spans="1:2" x14ac:dyDescent="0.25">
      <c r="A67" t="s">
        <v>162</v>
      </c>
      <c r="B67" t="s">
        <v>139</v>
      </c>
    </row>
    <row r="68" spans="1:2" x14ac:dyDescent="0.25">
      <c r="A68" t="s">
        <v>163</v>
      </c>
      <c r="B68" t="s">
        <v>163</v>
      </c>
    </row>
    <row r="69" spans="1:2" x14ac:dyDescent="0.25">
      <c r="A69" t="s">
        <v>165</v>
      </c>
      <c r="B69" t="s">
        <v>165</v>
      </c>
    </row>
    <row r="70" spans="1:2" x14ac:dyDescent="0.25">
      <c r="A70" t="s">
        <v>167</v>
      </c>
      <c r="B70" t="s">
        <v>141</v>
      </c>
    </row>
    <row r="71" spans="1:2" x14ac:dyDescent="0.25">
      <c r="A71" t="s">
        <v>169</v>
      </c>
      <c r="B71" t="s">
        <v>143</v>
      </c>
    </row>
    <row r="72" spans="1:2" x14ac:dyDescent="0.25">
      <c r="A72" t="s">
        <v>171</v>
      </c>
      <c r="B72" t="s">
        <v>171</v>
      </c>
    </row>
    <row r="73" spans="1:2" x14ac:dyDescent="0.25">
      <c r="A73" t="s">
        <v>173</v>
      </c>
      <c r="B73" t="s">
        <v>145</v>
      </c>
    </row>
    <row r="74" spans="1:2" x14ac:dyDescent="0.25">
      <c r="A74" t="s">
        <v>175</v>
      </c>
      <c r="B74" t="s">
        <v>147</v>
      </c>
    </row>
    <row r="75" spans="1:2" x14ac:dyDescent="0.25">
      <c r="A75" t="s">
        <v>177</v>
      </c>
      <c r="B75" t="s">
        <v>177</v>
      </c>
    </row>
    <row r="76" spans="1:2" x14ac:dyDescent="0.25">
      <c r="A76" t="s">
        <v>178</v>
      </c>
      <c r="B76" t="s">
        <v>151</v>
      </c>
    </row>
    <row r="77" spans="1:2" x14ac:dyDescent="0.25">
      <c r="A77" t="s">
        <v>180</v>
      </c>
      <c r="B77" t="s">
        <v>180</v>
      </c>
    </row>
    <row r="78" spans="1:2" x14ac:dyDescent="0.25">
      <c r="A78" t="s">
        <v>182</v>
      </c>
      <c r="B78" t="s">
        <v>182</v>
      </c>
    </row>
    <row r="79" spans="1:2" x14ac:dyDescent="0.25">
      <c r="A79" t="s">
        <v>184</v>
      </c>
      <c r="B79" t="s">
        <v>154</v>
      </c>
    </row>
    <row r="80" spans="1:2" x14ac:dyDescent="0.25">
      <c r="A80" t="s">
        <v>186</v>
      </c>
      <c r="B80" t="s">
        <v>156</v>
      </c>
    </row>
    <row r="81" spans="1:2" x14ac:dyDescent="0.25">
      <c r="A81" t="s">
        <v>187</v>
      </c>
      <c r="B81" t="s">
        <v>158</v>
      </c>
    </row>
    <row r="82" spans="1:2" x14ac:dyDescent="0.25">
      <c r="A82" t="s">
        <v>188</v>
      </c>
      <c r="B82" t="s">
        <v>188</v>
      </c>
    </row>
    <row r="83" spans="1:2" x14ac:dyDescent="0.25">
      <c r="A83" t="s">
        <v>190</v>
      </c>
      <c r="B83" t="s">
        <v>160</v>
      </c>
    </row>
    <row r="84" spans="1:2" x14ac:dyDescent="0.25">
      <c r="A84" t="s">
        <v>192</v>
      </c>
      <c r="B84" t="s">
        <v>192</v>
      </c>
    </row>
    <row r="85" spans="1:2" x14ac:dyDescent="0.25">
      <c r="A85" t="s">
        <v>193</v>
      </c>
      <c r="B85" t="s">
        <v>193</v>
      </c>
    </row>
    <row r="86" spans="1:2" x14ac:dyDescent="0.25">
      <c r="A86" t="s">
        <v>195</v>
      </c>
      <c r="B86" t="s">
        <v>110</v>
      </c>
    </row>
    <row r="87" spans="1:2" x14ac:dyDescent="0.25">
      <c r="A87" t="s">
        <v>197</v>
      </c>
      <c r="B87" t="s">
        <v>164</v>
      </c>
    </row>
    <row r="88" spans="1:2" x14ac:dyDescent="0.25">
      <c r="A88" t="s">
        <v>198</v>
      </c>
      <c r="B88" t="s">
        <v>166</v>
      </c>
    </row>
    <row r="89" spans="1:2" x14ac:dyDescent="0.25">
      <c r="A89" t="s">
        <v>200</v>
      </c>
      <c r="B89" t="s">
        <v>168</v>
      </c>
    </row>
    <row r="90" spans="1:2" x14ac:dyDescent="0.25">
      <c r="A90" t="s">
        <v>201</v>
      </c>
      <c r="B90" t="s">
        <v>201</v>
      </c>
    </row>
    <row r="91" spans="1:2" x14ac:dyDescent="0.25">
      <c r="A91" t="s">
        <v>203</v>
      </c>
      <c r="B91" t="s">
        <v>170</v>
      </c>
    </row>
    <row r="92" spans="1:2" x14ac:dyDescent="0.25">
      <c r="A92" t="s">
        <v>205</v>
      </c>
      <c r="B92" t="s">
        <v>205</v>
      </c>
    </row>
    <row r="93" spans="1:2" x14ac:dyDescent="0.25">
      <c r="A93" t="s">
        <v>207</v>
      </c>
      <c r="B93" t="s">
        <v>207</v>
      </c>
    </row>
    <row r="94" spans="1:2" x14ac:dyDescent="0.25">
      <c r="A94" t="s">
        <v>209</v>
      </c>
      <c r="B94" t="s">
        <v>172</v>
      </c>
    </row>
    <row r="95" spans="1:2" x14ac:dyDescent="0.25">
      <c r="A95" t="s">
        <v>211</v>
      </c>
      <c r="B95" t="s">
        <v>174</v>
      </c>
    </row>
    <row r="96" spans="1:2" x14ac:dyDescent="0.25">
      <c r="A96" t="s">
        <v>212</v>
      </c>
      <c r="B96" t="s">
        <v>212</v>
      </c>
    </row>
    <row r="97" spans="1:2" x14ac:dyDescent="0.25">
      <c r="A97" t="s">
        <v>213</v>
      </c>
      <c r="B97" t="s">
        <v>176</v>
      </c>
    </row>
    <row r="98" spans="1:2" x14ac:dyDescent="0.25">
      <c r="A98" t="s">
        <v>214</v>
      </c>
      <c r="B98" t="s">
        <v>214</v>
      </c>
    </row>
    <row r="99" spans="1:2" x14ac:dyDescent="0.25">
      <c r="A99" t="s">
        <v>216</v>
      </c>
      <c r="B99" t="s">
        <v>179</v>
      </c>
    </row>
    <row r="100" spans="1:2" x14ac:dyDescent="0.25">
      <c r="A100" t="s">
        <v>217</v>
      </c>
      <c r="B100" t="s">
        <v>181</v>
      </c>
    </row>
    <row r="101" spans="1:2" x14ac:dyDescent="0.25">
      <c r="A101" t="s">
        <v>219</v>
      </c>
      <c r="B101" t="s">
        <v>183</v>
      </c>
    </row>
    <row r="102" spans="1:2" x14ac:dyDescent="0.25">
      <c r="A102" t="s">
        <v>220</v>
      </c>
      <c r="B102" t="s">
        <v>185</v>
      </c>
    </row>
    <row r="103" spans="1:2" x14ac:dyDescent="0.25">
      <c r="A103" t="s">
        <v>222</v>
      </c>
      <c r="B103" t="s">
        <v>185</v>
      </c>
    </row>
    <row r="104" spans="1:2" x14ac:dyDescent="0.25">
      <c r="A104" t="s">
        <v>224</v>
      </c>
      <c r="B104" t="s">
        <v>224</v>
      </c>
    </row>
    <row r="105" spans="1:2" x14ac:dyDescent="0.25">
      <c r="A105" t="s">
        <v>225</v>
      </c>
      <c r="B105" t="s">
        <v>225</v>
      </c>
    </row>
    <row r="106" spans="1:2" x14ac:dyDescent="0.25">
      <c r="A106" t="s">
        <v>227</v>
      </c>
      <c r="B106" t="s">
        <v>189</v>
      </c>
    </row>
    <row r="107" spans="1:2" x14ac:dyDescent="0.25">
      <c r="A107" t="s">
        <v>229</v>
      </c>
      <c r="B107" t="s">
        <v>191</v>
      </c>
    </row>
    <row r="108" spans="1:2" x14ac:dyDescent="0.25">
      <c r="A108" t="s">
        <v>230</v>
      </c>
      <c r="B108" t="s">
        <v>230</v>
      </c>
    </row>
    <row r="109" spans="1:2" x14ac:dyDescent="0.25">
      <c r="A109" t="s">
        <v>232</v>
      </c>
      <c r="B109" t="s">
        <v>194</v>
      </c>
    </row>
    <row r="110" spans="1:2" x14ac:dyDescent="0.25">
      <c r="A110" t="s">
        <v>234</v>
      </c>
      <c r="B110" t="s">
        <v>196</v>
      </c>
    </row>
    <row r="111" spans="1:2" x14ac:dyDescent="0.25">
      <c r="A111" t="s">
        <v>235</v>
      </c>
      <c r="B111" t="s">
        <v>235</v>
      </c>
    </row>
    <row r="112" spans="1:2" x14ac:dyDescent="0.25">
      <c r="A112" t="s">
        <v>237</v>
      </c>
      <c r="B112" t="s">
        <v>237</v>
      </c>
    </row>
    <row r="113" spans="1:2" x14ac:dyDescent="0.25">
      <c r="A113" t="s">
        <v>239</v>
      </c>
      <c r="B113" t="s">
        <v>154</v>
      </c>
    </row>
    <row r="114" spans="1:2" x14ac:dyDescent="0.25">
      <c r="A114" t="s">
        <v>241</v>
      </c>
      <c r="B114" t="s">
        <v>199</v>
      </c>
    </row>
    <row r="115" spans="1:2" x14ac:dyDescent="0.25">
      <c r="A115" t="s">
        <v>243</v>
      </c>
      <c r="B115" t="s">
        <v>243</v>
      </c>
    </row>
    <row r="116" spans="1:2" x14ac:dyDescent="0.25">
      <c r="A116" t="s">
        <v>245</v>
      </c>
      <c r="B116" t="s">
        <v>202</v>
      </c>
    </row>
    <row r="117" spans="1:2" x14ac:dyDescent="0.25">
      <c r="A117" t="s">
        <v>246</v>
      </c>
      <c r="B117" t="s">
        <v>204</v>
      </c>
    </row>
    <row r="118" spans="1:2" x14ac:dyDescent="0.25">
      <c r="A118" t="s">
        <v>248</v>
      </c>
      <c r="B118" t="s">
        <v>206</v>
      </c>
    </row>
    <row r="119" spans="1:2" x14ac:dyDescent="0.25">
      <c r="A119" t="s">
        <v>249</v>
      </c>
      <c r="B119" t="s">
        <v>208</v>
      </c>
    </row>
    <row r="120" spans="1:2" x14ac:dyDescent="0.25">
      <c r="A120" t="s">
        <v>251</v>
      </c>
      <c r="B120" t="s">
        <v>251</v>
      </c>
    </row>
    <row r="121" spans="1:2" x14ac:dyDescent="0.25">
      <c r="A121" t="s">
        <v>253</v>
      </c>
      <c r="B121" t="s">
        <v>210</v>
      </c>
    </row>
    <row r="122" spans="1:2" x14ac:dyDescent="0.25">
      <c r="A122" t="s">
        <v>255</v>
      </c>
      <c r="B122" t="s">
        <v>255</v>
      </c>
    </row>
    <row r="123" spans="1:2" x14ac:dyDescent="0.25">
      <c r="A123" t="s">
        <v>257</v>
      </c>
      <c r="B123" t="s">
        <v>257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261</v>
      </c>
      <c r="B125" t="s">
        <v>215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265</v>
      </c>
      <c r="B127" t="s">
        <v>218</v>
      </c>
    </row>
    <row r="128" spans="1:2" x14ac:dyDescent="0.25">
      <c r="A128" t="s">
        <v>267</v>
      </c>
      <c r="B128" t="s">
        <v>267</v>
      </c>
    </row>
    <row r="129" spans="1:2" x14ac:dyDescent="0.25">
      <c r="A129" t="s">
        <v>269</v>
      </c>
      <c r="B129" t="s">
        <v>269</v>
      </c>
    </row>
    <row r="130" spans="1:2" x14ac:dyDescent="0.25">
      <c r="A130" t="s">
        <v>270</v>
      </c>
      <c r="B130" t="s">
        <v>270</v>
      </c>
    </row>
    <row r="131" spans="1:2" x14ac:dyDescent="0.25">
      <c r="A131" t="s">
        <v>272</v>
      </c>
      <c r="B131" t="s">
        <v>221</v>
      </c>
    </row>
    <row r="132" spans="1:2" x14ac:dyDescent="0.25">
      <c r="A132" t="s">
        <v>274</v>
      </c>
      <c r="B132" t="s">
        <v>274</v>
      </c>
    </row>
    <row r="133" spans="1:2" x14ac:dyDescent="0.25">
      <c r="A133" t="s">
        <v>276</v>
      </c>
      <c r="B133" t="s">
        <v>223</v>
      </c>
    </row>
    <row r="134" spans="1:2" x14ac:dyDescent="0.25">
      <c r="A134" t="s">
        <v>278</v>
      </c>
      <c r="B134" t="s">
        <v>278</v>
      </c>
    </row>
    <row r="135" spans="1:2" x14ac:dyDescent="0.25">
      <c r="A135" t="s">
        <v>280</v>
      </c>
      <c r="B135" t="s">
        <v>226</v>
      </c>
    </row>
    <row r="136" spans="1:2" x14ac:dyDescent="0.25">
      <c r="A136" t="s">
        <v>282</v>
      </c>
      <c r="B136" t="s">
        <v>228</v>
      </c>
    </row>
    <row r="137" spans="1:2" x14ac:dyDescent="0.25">
      <c r="A137" t="s">
        <v>284</v>
      </c>
      <c r="B137" t="s">
        <v>284</v>
      </c>
    </row>
    <row r="138" spans="1:2" x14ac:dyDescent="0.25">
      <c r="A138" t="s">
        <v>286</v>
      </c>
      <c r="B138" t="s">
        <v>286</v>
      </c>
    </row>
    <row r="139" spans="1:2" x14ac:dyDescent="0.25">
      <c r="A139" t="s">
        <v>288</v>
      </c>
      <c r="B139" t="s">
        <v>231</v>
      </c>
    </row>
    <row r="140" spans="1:2" x14ac:dyDescent="0.25">
      <c r="A140" t="s">
        <v>290</v>
      </c>
      <c r="B140" t="s">
        <v>233</v>
      </c>
    </row>
    <row r="141" spans="1:2" x14ac:dyDescent="0.25">
      <c r="A141" t="s">
        <v>291</v>
      </c>
      <c r="B141" t="s">
        <v>291</v>
      </c>
    </row>
    <row r="142" spans="1:2" x14ac:dyDescent="0.25">
      <c r="A142" t="s">
        <v>292</v>
      </c>
      <c r="B142" t="s">
        <v>236</v>
      </c>
    </row>
    <row r="143" spans="1:2" x14ac:dyDescent="0.25">
      <c r="A143" t="s">
        <v>293</v>
      </c>
      <c r="B143" t="s">
        <v>238</v>
      </c>
    </row>
    <row r="144" spans="1:2" x14ac:dyDescent="0.25">
      <c r="A144" t="s">
        <v>295</v>
      </c>
      <c r="B144" t="s">
        <v>240</v>
      </c>
    </row>
    <row r="145" spans="1:2" x14ac:dyDescent="0.25">
      <c r="A145" t="s">
        <v>297</v>
      </c>
      <c r="B145" t="s">
        <v>242</v>
      </c>
    </row>
    <row r="146" spans="1:2" x14ac:dyDescent="0.25">
      <c r="A146" t="s">
        <v>298</v>
      </c>
      <c r="B146" t="s">
        <v>298</v>
      </c>
    </row>
    <row r="147" spans="1:2" x14ac:dyDescent="0.25">
      <c r="A147" t="s">
        <v>300</v>
      </c>
      <c r="B147" t="s">
        <v>300</v>
      </c>
    </row>
    <row r="148" spans="1:2" x14ac:dyDescent="0.25">
      <c r="A148" t="s">
        <v>302</v>
      </c>
      <c r="B148" t="s">
        <v>244</v>
      </c>
    </row>
    <row r="149" spans="1:2" x14ac:dyDescent="0.25">
      <c r="A149" t="s">
        <v>304</v>
      </c>
      <c r="B149" t="s">
        <v>304</v>
      </c>
    </row>
    <row r="150" spans="1:2" x14ac:dyDescent="0.25">
      <c r="A150" t="s">
        <v>306</v>
      </c>
      <c r="B150" t="s">
        <v>247</v>
      </c>
    </row>
    <row r="151" spans="1:2" x14ac:dyDescent="0.25">
      <c r="A151" t="s">
        <v>308</v>
      </c>
      <c r="B151" t="s">
        <v>308</v>
      </c>
    </row>
    <row r="152" spans="1:2" x14ac:dyDescent="0.25">
      <c r="A152" t="s">
        <v>310</v>
      </c>
      <c r="B152" t="s">
        <v>250</v>
      </c>
    </row>
    <row r="153" spans="1:2" x14ac:dyDescent="0.25">
      <c r="A153" t="s">
        <v>311</v>
      </c>
      <c r="B153" t="s">
        <v>252</v>
      </c>
    </row>
    <row r="154" spans="1:2" x14ac:dyDescent="0.25">
      <c r="A154" t="s">
        <v>313</v>
      </c>
      <c r="B154" t="s">
        <v>254</v>
      </c>
    </row>
    <row r="155" spans="1:2" x14ac:dyDescent="0.25">
      <c r="A155" t="s">
        <v>315</v>
      </c>
      <c r="B155" t="s">
        <v>315</v>
      </c>
    </row>
    <row r="156" spans="1:2" x14ac:dyDescent="0.25">
      <c r="A156" t="s">
        <v>317</v>
      </c>
      <c r="B156" t="s">
        <v>256</v>
      </c>
    </row>
    <row r="157" spans="1:2" x14ac:dyDescent="0.25">
      <c r="A157" t="s">
        <v>319</v>
      </c>
      <c r="B157" t="s">
        <v>258</v>
      </c>
    </row>
    <row r="158" spans="1:2" x14ac:dyDescent="0.25">
      <c r="A158" t="s">
        <v>321</v>
      </c>
      <c r="B158" t="s">
        <v>321</v>
      </c>
    </row>
    <row r="159" spans="1:2" x14ac:dyDescent="0.25">
      <c r="A159" t="s">
        <v>323</v>
      </c>
      <c r="B159" t="s">
        <v>323</v>
      </c>
    </row>
    <row r="160" spans="1:2" x14ac:dyDescent="0.25">
      <c r="A160" t="s">
        <v>324</v>
      </c>
      <c r="B160" t="s">
        <v>260</v>
      </c>
    </row>
    <row r="161" spans="1:2" x14ac:dyDescent="0.25">
      <c r="A161" t="s">
        <v>326</v>
      </c>
      <c r="B161" t="s">
        <v>262</v>
      </c>
    </row>
    <row r="162" spans="1:2" x14ac:dyDescent="0.25">
      <c r="A162" t="s">
        <v>328</v>
      </c>
      <c r="B162" t="s">
        <v>264</v>
      </c>
    </row>
    <row r="163" spans="1:2" x14ac:dyDescent="0.25">
      <c r="A163" t="s">
        <v>330</v>
      </c>
      <c r="B163" t="s">
        <v>266</v>
      </c>
    </row>
    <row r="164" spans="1:2" x14ac:dyDescent="0.25">
      <c r="A164" t="s">
        <v>331</v>
      </c>
      <c r="B164" t="s">
        <v>268</v>
      </c>
    </row>
    <row r="165" spans="1:2" x14ac:dyDescent="0.25">
      <c r="A165" t="s">
        <v>333</v>
      </c>
      <c r="B165" t="s">
        <v>333</v>
      </c>
    </row>
    <row r="166" spans="1:2" x14ac:dyDescent="0.25">
      <c r="A166" t="s">
        <v>335</v>
      </c>
      <c r="B166" t="s">
        <v>271</v>
      </c>
    </row>
    <row r="167" spans="1:2" x14ac:dyDescent="0.25">
      <c r="A167" t="s">
        <v>337</v>
      </c>
      <c r="B167" t="s">
        <v>273</v>
      </c>
    </row>
    <row r="168" spans="1:2" x14ac:dyDescent="0.25">
      <c r="A168" t="s">
        <v>338</v>
      </c>
      <c r="B168" t="s">
        <v>275</v>
      </c>
    </row>
    <row r="169" spans="1:2" x14ac:dyDescent="0.25">
      <c r="A169" t="s">
        <v>339</v>
      </c>
      <c r="B169" t="s">
        <v>277</v>
      </c>
    </row>
    <row r="170" spans="1:2" x14ac:dyDescent="0.25">
      <c r="A170" t="s">
        <v>341</v>
      </c>
      <c r="B170" t="s">
        <v>341</v>
      </c>
    </row>
    <row r="171" spans="1:2" x14ac:dyDescent="0.25">
      <c r="A171" t="s">
        <v>342</v>
      </c>
      <c r="B171" t="s">
        <v>279</v>
      </c>
    </row>
    <row r="172" spans="1:2" x14ac:dyDescent="0.25">
      <c r="A172" t="s">
        <v>343</v>
      </c>
      <c r="B172" t="s">
        <v>281</v>
      </c>
    </row>
    <row r="173" spans="1:2" x14ac:dyDescent="0.25">
      <c r="A173" t="s">
        <v>345</v>
      </c>
      <c r="B173" t="s">
        <v>283</v>
      </c>
    </row>
    <row r="174" spans="1:2" x14ac:dyDescent="0.25">
      <c r="A174" t="s">
        <v>347</v>
      </c>
      <c r="B174" t="s">
        <v>347</v>
      </c>
    </row>
    <row r="175" spans="1:2" x14ac:dyDescent="0.25">
      <c r="A175" t="s">
        <v>349</v>
      </c>
      <c r="B175" t="s">
        <v>285</v>
      </c>
    </row>
    <row r="176" spans="1:2" x14ac:dyDescent="0.25">
      <c r="A176" t="s">
        <v>351</v>
      </c>
      <c r="B176" t="s">
        <v>351</v>
      </c>
    </row>
    <row r="177" spans="1:2" x14ac:dyDescent="0.25">
      <c r="A177" t="s">
        <v>353</v>
      </c>
      <c r="B177" t="s">
        <v>287</v>
      </c>
    </row>
    <row r="178" spans="1:2" x14ac:dyDescent="0.25">
      <c r="A178" t="s">
        <v>355</v>
      </c>
      <c r="B178" t="s">
        <v>355</v>
      </c>
    </row>
    <row r="179" spans="1:2" x14ac:dyDescent="0.25">
      <c r="A179" t="s">
        <v>356</v>
      </c>
      <c r="B179" t="s">
        <v>289</v>
      </c>
    </row>
    <row r="180" spans="1:2" x14ac:dyDescent="0.25">
      <c r="A180" t="s">
        <v>358</v>
      </c>
      <c r="B180" t="s">
        <v>358</v>
      </c>
    </row>
    <row r="181" spans="1:2" x14ac:dyDescent="0.25">
      <c r="A181" t="s">
        <v>359</v>
      </c>
      <c r="B181" t="s">
        <v>359</v>
      </c>
    </row>
    <row r="182" spans="1:2" x14ac:dyDescent="0.25">
      <c r="A182" t="s">
        <v>361</v>
      </c>
      <c r="B182" t="s">
        <v>294</v>
      </c>
    </row>
    <row r="183" spans="1:2" x14ac:dyDescent="0.25">
      <c r="A183" t="s">
        <v>363</v>
      </c>
      <c r="B183" t="s">
        <v>363</v>
      </c>
    </row>
    <row r="184" spans="1:2" x14ac:dyDescent="0.25">
      <c r="A184" t="s">
        <v>364</v>
      </c>
      <c r="B184" t="s">
        <v>296</v>
      </c>
    </row>
    <row r="185" spans="1:2" x14ac:dyDescent="0.25">
      <c r="A185" t="s">
        <v>366</v>
      </c>
      <c r="B185" t="s">
        <v>366</v>
      </c>
    </row>
    <row r="186" spans="1:2" x14ac:dyDescent="0.25">
      <c r="A186" t="s">
        <v>368</v>
      </c>
      <c r="B186" t="s">
        <v>299</v>
      </c>
    </row>
    <row r="187" spans="1:2" x14ac:dyDescent="0.25">
      <c r="A187" t="s">
        <v>370</v>
      </c>
      <c r="B187" t="s">
        <v>370</v>
      </c>
    </row>
    <row r="188" spans="1:2" x14ac:dyDescent="0.25">
      <c r="A188" t="s">
        <v>371</v>
      </c>
      <c r="B188" t="s">
        <v>371</v>
      </c>
    </row>
    <row r="189" spans="1:2" x14ac:dyDescent="0.25">
      <c r="A189" t="s">
        <v>372</v>
      </c>
      <c r="B189" t="s">
        <v>301</v>
      </c>
    </row>
    <row r="190" spans="1:2" x14ac:dyDescent="0.25">
      <c r="A190" t="s">
        <v>375</v>
      </c>
      <c r="B190" t="s">
        <v>303</v>
      </c>
    </row>
    <row r="191" spans="1:2" x14ac:dyDescent="0.25">
      <c r="A191" t="s">
        <v>377</v>
      </c>
      <c r="B191" t="s">
        <v>305</v>
      </c>
    </row>
    <row r="192" spans="1:2" x14ac:dyDescent="0.25">
      <c r="A192" t="s">
        <v>379</v>
      </c>
      <c r="B192" t="s">
        <v>379</v>
      </c>
    </row>
    <row r="193" spans="1:2" x14ac:dyDescent="0.25">
      <c r="A193" t="s">
        <v>380</v>
      </c>
      <c r="B193" t="s">
        <v>307</v>
      </c>
    </row>
    <row r="194" spans="1:2" x14ac:dyDescent="0.25">
      <c r="A194" t="s">
        <v>382</v>
      </c>
      <c r="B194" t="s">
        <v>309</v>
      </c>
    </row>
    <row r="195" spans="1:2" x14ac:dyDescent="0.25">
      <c r="A195" t="s">
        <v>384</v>
      </c>
      <c r="B195" t="s">
        <v>309</v>
      </c>
    </row>
    <row r="196" spans="1:2" x14ac:dyDescent="0.25">
      <c r="A196" t="s">
        <v>385</v>
      </c>
      <c r="B196" t="s">
        <v>312</v>
      </c>
    </row>
    <row r="197" spans="1:2" x14ac:dyDescent="0.25">
      <c r="A197" t="s">
        <v>386</v>
      </c>
      <c r="B197" t="s">
        <v>314</v>
      </c>
    </row>
    <row r="198" spans="1:2" x14ac:dyDescent="0.25">
      <c r="A198" t="s">
        <v>389</v>
      </c>
      <c r="B198" t="s">
        <v>316</v>
      </c>
    </row>
    <row r="199" spans="1:2" x14ac:dyDescent="0.25">
      <c r="A199" t="s">
        <v>390</v>
      </c>
      <c r="B199" t="s">
        <v>318</v>
      </c>
    </row>
    <row r="200" spans="1:2" x14ac:dyDescent="0.25">
      <c r="A200" t="s">
        <v>393</v>
      </c>
      <c r="B200" t="s">
        <v>393</v>
      </c>
    </row>
    <row r="201" spans="1:2" x14ac:dyDescent="0.25">
      <c r="A201" t="s">
        <v>394</v>
      </c>
      <c r="B201" t="s">
        <v>320</v>
      </c>
    </row>
    <row r="202" spans="1:2" x14ac:dyDescent="0.25">
      <c r="A202" t="s">
        <v>395</v>
      </c>
      <c r="B202" t="s">
        <v>395</v>
      </c>
    </row>
    <row r="203" spans="1:2" x14ac:dyDescent="0.25">
      <c r="A203" t="s">
        <v>396</v>
      </c>
      <c r="B203" t="s">
        <v>322</v>
      </c>
    </row>
    <row r="204" spans="1:2" x14ac:dyDescent="0.25">
      <c r="A204" t="s">
        <v>397</v>
      </c>
      <c r="B204" t="s">
        <v>397</v>
      </c>
    </row>
    <row r="205" spans="1:2" x14ac:dyDescent="0.25">
      <c r="A205" t="s">
        <v>398</v>
      </c>
      <c r="B205" t="s">
        <v>325</v>
      </c>
    </row>
    <row r="206" spans="1:2" x14ac:dyDescent="0.25">
      <c r="A206" t="s">
        <v>399</v>
      </c>
      <c r="B206" t="s">
        <v>327</v>
      </c>
    </row>
    <row r="207" spans="1:2" x14ac:dyDescent="0.25">
      <c r="A207" t="s">
        <v>400</v>
      </c>
      <c r="B207" t="s">
        <v>329</v>
      </c>
    </row>
    <row r="208" spans="1:2" x14ac:dyDescent="0.25">
      <c r="A208" t="s">
        <v>402</v>
      </c>
      <c r="B208" t="s">
        <v>402</v>
      </c>
    </row>
    <row r="209" spans="1:2" x14ac:dyDescent="0.25">
      <c r="A209" t="s">
        <v>404</v>
      </c>
      <c r="B209" t="s">
        <v>332</v>
      </c>
    </row>
    <row r="210" spans="1:2" x14ac:dyDescent="0.25">
      <c r="A210" t="s">
        <v>405</v>
      </c>
      <c r="B210" t="s">
        <v>405</v>
      </c>
    </row>
    <row r="211" spans="1:2" x14ac:dyDescent="0.25">
      <c r="A211" t="s">
        <v>406</v>
      </c>
      <c r="B211" t="s">
        <v>334</v>
      </c>
    </row>
    <row r="212" spans="1:2" x14ac:dyDescent="0.25">
      <c r="A212" t="s">
        <v>408</v>
      </c>
      <c r="B212" t="s">
        <v>336</v>
      </c>
    </row>
    <row r="213" spans="1:2" x14ac:dyDescent="0.25">
      <c r="A213" t="s">
        <v>409</v>
      </c>
      <c r="B213" t="s">
        <v>221</v>
      </c>
    </row>
    <row r="214" spans="1:2" x14ac:dyDescent="0.25">
      <c r="A214" t="s">
        <v>410</v>
      </c>
      <c r="B214" t="s">
        <v>221</v>
      </c>
    </row>
    <row r="215" spans="1:2" x14ac:dyDescent="0.25">
      <c r="A215" t="s">
        <v>412</v>
      </c>
      <c r="B215" t="s">
        <v>340</v>
      </c>
    </row>
    <row r="216" spans="1:2" x14ac:dyDescent="0.25">
      <c r="A216" t="s">
        <v>414</v>
      </c>
      <c r="B216" t="s">
        <v>414</v>
      </c>
    </row>
    <row r="217" spans="1:2" x14ac:dyDescent="0.25">
      <c r="A217" t="s">
        <v>415</v>
      </c>
      <c r="B217" t="s">
        <v>336</v>
      </c>
    </row>
    <row r="218" spans="1:2" x14ac:dyDescent="0.25">
      <c r="A218" t="s">
        <v>416</v>
      </c>
      <c r="B218" t="s">
        <v>344</v>
      </c>
    </row>
    <row r="219" spans="1:2" x14ac:dyDescent="0.25">
      <c r="A219" t="s">
        <v>418</v>
      </c>
      <c r="B219" t="s">
        <v>346</v>
      </c>
    </row>
    <row r="220" spans="1:2" x14ac:dyDescent="0.25">
      <c r="A220" t="s">
        <v>420</v>
      </c>
      <c r="B220" t="s">
        <v>348</v>
      </c>
    </row>
    <row r="221" spans="1:2" x14ac:dyDescent="0.25">
      <c r="A221" t="s">
        <v>421</v>
      </c>
      <c r="B221" t="s">
        <v>350</v>
      </c>
    </row>
    <row r="222" spans="1:2" x14ac:dyDescent="0.25">
      <c r="A222" t="s">
        <v>423</v>
      </c>
      <c r="B222" t="s">
        <v>423</v>
      </c>
    </row>
    <row r="223" spans="1:2" x14ac:dyDescent="0.25">
      <c r="A223" t="s">
        <v>424</v>
      </c>
      <c r="B223" t="s">
        <v>352</v>
      </c>
    </row>
    <row r="224" spans="1:2" x14ac:dyDescent="0.25">
      <c r="A224" t="s">
        <v>426</v>
      </c>
      <c r="B224" t="s">
        <v>354</v>
      </c>
    </row>
    <row r="225" spans="1:2" x14ac:dyDescent="0.25">
      <c r="A225" t="s">
        <v>427</v>
      </c>
      <c r="B225" t="s">
        <v>352</v>
      </c>
    </row>
    <row r="226" spans="1:2" x14ac:dyDescent="0.25">
      <c r="A226" t="s">
        <v>429</v>
      </c>
      <c r="B226" t="s">
        <v>357</v>
      </c>
    </row>
    <row r="227" spans="1:2" x14ac:dyDescent="0.25">
      <c r="A227" t="s">
        <v>431</v>
      </c>
      <c r="B227" t="s">
        <v>431</v>
      </c>
    </row>
    <row r="228" spans="1:2" x14ac:dyDescent="0.25">
      <c r="A228" t="s">
        <v>433</v>
      </c>
      <c r="B228" t="s">
        <v>433</v>
      </c>
    </row>
    <row r="229" spans="1:2" x14ac:dyDescent="0.25">
      <c r="A229" t="s">
        <v>434</v>
      </c>
      <c r="B229" t="s">
        <v>360</v>
      </c>
    </row>
    <row r="230" spans="1:2" x14ac:dyDescent="0.25">
      <c r="A230" t="s">
        <v>435</v>
      </c>
      <c r="B230" t="s">
        <v>362</v>
      </c>
    </row>
    <row r="231" spans="1:2" x14ac:dyDescent="0.25">
      <c r="A231" t="s">
        <v>437</v>
      </c>
      <c r="B231" t="s">
        <v>437</v>
      </c>
    </row>
    <row r="232" spans="1:2" x14ac:dyDescent="0.25">
      <c r="A232" t="s">
        <v>439</v>
      </c>
      <c r="B232" t="s">
        <v>439</v>
      </c>
    </row>
    <row r="233" spans="1:2" x14ac:dyDescent="0.25">
      <c r="A233" t="s">
        <v>440</v>
      </c>
      <c r="B233" t="s">
        <v>440</v>
      </c>
    </row>
    <row r="234" spans="1:2" x14ac:dyDescent="0.25">
      <c r="A234" t="s">
        <v>441</v>
      </c>
      <c r="B234" t="s">
        <v>365</v>
      </c>
    </row>
    <row r="235" spans="1:2" x14ac:dyDescent="0.25">
      <c r="A235" t="s">
        <v>443</v>
      </c>
      <c r="B235" t="s">
        <v>367</v>
      </c>
    </row>
    <row r="236" spans="1:2" x14ac:dyDescent="0.25">
      <c r="A236" t="s">
        <v>445</v>
      </c>
      <c r="B236" t="s">
        <v>369</v>
      </c>
    </row>
    <row r="237" spans="1:2" x14ac:dyDescent="0.25">
      <c r="A237" t="s">
        <v>447</v>
      </c>
      <c r="B237" t="s">
        <v>447</v>
      </c>
    </row>
    <row r="238" spans="1:2" x14ac:dyDescent="0.25">
      <c r="A238" t="s">
        <v>448</v>
      </c>
      <c r="B238" t="s">
        <v>448</v>
      </c>
    </row>
    <row r="239" spans="1:2" x14ac:dyDescent="0.25">
      <c r="A239" t="s">
        <v>450</v>
      </c>
      <c r="B239" t="s">
        <v>450</v>
      </c>
    </row>
    <row r="240" spans="1:2" x14ac:dyDescent="0.25">
      <c r="A240" t="s">
        <v>451</v>
      </c>
      <c r="B240" t="s">
        <v>451</v>
      </c>
    </row>
    <row r="241" spans="1:2" x14ac:dyDescent="0.25">
      <c r="A241" t="s">
        <v>452</v>
      </c>
      <c r="B241" t="s">
        <v>373</v>
      </c>
    </row>
    <row r="242" spans="1:2" x14ac:dyDescent="0.25">
      <c r="A242" t="s">
        <v>454</v>
      </c>
      <c r="B242" t="s">
        <v>454</v>
      </c>
    </row>
    <row r="243" spans="1:2" x14ac:dyDescent="0.25">
      <c r="A243" t="s">
        <v>457</v>
      </c>
      <c r="B243" t="s">
        <v>457</v>
      </c>
    </row>
    <row r="244" spans="1:2" x14ac:dyDescent="0.25">
      <c r="A244" t="s">
        <v>458</v>
      </c>
      <c r="B244" t="s">
        <v>458</v>
      </c>
    </row>
    <row r="245" spans="1:2" x14ac:dyDescent="0.25">
      <c r="A245" t="s">
        <v>459</v>
      </c>
      <c r="B245" t="s">
        <v>376</v>
      </c>
    </row>
    <row r="246" spans="1:2" x14ac:dyDescent="0.25">
      <c r="A246" t="s">
        <v>461</v>
      </c>
      <c r="B246" t="s">
        <v>378</v>
      </c>
    </row>
    <row r="247" spans="1:2" x14ac:dyDescent="0.25">
      <c r="A247" t="s">
        <v>462</v>
      </c>
      <c r="B247" t="s">
        <v>462</v>
      </c>
    </row>
    <row r="248" spans="1:2" x14ac:dyDescent="0.25">
      <c r="A248" t="s">
        <v>463</v>
      </c>
      <c r="B248" t="s">
        <v>463</v>
      </c>
    </row>
    <row r="249" spans="1:2" x14ac:dyDescent="0.25">
      <c r="A249" t="s">
        <v>465</v>
      </c>
      <c r="B249" t="s">
        <v>381</v>
      </c>
    </row>
    <row r="250" spans="1:2" x14ac:dyDescent="0.25">
      <c r="A250" t="s">
        <v>466</v>
      </c>
      <c r="B250" t="s">
        <v>466</v>
      </c>
    </row>
    <row r="251" spans="1:2" x14ac:dyDescent="0.25">
      <c r="A251" t="s">
        <v>467</v>
      </c>
      <c r="B251" t="s">
        <v>383</v>
      </c>
    </row>
    <row r="252" spans="1:2" x14ac:dyDescent="0.25">
      <c r="A252" t="s">
        <v>470</v>
      </c>
      <c r="B252" t="s">
        <v>470</v>
      </c>
    </row>
    <row r="253" spans="1:2" x14ac:dyDescent="0.25">
      <c r="A253" t="s">
        <v>472</v>
      </c>
      <c r="B253" t="s">
        <v>472</v>
      </c>
    </row>
    <row r="254" spans="1:2" x14ac:dyDescent="0.25">
      <c r="A254" t="s">
        <v>473</v>
      </c>
      <c r="B254" t="s">
        <v>473</v>
      </c>
    </row>
    <row r="255" spans="1:2" x14ac:dyDescent="0.25">
      <c r="A255" t="s">
        <v>474</v>
      </c>
      <c r="B255" t="s">
        <v>387</v>
      </c>
    </row>
    <row r="256" spans="1:2" x14ac:dyDescent="0.25">
      <c r="A256" t="s">
        <v>475</v>
      </c>
      <c r="B256" t="s">
        <v>475</v>
      </c>
    </row>
    <row r="257" spans="1:2" x14ac:dyDescent="0.25">
      <c r="A257" t="s">
        <v>477</v>
      </c>
      <c r="B257" t="s">
        <v>391</v>
      </c>
    </row>
    <row r="258" spans="1:2" x14ac:dyDescent="0.25">
      <c r="A258" t="s">
        <v>479</v>
      </c>
      <c r="B258" t="s">
        <v>388</v>
      </c>
    </row>
    <row r="259" spans="1:2" x14ac:dyDescent="0.25">
      <c r="A259" t="s">
        <v>480</v>
      </c>
      <c r="B259" t="s">
        <v>480</v>
      </c>
    </row>
    <row r="260" spans="1:2" x14ac:dyDescent="0.25">
      <c r="A260" t="s">
        <v>481</v>
      </c>
      <c r="B260" t="s">
        <v>481</v>
      </c>
    </row>
    <row r="261" spans="1:2" x14ac:dyDescent="0.25">
      <c r="A261" t="s">
        <v>482</v>
      </c>
      <c r="B261" t="s">
        <v>388</v>
      </c>
    </row>
    <row r="262" spans="1:2" x14ac:dyDescent="0.25">
      <c r="A262" t="s">
        <v>483</v>
      </c>
      <c r="B262" t="s">
        <v>388</v>
      </c>
    </row>
    <row r="263" spans="1:2" x14ac:dyDescent="0.25">
      <c r="A263" t="s">
        <v>484</v>
      </c>
      <c r="B263" t="s">
        <v>392</v>
      </c>
    </row>
    <row r="264" spans="1:2" x14ac:dyDescent="0.25">
      <c r="A264" t="s">
        <v>485</v>
      </c>
      <c r="B264" t="s">
        <v>388</v>
      </c>
    </row>
    <row r="265" spans="1:2" x14ac:dyDescent="0.25">
      <c r="A265" t="s">
        <v>486</v>
      </c>
      <c r="B265" t="s">
        <v>401</v>
      </c>
    </row>
    <row r="266" spans="1:2" x14ac:dyDescent="0.25">
      <c r="A266" t="s">
        <v>487</v>
      </c>
      <c r="B266" t="s">
        <v>487</v>
      </c>
    </row>
    <row r="267" spans="1:2" x14ac:dyDescent="0.25">
      <c r="A267" t="s">
        <v>524</v>
      </c>
      <c r="B267" t="s">
        <v>403</v>
      </c>
    </row>
    <row r="268" spans="1:2" x14ac:dyDescent="0.25">
      <c r="A268" t="s">
        <v>525</v>
      </c>
      <c r="B268" t="s">
        <v>525</v>
      </c>
    </row>
    <row r="269" spans="1:2" x14ac:dyDescent="0.25">
      <c r="A269" t="s">
        <v>526</v>
      </c>
      <c r="B269" t="s">
        <v>526</v>
      </c>
    </row>
    <row r="270" spans="1:2" x14ac:dyDescent="0.25">
      <c r="A270" t="s">
        <v>527</v>
      </c>
      <c r="B270" t="s">
        <v>527</v>
      </c>
    </row>
    <row r="271" spans="1:2" x14ac:dyDescent="0.25">
      <c r="A271" t="s">
        <v>528</v>
      </c>
      <c r="B271" t="s">
        <v>528</v>
      </c>
    </row>
    <row r="272" spans="1:2" x14ac:dyDescent="0.25">
      <c r="A272" t="s">
        <v>529</v>
      </c>
      <c r="B272" t="s">
        <v>374</v>
      </c>
    </row>
    <row r="273" spans="1:2" x14ac:dyDescent="0.25">
      <c r="A273" t="s">
        <v>530</v>
      </c>
      <c r="B273" t="s">
        <v>407</v>
      </c>
    </row>
    <row r="274" spans="1:2" x14ac:dyDescent="0.25">
      <c r="A274" t="s">
        <v>531</v>
      </c>
      <c r="B274" t="s">
        <v>531</v>
      </c>
    </row>
    <row r="275" spans="1:2" x14ac:dyDescent="0.25">
      <c r="A275" t="s">
        <v>532</v>
      </c>
      <c r="B275" t="s">
        <v>532</v>
      </c>
    </row>
    <row r="276" spans="1:2" x14ac:dyDescent="0.25">
      <c r="A276" t="s">
        <v>533</v>
      </c>
      <c r="B276" t="s">
        <v>411</v>
      </c>
    </row>
    <row r="277" spans="1:2" x14ac:dyDescent="0.25">
      <c r="A277" t="s">
        <v>534</v>
      </c>
      <c r="B277" t="s">
        <v>413</v>
      </c>
    </row>
    <row r="278" spans="1:2" x14ac:dyDescent="0.25">
      <c r="A278" t="s">
        <v>535</v>
      </c>
      <c r="B278" t="s">
        <v>535</v>
      </c>
    </row>
    <row r="279" spans="1:2" x14ac:dyDescent="0.25">
      <c r="A279" t="s">
        <v>536</v>
      </c>
      <c r="B279" t="s">
        <v>75</v>
      </c>
    </row>
    <row r="280" spans="1:2" x14ac:dyDescent="0.25">
      <c r="A280" t="s">
        <v>537</v>
      </c>
      <c r="B280" t="s">
        <v>537</v>
      </c>
    </row>
    <row r="281" spans="1:2" x14ac:dyDescent="0.25">
      <c r="A281" t="s">
        <v>538</v>
      </c>
      <c r="B281" t="s">
        <v>417</v>
      </c>
    </row>
    <row r="282" spans="1:2" x14ac:dyDescent="0.25">
      <c r="A282" t="s">
        <v>539</v>
      </c>
      <c r="B282" t="s">
        <v>419</v>
      </c>
    </row>
    <row r="283" spans="1:2" x14ac:dyDescent="0.25">
      <c r="A283" t="s">
        <v>540</v>
      </c>
      <c r="B283" t="s">
        <v>540</v>
      </c>
    </row>
    <row r="284" spans="1:2" x14ac:dyDescent="0.25">
      <c r="A284" t="s">
        <v>541</v>
      </c>
      <c r="B284" t="s">
        <v>422</v>
      </c>
    </row>
    <row r="285" spans="1:2" x14ac:dyDescent="0.25">
      <c r="A285" t="s">
        <v>542</v>
      </c>
      <c r="B285" t="s">
        <v>542</v>
      </c>
    </row>
    <row r="286" spans="1:2" x14ac:dyDescent="0.25">
      <c r="A286" t="s">
        <v>543</v>
      </c>
      <c r="B286" t="s">
        <v>425</v>
      </c>
    </row>
    <row r="287" spans="1:2" x14ac:dyDescent="0.25">
      <c r="A287" t="s">
        <v>544</v>
      </c>
      <c r="B287" t="s">
        <v>544</v>
      </c>
    </row>
    <row r="288" spans="1:2" x14ac:dyDescent="0.25">
      <c r="A288" t="s">
        <v>545</v>
      </c>
      <c r="B288" t="s">
        <v>428</v>
      </c>
    </row>
    <row r="289" spans="1:2" x14ac:dyDescent="0.25">
      <c r="A289" t="s">
        <v>546</v>
      </c>
      <c r="B289" t="s">
        <v>546</v>
      </c>
    </row>
    <row r="290" spans="1:2" x14ac:dyDescent="0.25">
      <c r="A290" t="s">
        <v>547</v>
      </c>
      <c r="B290" t="s">
        <v>547</v>
      </c>
    </row>
    <row r="291" spans="1:2" x14ac:dyDescent="0.25">
      <c r="A291" t="s">
        <v>548</v>
      </c>
      <c r="B291" t="s">
        <v>430</v>
      </c>
    </row>
    <row r="292" spans="1:2" x14ac:dyDescent="0.25">
      <c r="A292" t="s">
        <v>549</v>
      </c>
      <c r="B292" t="s">
        <v>432</v>
      </c>
    </row>
    <row r="293" spans="1:2" x14ac:dyDescent="0.25">
      <c r="A293" t="s">
        <v>550</v>
      </c>
      <c r="B293" t="s">
        <v>106</v>
      </c>
    </row>
    <row r="294" spans="1:2" x14ac:dyDescent="0.25">
      <c r="A294" t="s">
        <v>551</v>
      </c>
      <c r="B294" t="s">
        <v>106</v>
      </c>
    </row>
    <row r="295" spans="1:2" x14ac:dyDescent="0.25">
      <c r="A295" t="s">
        <v>552</v>
      </c>
      <c r="B295" t="s">
        <v>552</v>
      </c>
    </row>
    <row r="296" spans="1:2" x14ac:dyDescent="0.25">
      <c r="A296" t="s">
        <v>553</v>
      </c>
      <c r="B296" t="s">
        <v>553</v>
      </c>
    </row>
    <row r="297" spans="1:2" x14ac:dyDescent="0.25">
      <c r="A297" t="s">
        <v>554</v>
      </c>
      <c r="B297" t="s">
        <v>436</v>
      </c>
    </row>
    <row r="298" spans="1:2" x14ac:dyDescent="0.25">
      <c r="A298" t="s">
        <v>555</v>
      </c>
      <c r="B298" t="s">
        <v>555</v>
      </c>
    </row>
    <row r="299" spans="1:2" x14ac:dyDescent="0.25">
      <c r="A299" t="s">
        <v>556</v>
      </c>
      <c r="B299" t="s">
        <v>556</v>
      </c>
    </row>
    <row r="300" spans="1:2" x14ac:dyDescent="0.25">
      <c r="A300" t="s">
        <v>557</v>
      </c>
      <c r="B300" t="s">
        <v>438</v>
      </c>
    </row>
    <row r="301" spans="1:2" x14ac:dyDescent="0.25">
      <c r="A301" t="s">
        <v>558</v>
      </c>
      <c r="B301" t="s">
        <v>442</v>
      </c>
    </row>
    <row r="302" spans="1:2" x14ac:dyDescent="0.25">
      <c r="A302" t="s">
        <v>559</v>
      </c>
      <c r="B302" t="s">
        <v>444</v>
      </c>
    </row>
    <row r="303" spans="1:2" x14ac:dyDescent="0.25">
      <c r="A303" t="s">
        <v>560</v>
      </c>
      <c r="B303" t="s">
        <v>446</v>
      </c>
    </row>
    <row r="304" spans="1:2" x14ac:dyDescent="0.25">
      <c r="A304" t="s">
        <v>561</v>
      </c>
      <c r="B304" t="s">
        <v>561</v>
      </c>
    </row>
    <row r="305" spans="1:2" x14ac:dyDescent="0.25">
      <c r="A305" t="s">
        <v>562</v>
      </c>
      <c r="B305" t="s">
        <v>449</v>
      </c>
    </row>
    <row r="306" spans="1:2" x14ac:dyDescent="0.25">
      <c r="A306" t="s">
        <v>563</v>
      </c>
      <c r="B306" t="s">
        <v>563</v>
      </c>
    </row>
    <row r="307" spans="1:2" x14ac:dyDescent="0.25">
      <c r="A307" t="s">
        <v>564</v>
      </c>
      <c r="B307" t="s">
        <v>419</v>
      </c>
    </row>
    <row r="308" spans="1:2" x14ac:dyDescent="0.25">
      <c r="A308" t="s">
        <v>565</v>
      </c>
      <c r="B308" t="s">
        <v>453</v>
      </c>
    </row>
    <row r="309" spans="1:2" x14ac:dyDescent="0.25">
      <c r="A309" t="s">
        <v>566</v>
      </c>
      <c r="B309" t="s">
        <v>566</v>
      </c>
    </row>
    <row r="310" spans="1:2" x14ac:dyDescent="0.25">
      <c r="A310" t="s">
        <v>567</v>
      </c>
      <c r="B310" t="s">
        <v>455</v>
      </c>
    </row>
    <row r="311" spans="1:2" x14ac:dyDescent="0.25">
      <c r="A311" t="s">
        <v>568</v>
      </c>
      <c r="B311" t="s">
        <v>568</v>
      </c>
    </row>
    <row r="312" spans="1:2" x14ac:dyDescent="0.25">
      <c r="A312" t="s">
        <v>569</v>
      </c>
      <c r="B312" t="s">
        <v>569</v>
      </c>
    </row>
    <row r="313" spans="1:2" x14ac:dyDescent="0.25">
      <c r="A313" t="s">
        <v>570</v>
      </c>
      <c r="B313" t="s">
        <v>570</v>
      </c>
    </row>
    <row r="314" spans="1:2" x14ac:dyDescent="0.25">
      <c r="A314" t="s">
        <v>571</v>
      </c>
      <c r="B314" t="s">
        <v>571</v>
      </c>
    </row>
    <row r="315" spans="1:2" x14ac:dyDescent="0.25">
      <c r="A315" t="s">
        <v>572</v>
      </c>
      <c r="B315" t="s">
        <v>572</v>
      </c>
    </row>
    <row r="316" spans="1:2" x14ac:dyDescent="0.25">
      <c r="A316" t="s">
        <v>573</v>
      </c>
      <c r="B316" t="s">
        <v>573</v>
      </c>
    </row>
    <row r="317" spans="1:2" x14ac:dyDescent="0.25">
      <c r="A317" t="s">
        <v>574</v>
      </c>
      <c r="B317" t="s">
        <v>456</v>
      </c>
    </row>
    <row r="318" spans="1:2" x14ac:dyDescent="0.25">
      <c r="A318" t="s">
        <v>575</v>
      </c>
      <c r="B318" t="s">
        <v>464</v>
      </c>
    </row>
    <row r="319" spans="1:2" x14ac:dyDescent="0.25">
      <c r="A319" t="s">
        <v>576</v>
      </c>
      <c r="B319" t="s">
        <v>576</v>
      </c>
    </row>
    <row r="320" spans="1:2" x14ac:dyDescent="0.25">
      <c r="A320" t="s">
        <v>577</v>
      </c>
      <c r="B320" t="s">
        <v>460</v>
      </c>
    </row>
    <row r="321" spans="1:2" x14ac:dyDescent="0.25">
      <c r="A321" t="s">
        <v>578</v>
      </c>
      <c r="B321" t="s">
        <v>468</v>
      </c>
    </row>
    <row r="322" spans="1:2" x14ac:dyDescent="0.25">
      <c r="A322" t="s">
        <v>579</v>
      </c>
      <c r="B322" t="s">
        <v>471</v>
      </c>
    </row>
    <row r="323" spans="1:2" x14ac:dyDescent="0.25">
      <c r="A323" t="s">
        <v>580</v>
      </c>
      <c r="B323" t="s">
        <v>580</v>
      </c>
    </row>
    <row r="324" spans="1:2" x14ac:dyDescent="0.25">
      <c r="A324" t="s">
        <v>581</v>
      </c>
      <c r="B324" t="s">
        <v>581</v>
      </c>
    </row>
    <row r="325" spans="1:2" x14ac:dyDescent="0.25">
      <c r="A325" t="s">
        <v>582</v>
      </c>
      <c r="B325" t="s">
        <v>582</v>
      </c>
    </row>
    <row r="326" spans="1:2" x14ac:dyDescent="0.25">
      <c r="A326" t="s">
        <v>583</v>
      </c>
      <c r="B326" t="s">
        <v>583</v>
      </c>
    </row>
    <row r="327" spans="1:2" x14ac:dyDescent="0.25">
      <c r="A327" t="s">
        <v>584</v>
      </c>
      <c r="B327" t="s">
        <v>476</v>
      </c>
    </row>
    <row r="328" spans="1:2" x14ac:dyDescent="0.25">
      <c r="A328" t="s">
        <v>585</v>
      </c>
      <c r="B328" t="s">
        <v>469</v>
      </c>
    </row>
    <row r="329" spans="1:2" x14ac:dyDescent="0.25">
      <c r="A329" t="s">
        <v>586</v>
      </c>
      <c r="B329" t="s">
        <v>586</v>
      </c>
    </row>
    <row r="330" spans="1:2" x14ac:dyDescent="0.25">
      <c r="A330" t="s">
        <v>587</v>
      </c>
      <c r="B330" t="s">
        <v>587</v>
      </c>
    </row>
    <row r="331" spans="1:2" x14ac:dyDescent="0.25">
      <c r="A331" t="s">
        <v>588</v>
      </c>
      <c r="B331" t="s">
        <v>588</v>
      </c>
    </row>
    <row r="332" spans="1:2" x14ac:dyDescent="0.25">
      <c r="A332" t="s">
        <v>589</v>
      </c>
      <c r="B332" t="s">
        <v>589</v>
      </c>
    </row>
    <row r="333" spans="1:2" x14ac:dyDescent="0.25">
      <c r="A333" t="s">
        <v>590</v>
      </c>
      <c r="B333" t="s">
        <v>590</v>
      </c>
    </row>
    <row r="334" spans="1:2" x14ac:dyDescent="0.25">
      <c r="A334" t="s">
        <v>591</v>
      </c>
      <c r="B334" t="s">
        <v>478</v>
      </c>
    </row>
    <row r="335" spans="1:2" x14ac:dyDescent="0.25">
      <c r="A335" t="s">
        <v>592</v>
      </c>
      <c r="B335" t="s">
        <v>592</v>
      </c>
    </row>
    <row r="336" spans="1:2" x14ac:dyDescent="0.25">
      <c r="A336" t="s">
        <v>593</v>
      </c>
      <c r="B336" t="s">
        <v>593</v>
      </c>
    </row>
    <row r="337" spans="1:2" x14ac:dyDescent="0.25">
      <c r="A337" t="s">
        <v>594</v>
      </c>
      <c r="B337" t="s">
        <v>594</v>
      </c>
    </row>
    <row r="338" spans="1:2" x14ac:dyDescent="0.25">
      <c r="A338" t="s">
        <v>595</v>
      </c>
      <c r="B338" t="s">
        <v>595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+ G P s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+ G P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j 7 E 7 q F u e m F Q I A A P Q V A A A T A B w A R m 9 y b X V s Y X M v U 2 V j d G l v b j E u b S C i G A A o o B Q A A A A A A A A A A A A A A A A A A A A A A A A A A A D t 1 s t q 2 0 A A h e F 1 D X 6 H Q d n Y I I x n d G / x o l F 6 W R W K 3 V X V h S x P Y x V 5 F D S j t C H k 3 T P G h L b Q / w W K t J F 0 R m j 0 o d u x u n F t b 8 T 2 s p Z v 5 r P 5 z B 7 r Q R 9 E 7 0 a x E Z 1 2 8 5 n w y 7 Y f h 0 b 7 p L T 3 q 5 u + G U / a u M X 7 t t O r s j f O 7 9 h F U L 6 u v l g 9 2 O r H f u h / m u r l O F t 9 a N 3 H c V 9 d v y 1 r c 7 j u R l 1 Z V z s r j r q 7 E z 4 S d 4 P u 2 p N f 1 f 5 S G l 3 5 6 V e N v Q + W 4 d e b 8 0 j r 9 L A J X g W h K P t u P B m 7 k e t 1 K N 6 Z p j + 0 5 n Y j V a J C 8 X n s n d 6 6 h 0 5 v f m + u P v V G f 1 u G F 8 h V U B 5 r c + u F u 4 c 7 H X j R r t 7 7 g 3 Z D b e z 3 f j h d z n 8 e t I u L O n x 8 D C 6 p 9 P M 7 P y K c / u W e Q v G S K 8 g j y G P I E 8 h T y D P I c 8 g L y O W a B k g s i S z J L A k t S S 2 J L c k t C S 5 J r k i u 8 F 6 T X J F c k V y R X J F c k V y R X J E 8 I n l E 8 g g f c 5 J H J I 9 I H p E 8 I n l E 8 o j k M c l j k s c k j / E N J 3 l M 8 p j k M c l j k s c k T 0 i e k D w h e U L y B D 9 u J E 9 I n p A 8 I X l C 8 p T k K c l T k q c k T 0 m e 4 n e d 5 C n J U 5 K n J M 9 I n p E 8 I 3 l G 8 o z k G c k z / K W R P C N 5 R v K c 5 D n J c 5 L n J M 9 J n p M 8 J 3 m O f 3 O S 5 y Q v S F 6 Q v C B 5 Q f K C 5 A X J C 5 I X J C + w y H C T + Z v + t J z P W v P P 6 v d n 2 7 0 K z n 1 3 o Z b B V H q n 0 j u V 3 q n 0 T q V 3 K r 1 T 6 Z 1 K 7 1 R 6 p 9 L 7 P 5 X e Z 1 B L A Q I t A B Q A A g A I A P h j 7 E 4 d N C w y p w A A A P k A A A A S A A A A A A A A A A A A A A A A A A A A A A B D b 2 5 m a W c v U G F j a 2 F n Z S 5 4 b W x Q S w E C L Q A U A A I A C A D 4 Y + x O D 8 r p q 6 Q A A A D p A A A A E w A A A A A A A A A A A A A A A A D z A A A A W 0 N v b n R l b n R f V H l w Z X N d L n h t b F B L A Q I t A B Q A A g A I A P h j 7 E 7 q F u e m F Q I A A P Q V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v A A A A A A A A C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Q 6 N T A 6 N D k u M T k y N T U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R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V Q x N D o 1 M D o 1 M y 4 0 M T I 2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C P Q L 0 q Y D k G + p 8 1 W 5 p l f j Q A A A A A C A A A A A A A D Z g A A w A A A A B A A A A A J 5 S U Z 5 f s l / F c 3 4 L o z X O m A A A A A A A S A A A C g A A A A E A A A A G V 7 u R N J B g X O u w r i 2 H z T X p 9 Q A A A A c D L S 1 G p P o t U G 9 2 q 4 z A Z W a k N M Y A C S d B D G Q l W z R L 7 1 6 U 6 9 x m v 7 W Q F z k O t G / t / x C G 1 r R J H b k J m Q M M G k Y C 2 i l R p a x 1 E 3 P W O 9 C M P w d G H y 0 N 4 Y e N Q U A A A A H x H H l G g g 1 B / d Q 4 A d d H y y K N X 6 w X I = < / D a t a M a s h u p > 
</file>

<file path=customXml/itemProps1.xml><?xml version="1.0" encoding="utf-8"?>
<ds:datastoreItem xmlns:ds="http://schemas.openxmlformats.org/officeDocument/2006/customXml" ds:itemID="{92CD80D2-5E4B-43F2-B26F-06E031C8B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DA_RAW</vt:lpstr>
      <vt:lpstr>MH_RAW</vt:lpstr>
      <vt:lpstr>DA_20181218_PAgglomerans</vt:lpstr>
      <vt:lpstr>compiled</vt:lpstr>
      <vt:lpstr>NAMES</vt:lpstr>
      <vt:lpstr>otu 4 r</vt:lpstr>
      <vt:lpstr>otu</vt:lpstr>
      <vt:lpstr>meta</vt:lpstr>
      <vt:lpstr>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2019-02-26T14:52:18Z</dcterms:created>
  <dcterms:modified xsi:type="dcterms:W3CDTF">2019-07-12T20:11:35Z</dcterms:modified>
</cp:coreProperties>
</file>