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ACandBLUE\"/>
    </mc:Choice>
  </mc:AlternateContent>
  <xr:revisionPtr revIDLastSave="0" documentId="10_ncr:100000_{7E678C31-AA02-4D19-8819-48FE79C57F1A}" xr6:coauthVersionLast="31" xr6:coauthVersionMax="31" xr10:uidLastSave="{00000000-0000-0000-0000-000000000000}"/>
  <bookViews>
    <workbookView xWindow="120" yWindow="45" windowWidth="21075" windowHeight="1080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G8" i="1"/>
</calcChain>
</file>

<file path=xl/sharedStrings.xml><?xml version="1.0" encoding="utf-8"?>
<sst xmlns="http://schemas.openxmlformats.org/spreadsheetml/2006/main" count="16" uniqueCount="16">
  <si>
    <t>A</t>
  </si>
  <si>
    <t>B</t>
  </si>
  <si>
    <t>C</t>
  </si>
  <si>
    <t>D</t>
  </si>
  <si>
    <t>E</t>
  </si>
  <si>
    <t>F</t>
  </si>
  <si>
    <t>G</t>
  </si>
  <si>
    <t>AVERAGE</t>
  </si>
  <si>
    <t>CTRL:SALINE</t>
  </si>
  <si>
    <t>REP1</t>
  </si>
  <si>
    <t>REP2</t>
  </si>
  <si>
    <t>REP3</t>
  </si>
  <si>
    <t>REP4</t>
  </si>
  <si>
    <t>REP5</t>
  </si>
  <si>
    <t>LB ONLY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</si>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</sst>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27413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3" borderId="1" xfId="1" applyFont="1" applyFill="1" applyBorder="1"/>
    <xf numFmtId="0" fontId="3" fillId="3" borderId="1" xfId="0" applyFont="1" applyFill="1" applyBorder="1"/>
    <xf numFmtId="0" fontId="2" fillId="4" borderId="1" xfId="0" applyFont="1" applyFill="1" applyBorder="1" applyAlignment="1">
      <alignment horizontal="left" vertical="center" wrapText="1" indent="1"/>
    </xf>
    <xf numFmtId="0" fontId="4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164" fontId="3" fillId="3" borderId="1" xfId="1" applyNumberFormat="1" applyFont="1" applyFill="1" applyBorder="1"/>
  </cellXfs>
  <cellStyles count="2">
    <cellStyle name="20% - Accent1" xfId="1" builtinId="3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G7" sqref="G7"/>
    </sheetView>
  </sheetViews>
  <sheetFormatPr defaultColWidth="6.42578125" defaultRowHeight="18.75" x14ac:dyDescent="0.3"/>
  <cols>
    <col min="1" max="1" width="3.42578125" style="1" bestFit="1" customWidth="1"/>
    <col min="2" max="6" width="6.7109375" style="1" bestFit="1" customWidth="1"/>
    <col min="7" max="7" width="11.7109375" style="1" bestFit="1" customWidth="1"/>
    <col min="8" max="8" width="13.5703125" style="1" bestFit="1" customWidth="1"/>
    <col min="9" max="16384" width="6.42578125" style="1"/>
  </cols>
  <sheetData>
    <row r="1" spans="1:8" x14ac:dyDescent="0.3">
      <c r="A1" s="4"/>
      <c r="B1" s="5">
        <v>1</v>
      </c>
      <c r="C1" s="5">
        <v>2</v>
      </c>
      <c r="D1" s="5">
        <v>3</v>
      </c>
      <c r="E1" s="5">
        <v>4</v>
      </c>
      <c r="F1" s="5">
        <v>5</v>
      </c>
      <c r="G1" s="6" t="s">
        <v>7</v>
      </c>
      <c r="H1" s="6" t="s">
        <v>15</v>
      </c>
    </row>
    <row r="2" spans="1:8" x14ac:dyDescent="0.3">
      <c r="A2" s="5" t="s">
        <v>0</v>
      </c>
      <c r="B2" s="2">
        <v>3.5000000000000003E-2</v>
      </c>
      <c r="C2" s="2">
        <v>3.5999999999999997E-2</v>
      </c>
      <c r="D2" s="2">
        <v>3.5999999999999997E-2</v>
      </c>
      <c r="E2" s="2">
        <v>3.5999999999999997E-2</v>
      </c>
      <c r="F2" s="2"/>
      <c r="G2" s="7">
        <f>AVERAGE(B2:E2)</f>
        <v>3.5750000000000004E-2</v>
      </c>
      <c r="H2" s="3" t="s">
        <v>8</v>
      </c>
    </row>
    <row r="3" spans="1:8" x14ac:dyDescent="0.3">
      <c r="A3" s="5" t="s">
        <v>1</v>
      </c>
      <c r="B3" s="2">
        <v>0.51100000000000001</v>
      </c>
      <c r="C3" s="2">
        <v>0.53</v>
      </c>
      <c r="D3" s="2">
        <v>0.53800000000000003</v>
      </c>
      <c r="E3" s="2">
        <v>0.53900000000000003</v>
      </c>
      <c r="F3" s="2"/>
      <c r="G3" s="7">
        <f t="shared" ref="G3:G7" si="0">AVERAGE(B3:E3)</f>
        <v>0.52949999999999997</v>
      </c>
      <c r="H3" s="3" t="s">
        <v>9</v>
      </c>
    </row>
    <row r="4" spans="1:8" x14ac:dyDescent="0.3">
      <c r="A4" s="5" t="s">
        <v>2</v>
      </c>
      <c r="B4" s="2">
        <v>0.80400000000000005</v>
      </c>
      <c r="C4" s="2">
        <v>0.73099999999999998</v>
      </c>
      <c r="D4" s="2">
        <v>0.72699999999999998</v>
      </c>
      <c r="E4" s="2">
        <v>0.73</v>
      </c>
      <c r="F4" s="2"/>
      <c r="G4" s="7">
        <f t="shared" si="0"/>
        <v>0.748</v>
      </c>
      <c r="H4" s="3" t="s">
        <v>10</v>
      </c>
    </row>
    <row r="5" spans="1:8" x14ac:dyDescent="0.3">
      <c r="A5" s="5" t="s">
        <v>3</v>
      </c>
      <c r="B5" s="2">
        <v>0.72599999999999998</v>
      </c>
      <c r="C5" s="2">
        <v>0.74099999999999999</v>
      </c>
      <c r="D5" s="2">
        <v>0.74199999999999999</v>
      </c>
      <c r="E5" s="2">
        <v>0.746</v>
      </c>
      <c r="F5" s="2"/>
      <c r="G5" s="7">
        <f t="shared" si="0"/>
        <v>0.73875000000000002</v>
      </c>
      <c r="H5" s="3" t="s">
        <v>11</v>
      </c>
    </row>
    <row r="6" spans="1:8" x14ac:dyDescent="0.3">
      <c r="A6" s="5" t="s">
        <v>4</v>
      </c>
      <c r="B6" s="2">
        <v>0.74099999999999999</v>
      </c>
      <c r="C6" s="2">
        <v>0.745</v>
      </c>
      <c r="D6" s="2">
        <v>0.75600000000000001</v>
      </c>
      <c r="E6" s="2">
        <v>0.751</v>
      </c>
      <c r="F6" s="2"/>
      <c r="G6" s="7">
        <f t="shared" si="0"/>
        <v>0.74824999999999997</v>
      </c>
      <c r="H6" s="3" t="s">
        <v>12</v>
      </c>
    </row>
    <row r="7" spans="1:8" x14ac:dyDescent="0.3">
      <c r="A7" s="5" t="s">
        <v>5</v>
      </c>
      <c r="B7" s="2">
        <v>0.79700000000000004</v>
      </c>
      <c r="C7" s="2">
        <v>0.80200000000000005</v>
      </c>
      <c r="D7" s="2">
        <v>0.80100000000000005</v>
      </c>
      <c r="E7" s="2">
        <v>0.80700000000000005</v>
      </c>
      <c r="F7" s="2"/>
      <c r="G7" s="7">
        <f t="shared" si="0"/>
        <v>0.80175000000000007</v>
      </c>
      <c r="H7" s="3" t="s">
        <v>13</v>
      </c>
    </row>
    <row r="8" spans="1:8" x14ac:dyDescent="0.3">
      <c r="A8" s="5" t="s">
        <v>6</v>
      </c>
      <c r="B8" s="2">
        <v>5.8999999999999997E-2</v>
      </c>
      <c r="C8" s="2">
        <v>5.8999999999999997E-2</v>
      </c>
      <c r="D8" s="2">
        <v>4.8000000000000001E-2</v>
      </c>
      <c r="E8" s="2">
        <v>5.8999999999999997E-2</v>
      </c>
      <c r="F8" s="2">
        <v>5.8000000000000003E-2</v>
      </c>
      <c r="G8" s="7">
        <f t="shared" ref="G3:G8" si="1">AVERAGE(B8:F8)</f>
        <v>5.6599999999999998E-2</v>
      </c>
      <c r="H8" s="3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pshirk</dc:creator>
  <cp:lastModifiedBy>Chemistry Group Computer</cp:lastModifiedBy>
  <cp:lastPrinted>2018-12-10T18:57:18Z</cp:lastPrinted>
  <dcterms:created xsi:type="dcterms:W3CDTF">2018-12-10T16:49:57Z</dcterms:created>
  <dcterms:modified xsi:type="dcterms:W3CDTF">2018-12-10T18:58:57Z</dcterms:modified>
</cp:coreProperties>
</file>