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JTB-E02\BACandBLUE\BACandBLUE_plate reader\"/>
    </mc:Choice>
  </mc:AlternateContent>
  <xr:revisionPtr revIDLastSave="0" documentId="10_ncr:100000_{B7BE5C44-D79E-4368-9763-BCE49BA79939}" xr6:coauthVersionLast="31" xr6:coauthVersionMax="31" xr10:uidLastSave="{00000000-0000-0000-0000-000000000000}"/>
  <bookViews>
    <workbookView xWindow="120" yWindow="45" windowWidth="21075" windowHeight="1080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</calcChain>
</file>

<file path=xl/sharedStrings.xml><?xml version="1.0" encoding="utf-8"?>
<sst xmlns="http://schemas.openxmlformats.org/spreadsheetml/2006/main" count="13" uniqueCount="13">
  <si>
    <t>1</t>
  </si>
  <si>
    <t>2</t>
  </si>
  <si>
    <t>3</t>
  </si>
  <si>
    <t>4</t>
  </si>
  <si>
    <t>CTRL01</t>
  </si>
  <si>
    <t>CTRL02</t>
  </si>
  <si>
    <t>CTRL03</t>
  </si>
  <si>
    <t>REP01</t>
  </si>
  <si>
    <t>REP02</t>
  </si>
  <si>
    <t>REP03</t>
  </si>
  <si>
    <t>REP04</t>
  </si>
  <si>
    <t>AVERAGE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</si>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</sst>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Fill="1"/>
    <xf numFmtId="165" fontId="1" fillId="0" borderId="0" xfId="0" applyNumberFormat="1" applyFont="1" applyFill="1"/>
  </cellXfs>
  <cellStyles count="1">
    <cellStyle name="Normal" xfId="0" builtinId="0"/>
  </cellStyles>
  <dxfs count="8"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16BB84-A07A-417D-BD31-DBEB40236379}" name="Table2" displayName="Table2" ref="A1:F8" totalsRowShown="0" headerRowDxfId="3" dataDxfId="2" headerRowCellStyle="Normal" dataCellStyle="Normal">
  <autoFilter ref="A1:F8" xr:uid="{4A29F17C-6A75-4842-8E96-9E1DB36C1A7C}"/>
  <tableColumns count="6">
    <tableColumn id="1" xr3:uid="{B46630FA-E7B6-4BBB-8911-D6B959E34B78}" name="." dataDxfId="7" dataCellStyle="Normal"/>
    <tableColumn id="2" xr3:uid="{145978A3-6959-493C-99D9-7D81EECA0271}" name="1" dataDxfId="6" dataCellStyle="Normal"/>
    <tableColumn id="3" xr3:uid="{558F241E-230C-40CF-8B94-9BC693FC939C}" name="2" dataDxfId="5" dataCellStyle="Normal"/>
    <tableColumn id="4" xr3:uid="{31CD3B60-3E88-44BD-9D6D-7A2C948D85AD}" name="3" dataDxfId="4" dataCellStyle="Normal"/>
    <tableColumn id="5" xr3:uid="{85192A48-F40F-4D36-884A-3AFF94AAFF26}" name="4" dataDxfId="1" dataCellStyle="Normal"/>
    <tableColumn id="7" xr3:uid="{BE685CFC-A132-4A3C-9869-14DCAD25A2A6}" name="AVERAGE" dataDxfId="0" dataCellStyle="Normal">
      <calculatedColumnFormula>AVERAGE(Table2[[#This Row],[1]:[4]])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11" sqref="F11"/>
    </sheetView>
  </sheetViews>
  <sheetFormatPr defaultRowHeight="15" x14ac:dyDescent="0.25"/>
  <cols>
    <col min="1" max="1" width="13.5703125" bestFit="1" customWidth="1"/>
    <col min="2" max="5" width="8.42578125" bestFit="1" customWidth="1"/>
    <col min="6" max="6" width="14.42578125" bestFit="1" customWidth="1"/>
  </cols>
  <sheetData>
    <row r="1" spans="1:6" ht="18.75" x14ac:dyDescent="0.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2" t="s">
        <v>11</v>
      </c>
    </row>
    <row r="2" spans="1:6" ht="18.75" x14ac:dyDescent="0.3">
      <c r="A2" s="1" t="s">
        <v>4</v>
      </c>
      <c r="B2" s="1">
        <v>5.2999999999999999E-2</v>
      </c>
      <c r="C2" s="1">
        <v>5.5E-2</v>
      </c>
      <c r="D2" s="1">
        <v>5.3999999999999999E-2</v>
      </c>
      <c r="E2" s="1">
        <v>5.5E-2</v>
      </c>
      <c r="F2" s="3">
        <f>AVERAGE(Table2[[#This Row],[1]:[4]])</f>
        <v>5.425E-2</v>
      </c>
    </row>
    <row r="3" spans="1:6" ht="18.75" x14ac:dyDescent="0.3">
      <c r="A3" s="1" t="s">
        <v>5</v>
      </c>
      <c r="B3" s="1">
        <v>5.3999999999999999E-2</v>
      </c>
      <c r="C3" s="1">
        <v>5.5E-2</v>
      </c>
      <c r="D3" s="1">
        <v>5.6000000000000001E-2</v>
      </c>
      <c r="E3" s="1">
        <v>5.6000000000000001E-2</v>
      </c>
      <c r="F3" s="3">
        <f>AVERAGE(Table2[[#This Row],[1]:[4]])</f>
        <v>5.525E-2</v>
      </c>
    </row>
    <row r="4" spans="1:6" ht="18.75" x14ac:dyDescent="0.3">
      <c r="A4" s="1" t="s">
        <v>6</v>
      </c>
      <c r="B4" s="1">
        <v>5.3999999999999999E-2</v>
      </c>
      <c r="C4" s="1">
        <v>5.6000000000000001E-2</v>
      </c>
      <c r="D4" s="1">
        <v>5.7000000000000002E-2</v>
      </c>
      <c r="E4" s="1">
        <v>5.6000000000000001E-2</v>
      </c>
      <c r="F4" s="3">
        <f>AVERAGE(Table2[[#This Row],[1]:[4]])</f>
        <v>5.5750000000000001E-2</v>
      </c>
    </row>
    <row r="5" spans="1:6" ht="18.75" x14ac:dyDescent="0.3">
      <c r="A5" s="1" t="s">
        <v>7</v>
      </c>
      <c r="B5" s="1">
        <v>0.91200000000000003</v>
      </c>
      <c r="C5" s="1">
        <v>0.93</v>
      </c>
      <c r="D5" s="1">
        <v>0.94099999999999995</v>
      </c>
      <c r="E5" s="1">
        <v>0.94199999999999995</v>
      </c>
      <c r="F5" s="3">
        <f>AVERAGE(Table2[[#This Row],[1]:[4]])</f>
        <v>0.93124999999999991</v>
      </c>
    </row>
    <row r="6" spans="1:6" ht="18.75" x14ac:dyDescent="0.3">
      <c r="A6" s="1" t="s">
        <v>8</v>
      </c>
      <c r="B6" s="1">
        <v>0.59299999999999997</v>
      </c>
      <c r="C6" s="1">
        <v>0.60599999999999998</v>
      </c>
      <c r="D6" s="1">
        <v>0.61399999999999999</v>
      </c>
      <c r="E6" s="1">
        <v>0.61299999999999999</v>
      </c>
      <c r="F6" s="3">
        <f>AVERAGE(Table2[[#This Row],[1]:[4]])</f>
        <v>0.60649999999999993</v>
      </c>
    </row>
    <row r="7" spans="1:6" ht="18.75" x14ac:dyDescent="0.3">
      <c r="A7" s="1" t="s">
        <v>9</v>
      </c>
      <c r="B7" s="1">
        <v>0.54400000000000004</v>
      </c>
      <c r="C7" s="1">
        <v>0.55300000000000005</v>
      </c>
      <c r="D7" s="1">
        <v>0.55500000000000005</v>
      </c>
      <c r="E7" s="1">
        <v>0.55400000000000005</v>
      </c>
      <c r="F7" s="3">
        <f>AVERAGE(Table2[[#This Row],[1]:[4]])</f>
        <v>0.5515000000000001</v>
      </c>
    </row>
    <row r="8" spans="1:6" ht="18.75" x14ac:dyDescent="0.3">
      <c r="A8" s="1" t="s">
        <v>10</v>
      </c>
      <c r="B8" s="1">
        <v>0.50700000000000001</v>
      </c>
      <c r="C8" s="1">
        <v>0.52200000000000002</v>
      </c>
      <c r="D8" s="1">
        <v>0.52</v>
      </c>
      <c r="E8" s="1">
        <v>0.52400000000000002</v>
      </c>
      <c r="F8" s="3">
        <f>AVERAGE(Table2[[#This Row],[1]:[4]])</f>
        <v>0.51824999999999999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pshirk</dc:creator>
  <cp:lastModifiedBy>Chemistry Group Computer</cp:lastModifiedBy>
  <dcterms:created xsi:type="dcterms:W3CDTF">2018-12-18T21:40:34Z</dcterms:created>
  <dcterms:modified xsi:type="dcterms:W3CDTF">2018-12-19T17:35:52Z</dcterms:modified>
</cp:coreProperties>
</file>