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rown\Documents\GitHub\BACandBlue\stats help and prelim practice\"/>
    </mc:Choice>
  </mc:AlternateContent>
  <xr:revisionPtr revIDLastSave="0" documentId="13_ncr:1_{C4B34A83-0508-48BC-88BC-32236FE4F70A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compiled" sheetId="5" r:id="rId1"/>
    <sheet name="NAMES" sheetId="4" r:id="rId2"/>
    <sheet name="otu 4 r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7" i="4" l="1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tu" description="Connection to the 'otu' query in the workbook." type="5" refreshedVersion="6" background="1">
    <dbPr connection="Provider=Microsoft.Mashup.OleDb.1;Data Source=$Workbook$;Location=otu;Extended Properties=&quot;&quot;" command="SELECT * FROM [otu]"/>
  </connection>
</connections>
</file>

<file path=xl/sharedStrings.xml><?xml version="1.0" encoding="utf-8"?>
<sst xmlns="http://schemas.openxmlformats.org/spreadsheetml/2006/main" count="1620" uniqueCount="658">
  <si>
    <t/>
  </si>
  <si>
    <t>JTB-E02-192-12</t>
  </si>
  <si>
    <t>JTB-E02-192-06</t>
  </si>
  <si>
    <t>JTB-E02-192-13</t>
  </si>
  <si>
    <t>JTB-E02-192-14</t>
  </si>
  <si>
    <t>JTB-E02-192-15</t>
  </si>
  <si>
    <t>JTB-E02-192-16</t>
  </si>
  <si>
    <t>JTB-E02-192-17</t>
  </si>
  <si>
    <t>JTB-E02-192-18</t>
  </si>
  <si>
    <t>JTB-E02-193-17</t>
  </si>
  <si>
    <t>JTB-E02-193-07</t>
  </si>
  <si>
    <t>JTB-E02-193-11</t>
  </si>
  <si>
    <t>JTB-E02-193-12</t>
  </si>
  <si>
    <t>JTB-E02-193-13</t>
  </si>
  <si>
    <t>JTB-E02-193-14</t>
  </si>
  <si>
    <t>JTB-E02-193-15</t>
  </si>
  <si>
    <t>JTB-E02-193-16</t>
  </si>
  <si>
    <t>JTB-E02-194-17</t>
  </si>
  <si>
    <t>JTB-E02-194-07</t>
  </si>
  <si>
    <t>JTB-E02-194-11</t>
  </si>
  <si>
    <t>JTB-E02-194-12</t>
  </si>
  <si>
    <t>JTB-E02-194-13</t>
  </si>
  <si>
    <t>JTB-E02-194-14</t>
  </si>
  <si>
    <t>JTB-E02-194-15</t>
  </si>
  <si>
    <t>JTB-E02-194-16</t>
  </si>
  <si>
    <t>JTB-E02-190-11</t>
  </si>
  <si>
    <t>JTB-E02-190-05</t>
  </si>
  <si>
    <t>JTB-E02-190-08</t>
  </si>
  <si>
    <t>JTB-E02-190-09</t>
  </si>
  <si>
    <t>JTB-E02-190-10</t>
  </si>
  <si>
    <t>JTB-E02-190-12</t>
  </si>
  <si>
    <t>JTB-E02-190-13</t>
  </si>
  <si>
    <t>JTB-E02-190-14</t>
  </si>
  <si>
    <t>JTB-E02-189-23</t>
  </si>
  <si>
    <t>JTB-E02-189-05</t>
  </si>
  <si>
    <t>JTB-E02-189-18</t>
  </si>
  <si>
    <t>JTB-E02-189-19</t>
  </si>
  <si>
    <t>JTB-E02-189-20</t>
  </si>
  <si>
    <t>JTB-E02-189-21</t>
  </si>
  <si>
    <t>JTB-E02-189-22</t>
  </si>
  <si>
    <t>JTB-E02-189-24</t>
  </si>
  <si>
    <t>JTB-E02-191-09</t>
  </si>
  <si>
    <t>JTB-E02-191-06</t>
  </si>
  <si>
    <t>JTB-E02-191-10</t>
  </si>
  <si>
    <t>JTB-E02-191-11</t>
  </si>
  <si>
    <t>JTB-E02-191-12</t>
  </si>
  <si>
    <t>JTB-E02-191-13</t>
  </si>
  <si>
    <t>JTB-E02-191-14</t>
  </si>
  <si>
    <t>JTB-E02-191-15</t>
  </si>
  <si>
    <t>2CTRL01</t>
  </si>
  <si>
    <t>2BLANK01</t>
  </si>
  <si>
    <t>2CTRL02</t>
  </si>
  <si>
    <t>2CTRL03</t>
  </si>
  <si>
    <t>2REP01</t>
  </si>
  <si>
    <t>2REP02</t>
  </si>
  <si>
    <t>2REP03</t>
  </si>
  <si>
    <t>2REP04</t>
  </si>
  <si>
    <t>24REP04</t>
  </si>
  <si>
    <t>24BLANK02</t>
  </si>
  <si>
    <t>24CTRL01</t>
  </si>
  <si>
    <t>24CTRL02</t>
  </si>
  <si>
    <t>24CTRL03</t>
  </si>
  <si>
    <t>24REP01</t>
  </si>
  <si>
    <t>24REP02</t>
  </si>
  <si>
    <t>24REP03</t>
  </si>
  <si>
    <t>48REP04</t>
  </si>
  <si>
    <t>48BLANK02</t>
  </si>
  <si>
    <t>48CTRL01</t>
  </si>
  <si>
    <t>48CTRL02</t>
  </si>
  <si>
    <t>48CTRL03</t>
  </si>
  <si>
    <t>48REP01</t>
  </si>
  <si>
    <t>48REP02</t>
  </si>
  <si>
    <t>48REP03</t>
  </si>
  <si>
    <t>24BLANK01</t>
  </si>
  <si>
    <t>24EMPTY01</t>
  </si>
  <si>
    <t>24REP05</t>
  </si>
  <si>
    <t>2EMPTY01</t>
  </si>
  <si>
    <t>2REP05</t>
  </si>
  <si>
    <t>48BLANK01</t>
  </si>
  <si>
    <t>48EMPTY01</t>
  </si>
  <si>
    <t>48REP05</t>
  </si>
  <si>
    <t>PEAKID</t>
  </si>
  <si>
    <t>Library/ID</t>
  </si>
  <si>
    <t>RT</t>
  </si>
  <si>
    <t>Area</t>
  </si>
  <si>
    <t>R.T.</t>
  </si>
  <si>
    <t>Peak_001</t>
  </si>
  <si>
    <t>Peak_002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</si>
  <si>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</si>
  <si>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Peak_003</t>
  </si>
  <si>
    <t>Peak_004</t>
  </si>
  <si>
    <t>Peak_005</t>
  </si>
  <si>
    <t>ISOPRENE $$ 2-METHYL-1,3-BUTADIENE</t>
  </si>
  <si>
    <t>Peak_006</t>
  </si>
  <si>
    <t>Methanethiol (CAS) $$ Mercaptomethane $$ Methyl mercaptan $$ CH3SH $$ Methyl sulfhydrate $$ Methyl thioalcohol $$ Mercaptan methylique $$ Methaanthiol $$ Methanthiol $$ Methvtiolo $$ Methylmercaptaan $$ Metilmercaptano $$ Rcra waste number U153 $$ Thiomet</t>
  </si>
  <si>
    <t>Peak_007</t>
  </si>
  <si>
    <t>Acetaldehyde (CAS) $$ Ethanal $$ Acetaldeyde $$ Ethyl aldehyde $$ Acetic aldehyde $$ CH3CHO $$ Acetaldehyd $$ Aldehyde acetique $$ Aldeide acetica $$ NCI-C56326 $$ Octowy aldehyd $$ Acetylaldehyde $$ Rcra waste number U001 $$ UN 1089</t>
  </si>
  <si>
    <t>Peak_008</t>
  </si>
  <si>
    <t>Methane, thiobis- (CAS) $$ 2-Thiapropane $$ DMS $$ Methylthiomethane $$ Methyl sulfide $$ Dimethyl sulfide $$ Methyl monosulfide $$ Dimethyl thioether $$ Dimethyl monosulfide $$ 2-THIAPROPANE(DIMETHYL SULFIDE) $$ DIMETHYLSULFIDE $$ (METHYLTHIO)METHANE $$</t>
  </si>
  <si>
    <t>Peak_009</t>
  </si>
  <si>
    <t>Peak_010</t>
  </si>
  <si>
    <t>Peak_011</t>
  </si>
  <si>
    <t>Peak_012</t>
  </si>
  <si>
    <t>2-Propanone (CAS) $$ Acetone $$ propan-2-one $$ Propanone $$ Methyl ketone $$ Dimethyl ketone $$ Pyroacetic ether $$ .beta.-Ketopropane $$ Dimethylformaldehyde $$ ACETONE (2-PROPANONE) $$ (CH3)2CO $$ Allylic alcohol $$ Dimethylketal $$ Ketone propane $$ K</t>
  </si>
  <si>
    <t>Peak_013</t>
  </si>
  <si>
    <t>Acetic acid, methyl ester (CAS) $$ Methyl acetate $$ Devoton $$ Tereton $$ Acetic acid methyl ester $$ Methyl ester of acetic acid $$ methyl  acetate $$ CH3COOCH3 $$ Methyl ethanoate $$ Acetate de methyle $$ Methyl acetic ester $$ Methylacetaat $$ Methyla</t>
  </si>
  <si>
    <t>Peak_014</t>
  </si>
  <si>
    <t>Cyclotrisiloxane, hexamethyl- (CAS) $$ 1,1,3,3,5,5-HEXAMETHYL-CYCLOHEXASILOXANE $$ Hexamethylcyclotrisiloxane $$ HEXAMETHYL-CYCLOTRISILOXANE $$ Dimethylsiloxane cyclic trimer</t>
  </si>
  <si>
    <t>Peak_015</t>
  </si>
  <si>
    <t>Furan, tetrahydro-2,4-dimethyl-, cis- (CAS) $$ CIS-2,4-DIMETHYLTETRAHYDROFURAN</t>
  </si>
  <si>
    <t>Peak_016</t>
  </si>
  <si>
    <t>METHYLETHYLKETONE</t>
  </si>
  <si>
    <t>Peak_017</t>
  </si>
  <si>
    <t>2-METHYLPENTANE</t>
  </si>
  <si>
    <t>Peak_018</t>
  </si>
  <si>
    <t>Peak_019</t>
  </si>
  <si>
    <t>Acetic acid, ethyl ester (CAS) $$ Acetic acid ethyl ester (CAS) $$ Ethyl acetate $$ Acetidin $$ Acetic ether $$ Acetoxyethane $$ Ethyl ethanoate $$ Ethyl acetic ester $$ Vinegar naphtha her $$ Vinegar naphtha $$ Ethyl ester of acetic acid $$ CH3COOC2H5 $$</t>
  </si>
  <si>
    <t>Peak_020</t>
  </si>
  <si>
    <t>Peak_021</t>
  </si>
  <si>
    <t>Furan, tetrahydro-3-methyl- (CAS) $$ 3-Methyltetrahydrofuran $$ Tetrahydro-3-methylfuran</t>
  </si>
  <si>
    <t>Peak_022</t>
  </si>
  <si>
    <t>Peak_023</t>
  </si>
  <si>
    <t>Peak_024</t>
  </si>
  <si>
    <t>Peak_025</t>
  </si>
  <si>
    <t>Peak_026</t>
  </si>
  <si>
    <t>Ethanol (CAS) $$ Ethyl alcohol $$ EtOH $$ Tecsol $$ Jaysol $$ Alcohol $$ Algrain $$ Anhydrol $$ Jaysol S $$ Ethyl alc $$ Thanol $$ Ethyl hydrate $$ Methylcarbinol $$ Ethyl hydroxide $$ Alcohol anhydrous $$ Denatured ethanol $$ SD Alchol 23-hydrogen $$ Tec</t>
  </si>
  <si>
    <t>Peak_027</t>
  </si>
  <si>
    <t>Formic acid (CAS) $$ Bilorin $$ Myrmicyl $$ Formisoton $$ Aminic acid $$ Collo-Didax $$ Formylic acid $$ Methanoic acid $$ Collo-Bueglatt $$ Hydrogen carboxylic acid $$ Formira $$ Add-F $$ HCOOH $$ Acide formique $$ Acido formico $$ Ameisensaeure $$ Formi</t>
  </si>
  <si>
    <t>Peak_028</t>
  </si>
  <si>
    <t>THIOPHENE-D1</t>
  </si>
  <si>
    <t>Peak_029</t>
  </si>
  <si>
    <t>Propanoic acid, ethyl ester (CAS) $$ Ethyl propanoate $$ Ethyl propionate $$ Propionic ether $$ Propionic ester $$ Propionic acid ethyl ester $$ Propionic acid, ethyl ester $$ Ethyl ester of propanoic acid $$ Ethyl-propionat $$ C2H5COOC2H5 $$ Propionate d</t>
  </si>
  <si>
    <t>Peak_030</t>
  </si>
  <si>
    <t>Furan, 2-butyltetrahydro- (CAS) $$ Octane, 1,4-epoxy- $$ 2-Butyltetrahydrofuran $$ 2-N-BUTYLTETRAHYDROFURAN</t>
  </si>
  <si>
    <t>Peak_031</t>
  </si>
  <si>
    <t>Peak_032</t>
  </si>
  <si>
    <t>Propanal, 2,2-dimethyl- (CAS) $$ Trimethylacetaldehyde $$ Neopentanal $$ Pivalaldehyde $$ Pivalic aldehyde $$ 2,2-Dimethylpropanal $$ 2,2-Dimethylpropionaldehyde $$ .alpha.,.alpha.-Dimethylpropionaldehyde $$ 2,2-dimethyl-1-propanal $$ tert-C4H9CHO $$ Piva</t>
  </si>
  <si>
    <t>Peak_033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</si>
  <si>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</si>
  <si>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Peak_034</t>
  </si>
  <si>
    <t>Carbonic acid, dimethyl ester (CAS) $$ Methyl carbonate $$ Dimethyl ester of carbonic acid $$ Dimethyl carbonate $$ Methyl carbonate ((MeO)2CO) $$ Carbonic acid dimethyl ester $$ CH3OCOOCH3 $$ UN 1161</t>
  </si>
  <si>
    <t>Peak_035</t>
  </si>
  <si>
    <t>3-Penten-2-one, 4-methyl- (CAS) $$ Mesityl oxide $$ 2-METHYLPENT-2-EN-4-ONE $$ Isopropylideneacetone $$ Methyl isobutenyl ketone $$ Acetone, isopropylidene- $$ Isobutenyl methyl ketone $$ 4-Methyl-3-penten-2-one $$ Methyl 2-methyl-1-propenyl ketone $$ Met</t>
  </si>
  <si>
    <t>Peak_036</t>
  </si>
  <si>
    <t>1-vinyl-1-cyclopropyl methyl ether</t>
  </si>
  <si>
    <t>Peak_037</t>
  </si>
  <si>
    <t>2-Pentanone, 3-methyl- (CAS) $$ 3-Methyl-2-pentanone $$ Methyl sec-butyl ketone $$ sec-Butyl methyl ketone $$ Methyl 1-methylpropyl ketone $$ 3-Methylpentan-2-one $$ METHYL ISO-BUTYL KETONE $$ sec-C4H9COCH3</t>
  </si>
  <si>
    <t>Peak_038</t>
  </si>
  <si>
    <t>Butanoic acid, 2-methyl-, methyl ester (CAS) $$ Methyl 2-methylbutyrate $$ Methyl ester of 2-methyl-butanoic acid $$ Methyl 2-methylbutanoate $$ Methyl .alpha.-methylbutyrate $$ Methyl .alpha.-methylbutanoate $$ 2-Methylbutanoic acid methyl ester $$ Butyr</t>
  </si>
  <si>
    <t>Peak_039</t>
  </si>
  <si>
    <t>Acetic acid, 2-methylpropyl ester (CAS) $$ Isobutyl acetate $$ 2-Methylpropyl acetate $$ Acetic acid isobutyl ester $$ Acetic acid, isobutyl ester $$ .beta.-Methylpropyl ethanoate $$ 2-Methyl-1-propyl acetate $$ Isobutyl acetate fcc $$ Acetate d'isobutyle</t>
  </si>
  <si>
    <t>Peak_040</t>
  </si>
  <si>
    <t>Butanoic acid, 3-methyl-, methyl ester (CAS) $$ Methyl isovalerate $$ Methyl isopentanoate $$ Methyl iso-valerate $$ Methyl 3-methylbutyrate $$ Methyl 3-methylbutanoate $$ Isovaleric acid, methyl ester $$ ISOVALERIC ACID-METHYL ESTER $$ 3-Methylbutanoic a</t>
  </si>
  <si>
    <t>Peak_041</t>
  </si>
  <si>
    <t>Peak_042</t>
  </si>
  <si>
    <t>Peak_043</t>
  </si>
  <si>
    <t>Butanoic acid, 4-methoxy-, methyl ester (CAS) $$ Methyl 4-methoxybutyrate $$ METHYL ESTER OF 4-METHOXY-BUTANOIC ACID $$ Butyric acid, 4-methoxy-, methyl ester $$ Methyl 4-methoxybutanoate</t>
  </si>
  <si>
    <t>Peak_044</t>
  </si>
  <si>
    <t>ETHYL BUTYRATE</t>
  </si>
  <si>
    <t>Peak_045</t>
  </si>
  <si>
    <t>2-METHYL-3-BUTEN-2-OL</t>
  </si>
  <si>
    <t>Peak_046</t>
  </si>
  <si>
    <t>Ethanol, 2-(2-methoxyethoxy)- (CAS) $$ Dowanol DM $$ 2-(2-Methoxyethoxy)ethanol $$ Diethylene glycol methyl ether $$ Methyl digol $$ Poly-Solv DM $$ Methyl Dioxitol $$ Methyl Carbitol $$ Diglycol monomethyl ether $$ Diethylene glycol monomethyl ether $$ E</t>
  </si>
  <si>
    <t>Peak_047</t>
  </si>
  <si>
    <t>Butanoic acid, 2-methyl-, ethyl ester (CAS) $$ Ethyl 2-methylbutyrate $$ Ethyl 2-methylbutanoate $$ Ethyl .alpha.-methylbutyrate $$ Butyric acid, 2-methyl-, ethyl ester $$ 2-Methylbutanoic acid ethyl ester</t>
  </si>
  <si>
    <t>Peak_048</t>
  </si>
  <si>
    <t>Peak_049</t>
  </si>
  <si>
    <t>Peak_050</t>
  </si>
  <si>
    <t>Isoterpinolene $$ Cyclohexene, 3-methyl-6-(1-methylethylidene)- (CAS) $$ 2,4(8-P-MENTHADIENE) $$ p-Mentha-2,4(8)-diene</t>
  </si>
  <si>
    <t>Peak_051</t>
  </si>
  <si>
    <t>Peak_052</t>
  </si>
  <si>
    <t>Butanoic acid, 3-methyl-, ethyl ester (CAS) $$ Ethyl isovalerate $$ ethyl isopentanoate $$ Ethyl 3-methylbutyrate $$ Ethyl 3-methylbutanoate $$ Isovaleric acid, ethyl ester $$ 3-Methylbutanoic acid ethyl ester $$ (CH3)2CHCH2C(O)OC2H5 $$ Ethyl iso-pentanoa</t>
  </si>
  <si>
    <t>Peak_053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</si>
  <si>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</si>
  <si>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Peak_054</t>
  </si>
  <si>
    <t>2-Propenoic acid, 1,4-butanediyl ester (CAS) $$ Butylene diacrylate $$ 1,4-Butylene diacrylate $$ Tetramethylene acrylate $$ Tetramethylene diacrylate $$ 1,4-Butanediol diacrylate $$ 1,4-Butylene glycol diacrylate $$ Tetramethylene glycol diacrylate $$ Ac</t>
  </si>
  <si>
    <t>Peak_055</t>
  </si>
  <si>
    <t>cis-2-Methyl-2-vinyl-5-isopropyl-tetrahydrofuran</t>
  </si>
  <si>
    <t>Peak_056</t>
  </si>
  <si>
    <t>1-Propanol, 2-methyl- (CAS) $$ Isobutyl alcohol $$ 2-Methyl-1-propanol $$ Isobutanol $$ Isopropylcarbinol $$ 2-Methyl1-propanol $$ 2-methylpropanol $$ iso-C4H9OH $$ Fermentation butyl alcohol $$ 1-Hydroxymethylpropane $$ 2-Methylpropan-1-ol $$ 2-Methylpro</t>
  </si>
  <si>
    <t>Peak_057</t>
  </si>
  <si>
    <t>Peak_058</t>
  </si>
  <si>
    <t>Peak_059</t>
  </si>
  <si>
    <t>7,7-DIMETHYL-2-METHOXY NORBORN-2-ENE $$ Bicyclo[2.2.1]hept-2-ene, 2-methoxy-7,7-dimethyl- (CAS)</t>
  </si>
  <si>
    <t>Peak_060</t>
  </si>
  <si>
    <t>Peak_061</t>
  </si>
  <si>
    <t>Phenol, 2-nitro- (CAS) $$ o-Nitrophenol $$ 2-Nitrophenol $$ Phenol, o-nitro- $$ o-Hydroxynitrobenzene $$ 2-Hydroxynitrobenzene $$ o-Nitrofenol $$ UN 1663</t>
  </si>
  <si>
    <t>Peak_062</t>
  </si>
  <si>
    <t>2H-Pyran, 2-ethenyltetrahydro-2,6,6-trimethyl- (CAS) $$ 2,2-DIMETHYL-6-METHYL-6VINYLTETRAHYDROPYRAN $$ LINALOYL OXIDE $$ 2,6,6-Trimethyl-2-vinyltetrahydropyran $$ 2,2,6-Trimethyl-6-vinyltetrahydropyran $$ 2H-Pyran, tetrahydro-2,2,6-trimethyl-6-vinyl- $$ P</t>
  </si>
  <si>
    <t>Peak_063</t>
  </si>
  <si>
    <t>METHYL TIGLATE</t>
  </si>
  <si>
    <t>Peak_064</t>
  </si>
  <si>
    <t>1-Butanol, 3-methyl-, acetate (CAS) $$ Isoamyl acetate $$ 3-METHYL BUTYL ACETATE $$ ETHANOIC ACID, 3-METHYL BUTANOL ESTER $$ Pear oil $$ Banana oil $$ i-Amyl acetate $$ Isoamyl ethanoate $$ Isopentyl acetate $$ 3-Methylbutyl acetate $$ 3-Methyl-1-butyl ac</t>
  </si>
  <si>
    <t>Peak_065</t>
  </si>
  <si>
    <t>Peak_066</t>
  </si>
  <si>
    <t>Peak_067</t>
  </si>
  <si>
    <t>Benzene, 1,3-dimethyl- (CAS) $$ m-Xylene $$ m-Xylol $$ 1,3-Xylene $$ 2,4-Xylene $$ m-Dimethylbenzene $$ 1,3-Dimethylbenzene $$ m-Methyltoluene $$ 1,3-Dimethyl-benzene $$ 1,3-DIMETHYLBENZENE(M-XYLENE) $$ 1,3-DIMETHYLBENZENE (M-XYLENE) $$ meta-Xylene $$ UN</t>
  </si>
  <si>
    <t>Peak_068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</si>
  <si>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</si>
  <si>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Peak_069</t>
  </si>
  <si>
    <t>Cyclohexene, 1,5,5-trimethyl-1-methylene- $$ 3-Methylene-1,5,5-trimethylcyclohexene $$ Cyclohexene, 1,5,5-trimethyl-3-methylene- $$ 1,5,5-Trimethyl-3-methylenecyclohexene</t>
  </si>
  <si>
    <t>Peak_070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</si>
  <si>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</si>
  <si>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Peak_071</t>
  </si>
  <si>
    <t>Codeine-propionyl</t>
  </si>
  <si>
    <t>Peak_072</t>
  </si>
  <si>
    <t>2-Butenoic acid, ethyl ester, (E)- (CAS) $$ Ethyl (E)-crotonate $$ Ethyl trans-crotonate $$ Crotonic acid, ethyl ester, (E)- $$ trans-2-Butenoic acid ethyl ester $$ (E)-2-Butenoic acid ethyl ester $$ Ethyl crotonate $$ (E)-CH3CH=CHCOOC2H5 $$ Crotonic acid</t>
  </si>
  <si>
    <t>Peak_073</t>
  </si>
  <si>
    <t>2-Butenoic acid, 3-methyl-, methyl ester (CAS) $$ Methyl 3-methyl-2-butenoate $$ Methyl senecioate $$ Methyl 3-methylcrotonate $$ Methyl 3,3-dimethacrylate $$ Methyl 3,3-dimethylacrylate $$ Methyl .beta.-methylcrotonate $$ 3-Methylcrotonic acid methyl est</t>
  </si>
  <si>
    <t>Peak_074</t>
  </si>
  <si>
    <t>Peak_075</t>
  </si>
  <si>
    <t>Benzene, 1-ethyl-2-methyl- (CAS) $$ o-Ethyltoluene $$ 1-Methyl-2-ethylbenzene $$ 2-Ethyltoluene $$ Toluene, o-ethyl- $$ o-Methylethylbenzene $$ o-Ethyl methyl benzene $$ 1-Ethyl-2-methylbenzene $$ o-Ethylmethylbenzene $$ ortho-Ethyltoluene</t>
  </si>
  <si>
    <t>Peak_076</t>
  </si>
  <si>
    <t>1,8-Cineole $$ 2-Oxabicyclo[2.2.2]octane, 1,3,3-trimethyl- (CAS) $$ Terpan $$ Zineol $$ Eucapur $$ p-Cineole $$ Cajeputol $$ Eucalyptol $$ Cucalyptol $$ Zedoary oil $$ 1,8-Epoxy-p-menthane $$ 2-Oxa-1,3,3-trimethylbicyclo[2.2.2]octane $$ 1,3,3-Trimethyl-2-</t>
  </si>
  <si>
    <t>Peak_077</t>
  </si>
  <si>
    <t>Benzene, 1,4-dimethyl- (CAS) $$ p-Xylene $$ p-Xylol $$ 1,4-Xylene $$ p-Dimethylbenzene $$ 1,4-Dimethylbenzene $$ p-Methyltoluene $$ 4-Methyltoluene $$ 1,4-Dimethyl-benzene $$ 1,4-DIMETHYLBENZENE(P-XYLENE) $$ 1,4-DIMETHYLBENZENE (P-XYLENE) $$ para-Xylene $</t>
  </si>
  <si>
    <t>Peak_078</t>
  </si>
  <si>
    <t>LIMONENE</t>
  </si>
  <si>
    <t>Peak_079</t>
  </si>
  <si>
    <t>Peak_080</t>
  </si>
  <si>
    <t>Peak_081</t>
  </si>
  <si>
    <t>2-Pentene, (E)- (CAS) $$ trans-2-Pentene $$ (E)-2-Pentene $$ 2-trans-Pentene $$ trans-.beta.-Amylene $$ 2-(E)-C5H10</t>
  </si>
  <si>
    <t>Peak_082</t>
  </si>
  <si>
    <t>5-ISOPRENYL-2-2METHYL-2VINYLTETRAHYDROFURAN $$ HERBOXIDE</t>
  </si>
  <si>
    <t>Peak_083</t>
  </si>
  <si>
    <t>Peak_084</t>
  </si>
  <si>
    <t>Neopentylidenecyclohexane</t>
  </si>
  <si>
    <t>Peak_085</t>
  </si>
  <si>
    <t>2-Butenoic acid, 3-methyl-, ethyl ester (CAS) $$ Ethyl senecioate $$ Ethyl dimethylacrylate $$ Ethyl 3-methylcrotonate $$ Ethyl 3-methyl-2-butenoate $$ Ethyl isopropylideneacetate $$ Ethyl .beta.,.beta.-dimethylacrylate $$ Crotonic acid, 3-methyl-, ethyl</t>
  </si>
  <si>
    <t>Peak_086</t>
  </si>
  <si>
    <t>Peak_087</t>
  </si>
  <si>
    <t>TRANS-.BETA.-OCIMENE</t>
  </si>
  <si>
    <t>Peak_088</t>
  </si>
  <si>
    <t>Peak_089</t>
  </si>
  <si>
    <t>HERBOXIDE SECOND ISOMER</t>
  </si>
  <si>
    <t>Peak_090</t>
  </si>
  <si>
    <t>TRANS-DIHYDROCARVONE</t>
  </si>
  <si>
    <t>Peak_091</t>
  </si>
  <si>
    <t>1-Pentanol (CAS) $$ Amylol $$ n-Pentanol $$ Amyl alcohol $$ n-Pentan-1-ol $$ Pentanol $$ n-Amyl alcohol $$ Pentyl alcohol $$ n-Butyl carbinol $$ n-Pentyl alcohol $$ 1-Pentyl alcoholther $$ n-Butylcarbinol $$ 1-Pentyl alcohol $$ n-C5H11OH $$ Pentan-1-ol $$</t>
  </si>
  <si>
    <t>Peak_092</t>
  </si>
  <si>
    <t>Benzene, [(ethylthio)methyl]- (CAS) $$ ETHYLBENZYLSULPHIDE $$ Benzyl ethyl sulfide $$ Ethyl benzyl sulfide $$ Sulfide, benzyl ethyl $$ .alpha.-(Ethylthio)toluene $$ 1-Phenyl-2-thiabutane</t>
  </si>
  <si>
    <t>Peak_093</t>
  </si>
  <si>
    <t>Benzene, 1-methyl-4-(1-methylethyl)- (CAS) $$ p-Cymene $$ 1-Methyl-4-isopropylbenzene $$ p-Cymol $$ p-Cimene $$ Camphogen $$ Dolcymene $$ 2-p-Tolylpropane $$ p-Isopropyltoluene $$ p-Methylisopropylbenzene $$ 1-Isopropyl-4-methylbenzene $$ 4-Isopropyl-1-me</t>
  </si>
  <si>
    <t>Peak_094</t>
  </si>
  <si>
    <t>Peak_095</t>
  </si>
  <si>
    <t>Peak_096</t>
  </si>
  <si>
    <t>Peak_097</t>
  </si>
  <si>
    <t>Phenacyl thiocyanate</t>
  </si>
  <si>
    <t>Peak_098</t>
  </si>
  <si>
    <t>Peak_099</t>
  </si>
  <si>
    <t>terpinolene</t>
  </si>
  <si>
    <t>Peak_100</t>
  </si>
  <si>
    <t>Peak_101</t>
  </si>
  <si>
    <t>3-Cyclohexene-1-acetaldehyde, .alpha.,4-dimethyl- (CAS) $$ 1-p-Menthen-9-al $$ .alpha.,4-Dimethyl-3-cyclohexene-1-acetaldehyde $$ p-Menth-1-en-9-al</t>
  </si>
  <si>
    <t>Peak_102</t>
  </si>
  <si>
    <t>dl-Limonene $$ Cyclohexene, 1-methyl-4-(1-methylethenyl)- (CAS) $$ 1-P-MENTHA-1,8-DIENE $$ Limonene $Cinen $$ Nesol $$ Cinene $$ Limonen $$ Eulimen $$ Dipenten $$ Cajeputen $$ Kautschin $$ Cajeputene $$ .alpha.-Limonene $$ p-Mentha-1,8-diene $$ 4-Isoprope</t>
  </si>
  <si>
    <t>Peak_103</t>
  </si>
  <si>
    <t>Peak_104</t>
  </si>
  <si>
    <t>Cyclohexanone, 2,2,6-trimethyl- (CAS) $$ 2,6,6-Trimethylcyclohexanone $$ 2,2,6-Trimethylcyclohexanone $$ 1,1,3-Trimethyl-2-cyclohexanone $$ 2,2,6-Trimethylcyclohexan-1-one</t>
  </si>
  <si>
    <t>Peak_105</t>
  </si>
  <si>
    <t>1-tert-Butyl-3,4-dimethylpyrazole</t>
  </si>
  <si>
    <t>Peak_106</t>
  </si>
  <si>
    <t>Peak_107</t>
  </si>
  <si>
    <t>Benzene, 1,3,5-trimethyl- (CAS) $$ 1,3,5-Trimethylbenzene $$ Mesitylene $$ sym-Trimethylbenzene $$ s-Trimethylbenzene $$ Fleet-X $$ Trimethylbenzol $$ TMB $$ Trimethyl benzene $$ UN 2325</t>
  </si>
  <si>
    <t>Peak_108</t>
  </si>
  <si>
    <t>6-METHYL-5-HEPTEN-2-ONE</t>
  </si>
  <si>
    <t>Peak_109</t>
  </si>
  <si>
    <t>Peak_110</t>
  </si>
  <si>
    <t>Butane, 1-methoxy- (CAS) $$ Methyl butyl ether $$ Methyl n-butyl ether $$ Butyl methyl ether $$ Ether, butyl methyl $$ 1-Methoxybutane $$ n-C4H9OCH3 $$ n-Butyl methyl ether $$ .alpha.-Methoxybutane $$ UN 2350</t>
  </si>
  <si>
    <t>Peak_111</t>
  </si>
  <si>
    <t>3-Cyclohexene-1-carboxaldehyde, 1,3,4-trimethyl- (CAS) $$ 1,2,4-TRIMETHYL-1-CYCLOHEXENE-4-CARBOXALDEHYDE $$ 1,3,4-Trimethyl-3-cyclohexenyl-1-carboxaldehyde $$ 1,3,4-Trimethyl-3-cyclohexen-1-carboxaldehyde $$ 1,3,4-Trimethyl-3-cyclohexene-1-carboxaldehyde</t>
  </si>
  <si>
    <t>Peak_112</t>
  </si>
  <si>
    <t>HEXYL FORMATE</t>
  </si>
  <si>
    <t>Peak_113</t>
  </si>
  <si>
    <t>Decane, 4-methylene- (CAS) $$ 1-Octene, 2-propyl- $$ 1-n-Propyl-1-n-hexylethylene</t>
  </si>
  <si>
    <t>Peak_114</t>
  </si>
  <si>
    <t>3-Hexen-1-ol, (E)- (CAS) $$ E-3-Hexenol $$ trans-3-Hexen-1-ol $$ trans-3-Hexenol $$ (E)-3-Hexenol $$ (E)-Hex-3-en-1-ol</t>
  </si>
  <si>
    <t>Peak_115</t>
  </si>
  <si>
    <t>Peak_116</t>
  </si>
  <si>
    <t>3-Nonyne (CAS) $$ 3-C9H16</t>
  </si>
  <si>
    <t>Peak_117</t>
  </si>
  <si>
    <t>Peak_118</t>
  </si>
  <si>
    <t>3-Hexen-1-ol, (Z)- (CAS) $$ cis-3-Hexene-1-ol $$ Z-3-Hexenol $$ Leaf alcohol $$ 3-(Z)-Hexenol $$ cis-3-Hexenol $$ Blatteralkohol $$ cis-3-Hexen-1-ol $$ (Z)-Hex-3-en-1-ol $$ Blatteralkohol (German) $$ .beta.,.gamma.-Hexenol $$ HEXEN-30L-1 $$ 3-Hexen-1-ol $</t>
  </si>
  <si>
    <t>Peak_119</t>
  </si>
  <si>
    <t>1,8(2H,5H)-Isoquinolinedione, 6,7-dihydro-3-hydroxy- (CAS) $$ 1,3-DIHYDROXY-8-OXO-5,6,7,8-TETRAHYDROISOQUINOLINE</t>
  </si>
  <si>
    <t>Peak_120</t>
  </si>
  <si>
    <t>Benzene, methyl- (CAS) $$ Toluene $$ CP 25 $$ Methylbenzene $$ Toluol $$ Methacide $$ Antisal 1a $$ Methylbenzol $$ Phenylmethane $$ METHYLBENZENE(TOLUENE) $$ Benzene, methyl $$ Methane, phenyl- $$ NCI-C07272 $$ Tolueen $$ Toluen $$ Toluolo $$ Rcra waste</t>
  </si>
  <si>
    <t>Peak_121</t>
  </si>
  <si>
    <t>3,5,5-Trimethylcyclohex-2-en-1-one</t>
  </si>
  <si>
    <t>Peak_122</t>
  </si>
  <si>
    <t>2-Hexen-1-ol, (E)- (CAS) $$ trans-2-Hexen-1-ol $$ (E)-2-Hexen-1-ol $$ trans-HEX-2-ENOL $$ trans-2-Hexenol $$ 2-Hexenol $$ 2-Hexen-1-ol, trans-</t>
  </si>
  <si>
    <t>Peak_123</t>
  </si>
  <si>
    <t>2-Hexen-1-ol, (Z)- (CAS) $$ CIS-HEX-2-EN-1-OL $$ cis-HEX-2-ENOL $$ cis-2-Hexen-1-ol</t>
  </si>
  <si>
    <t>Peak_124</t>
  </si>
  <si>
    <t>Butanoic acid, 2-hydroxy-3-methyl-, ethyl ester (CAS) $$ ETHYL 2-HYDROXY ISOVALERATE $$ Ethyl 2-hydroxyisovalerate $$ Butyric acid, 2-hydroxy-3-methyl-, ethyl ester $$ Ethyl 2-hydroxy-3-methylbutanoate</t>
  </si>
  <si>
    <t>Peak_125</t>
  </si>
  <si>
    <t>3,5-Dimethyl-1-octylpyrazole</t>
  </si>
  <si>
    <t>Peak_126</t>
  </si>
  <si>
    <t>Benzene, 1-methyl-4-(1-methylethenyl)- (CAS) $$ 1-Methyl-4-isopropenylbenzene $$ PARA CYMENYL $$ 4-Isopropenyl-1-methylbenzene $$ 2-p-Tolylpropene $$ Dehydro-p-cymene $$ p-Isopropenyltoluene $$ 4-Isopropenyltoluene $$ p,.alpha.-Dimethylstyrene $$ .alpha.,</t>
  </si>
  <si>
    <t>Peak_127</t>
  </si>
  <si>
    <t>6-ISOPROPYL-3-METHYL-2-CYCLOHEXEN-1-OL-5-D $$ 2-Cyclohexen-5-d-1-ol, 3-methyl-6-(1-methylethyl)-</t>
  </si>
  <si>
    <t>Peak_128</t>
  </si>
  <si>
    <t>Peak_129</t>
  </si>
  <si>
    <t>CIS-LINALOOL OXIDE</t>
  </si>
  <si>
    <t>Peak_130</t>
  </si>
  <si>
    <t>4,4-Dimethyl-6-methylene-2-cyclohexen-1-one $$ 2-Cyclohexen-1-one, 4,4-dimethyl-6-methylene- (CAS)</t>
  </si>
  <si>
    <t>Peak_131</t>
  </si>
  <si>
    <t>1 OCTEN 3 OL</t>
  </si>
  <si>
    <t>Peak_132</t>
  </si>
  <si>
    <t>2-Furancarboxaldehyde (CAS) $$ Furfural $$ 2-Furaldehyde $$ Fural $$ Furole $$ Furale $$ Furfurole $$ 2-Furfural $$ Furaldehyde $$ Furancarbonal $$ 2-Formylfuran $$ .alpha.-Furole $$ Furfuraldehyde $$ 2-Furancarbonal $$ 2-Furanaldehyde $$ Furfurylaldehyde</t>
  </si>
  <si>
    <t>Peak_133</t>
  </si>
  <si>
    <t>LINALOOL OXIDE (2) $$ 2-Furanmethanol, 5-ethenyltetrahydro-.alpha.,.alpha.,5-trimethyl-, cis- (CAS) $$ Linalyl oxide $$ Linalool oxide $$ Linalool oxide B $$ cis-Linalyl oxide $$ cis-Linalool oxide $$ Furfuryl alcohol, tetrahydro-.alpha.,.alpha.,5-trimeth</t>
  </si>
  <si>
    <t>Peak_134</t>
  </si>
  <si>
    <t>1,2-Cyclononadiene (CAS)</t>
  </si>
  <si>
    <t>Peak_135</t>
  </si>
  <si>
    <t>neroloxide $$ 2H-Pyran, 3,6-dihydro-4-methyl-2-(2-methyl-1-propenyl)- $$ Nerol oxide $$ 2H-Pyran, 3,6-dihydro-4-methyl-2-(2-methylpropenyl)-</t>
  </si>
  <si>
    <t>Peak_136</t>
  </si>
  <si>
    <t>Benzene, 1,2,4,5-tetramethyl- (CAS) $$ 1,2,4,5-Tetramethylbenzene $$ Durol $$ Durene $$ p-Xylene, 2,5-dimethyl-</t>
  </si>
  <si>
    <t>Peak_137</t>
  </si>
  <si>
    <t>N-PHENYL-ACETIDIN-2-ONE</t>
  </si>
  <si>
    <t>Peak_138</t>
  </si>
  <si>
    <t>1-Hexanol, 2-ethyl- (CAS) $$ 2-Ethylhexanol $$ 2-Ethyl-1-hexanol $$ Ethylhexanol $$ 2-Ethylhexan-1-ol $$ 2-Ethylhexyl alcohol $$ 2-Ethyl-hexanol-1 $$ Ethylhexyl alcohol $$ Octyl alcohol $$ 2-Ethylhexanol-1</t>
  </si>
  <si>
    <t>Peak_139</t>
  </si>
  <si>
    <t>Peak_140</t>
  </si>
  <si>
    <t>Peak_141</t>
  </si>
  <si>
    <t>Peak_142</t>
  </si>
  <si>
    <t>P-T-BUTYLBENZYL ALCOHOL</t>
  </si>
  <si>
    <t>Peak_143</t>
  </si>
  <si>
    <t>Ethanone, 1-(2-furanyl)- (CAS) $$ 2-Acetylfuran $$ 2-Furyl methyl ketone $$ Acetylfuran $$ Methyl 2-furyl ketone $$ Ketone, 2-furyl methyl $$ Furyl methyl ketone $$ Furan, 2-acetyl- $$ 1-(2-Furanyl)ethanone</t>
  </si>
  <si>
    <t>Peak_144</t>
  </si>
  <si>
    <t>Peak_145</t>
  </si>
  <si>
    <t>Bicyclo[4.1.0]heptan-2-one, 3,5,5-trimethyl- (CAS) $$ 3,5,5-TRIMETHYL-BICYCLO(4.1.O)HEPTANE-2-ONE $$ 2-Norcaranone, 3,5,5-dimethyl- $$ 2-Norcaranone, 3,5,5-trimethyl-, stereoisomer</t>
  </si>
  <si>
    <t>Peak_146</t>
  </si>
  <si>
    <t>2,2-Dimethyl-N-phenylpropanethioamide</t>
  </si>
  <si>
    <t>Peak_147</t>
  </si>
  <si>
    <t>DILL ETHER</t>
  </si>
  <si>
    <t>Peak_148</t>
  </si>
  <si>
    <t>benzaldehyde</t>
  </si>
  <si>
    <t>Peak_149</t>
  </si>
  <si>
    <t>Bicyclo[2.2.1]hept-2-ene, 2,7,7-trimethyl- $$ 2-Norbornene, 2,7,7-trimethyl- $$ .zeta.-Fenchene</t>
  </si>
  <si>
    <t>Peak_150</t>
  </si>
  <si>
    <t>(+,-)-(2R,5R)-2,10,10-Trimethyl-6-methylidene-1-oxaspiro(4.5)dec-7-ene $$ 1-Oxaspiro[4.5]dec-7-ene, 2,10,10-trimethyl-6-methylene-, trans-(.+-.)- (CAS)</t>
  </si>
  <si>
    <t>Peak_151</t>
  </si>
  <si>
    <t>Peak_152</t>
  </si>
  <si>
    <t>[1]benzothieno[2,3-c]quinolin-6(5H)-thione $$ [1]Benzothieno[2,3-c]quinoline-6(5H)-thione</t>
  </si>
  <si>
    <t>Peak_153</t>
  </si>
  <si>
    <t>3-Decen-5-one (CAS) $$ DECA-3-ENE-5-ONE</t>
  </si>
  <si>
    <t>Peak_154</t>
  </si>
  <si>
    <t>LINALOOL L</t>
  </si>
  <si>
    <t>Peak_155</t>
  </si>
  <si>
    <t>2-Methyl-benzo(b)thiophene-1-oxide $$ Benzo[b]thiophene, 2-methyl-, 1-oxide (CAS) $$ 2-Methylbenzo[b]thiophene oxide</t>
  </si>
  <si>
    <t>Peak_156</t>
  </si>
  <si>
    <t>N-OCTANOL</t>
  </si>
  <si>
    <t>Peak_157</t>
  </si>
  <si>
    <t>Methane, sulfinylbis- (CAS) $$ Dimethyl sulfoxide $$ DMSO $$ DMS 70 $$ DMS 90 $$ (DMSO) $$ SQ 9453 $$ Dimethyl sulphoxide $$ Hyadur $$ Dolicur $$ Dromisol $$ Durasorb $$ Dimexide $$ Somipront $$ Demsodrox $$ Infiltrina $$ Methyl sulfoxide $$ SQ 9453 roxye</t>
  </si>
  <si>
    <t>Peak_158</t>
  </si>
  <si>
    <t>Peak_159</t>
  </si>
  <si>
    <t>TERPINENE 1-OL</t>
  </si>
  <si>
    <t>Peak_160</t>
  </si>
  <si>
    <t>16-oxosalutaridine</t>
  </si>
  <si>
    <t>Peak_161</t>
  </si>
  <si>
    <t>endo,exo-3,7-dioxatetracyclo[3.3.2.0(2,4).0(6,8)]decan $$ 3,7-Dioxatetracyclo[3.3.2.02,4.06,8]decane, (1.alpha.,2.alpha.,4.alpha.,5.alpha.,6.alpha.,8.alpha.)-</t>
  </si>
  <si>
    <t>Peak_162</t>
  </si>
  <si>
    <t>Peak_163</t>
  </si>
  <si>
    <t>3,6-Dimethyl-2,3,3A,4,5,7A-hexahydrobenzofuran $$ Benzofuran, 2,3,3a,4,5,7a-hexahydro-3,6-dimethyl-</t>
  </si>
  <si>
    <t>Peak_164</t>
  </si>
  <si>
    <t>TERPINEOL-4</t>
  </si>
  <si>
    <t>Peak_165</t>
  </si>
  <si>
    <t>Dihydrocarvone $$ Cyclohexanone, 2-methyl-5-(1-methylethenyl)-, trans- (CAS) $$ Carvone, dihydro- $$ trans-Dihydrocarvone $$ p-Menth-8-en-2-one, trans- $$ d-Dihydrocarvone $$ 4-[(1'-methyl)vinyl]-1-methylcyclohexan-2-one $$ p-Menth-8-en-2-one, E-</t>
  </si>
  <si>
    <t>Peak_166</t>
  </si>
  <si>
    <t>Peak_167</t>
  </si>
  <si>
    <t>Peak_168</t>
  </si>
  <si>
    <t>.BETA.-CYCLOCITRAL</t>
  </si>
  <si>
    <t>Peak_169</t>
  </si>
  <si>
    <t>Peak_170</t>
  </si>
  <si>
    <t>Peak_171</t>
  </si>
  <si>
    <t>3-AMINO-5-PHENYL-1,2,4-OXADIAZOLE $$ 1,2,4-Oxadiazol-3-amine, 5-phenyl- (CAS) $$ 1,2,4-Oxadiazole, 3-amino-5-phenyl-</t>
  </si>
  <si>
    <t>Peak_172</t>
  </si>
  <si>
    <t>Cyclohexanol, 1-methyl-4-(1-methylethenyl)- (CAS) $$ .beta.-Terpineol $$ TRANS .BETA.-TERPINEOL $$ CYCLOHEXANOL, 4-ISOPROPENYL-1-METHYL- $$ p-Menth-8-en-1-ol $$ BETA-TERPINEOL $$ t-Menth-1-en-8-ol</t>
  </si>
  <si>
    <t>Peak_173</t>
  </si>
  <si>
    <t>1,3-Benzenediol, 4,5-dimethyl- (CAS) $$ 4,5-Dimethylresorcinol $$ o-Xylorcinol $$ Resorcinol, 4,5-dimethyl- $$ 1,3-Dihydroxy-4,5-dimethylbenzene $$ 3,5-Dihydroxy-1,2-dimethylbenzene $$ 1,2-Dimethyl-3,5-dihydroxybenzene $$ 4,5-Dimethyl-1,3-dihydroxybenzene</t>
  </si>
  <si>
    <t>Peak_174</t>
  </si>
  <si>
    <t>SAFRANAL</t>
  </si>
  <si>
    <t>Peak_175</t>
  </si>
  <si>
    <t>Methyl-d3 1-Dideuterio-2-propenyl Ether</t>
  </si>
  <si>
    <t>Peak_176</t>
  </si>
  <si>
    <t>Benzo[b]thiophene, 2,5,7-trimethyl- (CAS) $$ 2,5,7-TRIMETHYLBENZO[B]THIOPHENE $$ 2,5,7-TRIMETHYL-1-THIAINDENE</t>
  </si>
  <si>
    <t>Peak_177</t>
  </si>
  <si>
    <t>Peak_178</t>
  </si>
  <si>
    <t>3,3-Dimethyl-1-phenyltriazene $$ 1-Triazene, 3,3-dimethyl-1-phenyl- $$ PDMT $$ Triazene, 3,3-dimethyl-1-phenyl- $$ 1-Phenyl-3,3-dimethyltriazene $$ PDT $$ X 119 $$ Dmpt $$ 1-Fenyl-3,3-dimethyltriazin $$ NSC 3094 $$ Phenyl-dimethyl-triazine $$ 1-Phenyl-3,3</t>
  </si>
  <si>
    <t>Peak_179</t>
  </si>
  <si>
    <t>Peak_180</t>
  </si>
  <si>
    <t>N-benzenesulphonyl-pyrrole</t>
  </si>
  <si>
    <t>Peak_181</t>
  </si>
  <si>
    <t>Benzaldehyde, 4-methoxy-, oxime (CAS) $$ p-Methoxybenzaldoxime $$ Anisaldoxime $$ p-Anisaldehyde oxime $$ 4-Methoxybenzaldoxime $$ p-Anisaldehyde, oxime $$ p-Methoxybenzaldehyde oxime $$ 4-Methoxybenzaldehyde oxime</t>
  </si>
  <si>
    <t>Peak_182</t>
  </si>
  <si>
    <t>Peak_183</t>
  </si>
  <si>
    <t>CIS-.BETA.-SANTALOL</t>
  </si>
  <si>
    <t>Peak_184</t>
  </si>
  <si>
    <t>.BETA. FENCHYL ALCOHOL</t>
  </si>
  <si>
    <t>Peak_185</t>
  </si>
  <si>
    <t>1,7,7-trimethyl-2-hydroxybicyclo[2.2.1]heptane</t>
  </si>
  <si>
    <t>Peak_186</t>
  </si>
  <si>
    <t>Peak_187</t>
  </si>
  <si>
    <t>Peak_188</t>
  </si>
  <si>
    <t>1-(2,6-Dimethyl-3,4-dihydro-2H-pyran-2-yl)-2-diazo-1-ethanone</t>
  </si>
  <si>
    <t>SANTENE $$ BICYCLO[2.2.1]HEPT-2-ENE, 2,3-DIMETHYL</t>
  </si>
  <si>
    <t>Peak_189</t>
  </si>
  <si>
    <t>Cyanic acid, phenyl ester (CAS) $$ Phenyl cyanate</t>
  </si>
  <si>
    <t>Peak_190</t>
  </si>
  <si>
    <t>Benzensulfonamide</t>
  </si>
  <si>
    <t>Peak_191</t>
  </si>
  <si>
    <t>Peak_192</t>
  </si>
  <si>
    <t>1-CHLORO-2,3-DIMETHYL-6-NITROBENZENE $$ Benzene, 2-chloro-3,4-dimethyl-1-nitro- (CAS) $$ o-Xylene, 3-chloro-4-nitro-</t>
  </si>
  <si>
    <t>Peak_193</t>
  </si>
  <si>
    <t>3,4-dimethyl-4-hydroxynaphthalen-1(4H)-one $$ 1(4H)-Naphthalenone, 4-hydroxy-3,4-dimethyl-</t>
  </si>
  <si>
    <t>Peak_194</t>
  </si>
  <si>
    <t>Peak_195</t>
  </si>
  <si>
    <t>Peak_196</t>
  </si>
  <si>
    <t>Naphthalene, 1,2-dihydro-1,1,6-trimethyl- (CAS) $$ 1,1,6-trimethyl-1,2-dihydronaphthalene $$ 3,8,8-Trimethildihydronaphthalene</t>
  </si>
  <si>
    <t>Butanoic acid, 3-methyl- (CAS) $$ Isovaleric acid $$ Delphinic acid $$ 3-Methylbutyrate $$ Isopentanoic acid $$ Isopropylacetic acid $$ 3-Methylbutyric acid $$ 3-Methylbutanoic acid $$ Acetic acid, isopropyl- $$ .beta.-Methylbutyric acid $$ iso-C4H9COOH $</t>
  </si>
  <si>
    <t>Peak_197</t>
  </si>
  <si>
    <t>Peak_198</t>
  </si>
  <si>
    <t>iso-VALERIC ACID</t>
  </si>
  <si>
    <t>Pentanoic acid (CAS) $$ Valeric acid $$ n-Valeric acid $$ Valerianic acid $$ n-Pentanoic acid $$ Propylacetic acid $$ 1-Butanecarboxylic acid $$ n-C4H9COOH $$ Butanecarboxylic acid $$ Valeric acid, N- $$ Kyselina valerova $$ NA 1760</t>
  </si>
  <si>
    <t>Peak_199</t>
  </si>
  <si>
    <t>Peak_200</t>
  </si>
  <si>
    <t>Peak_201</t>
  </si>
  <si>
    <t>Peak_202</t>
  </si>
  <si>
    <t>Peak_203</t>
  </si>
  <si>
    <t>Peak_204</t>
  </si>
  <si>
    <t>Peak_205</t>
  </si>
  <si>
    <t>Peak_206</t>
  </si>
  <si>
    <t>Thieno[3,2-c]pyridine 5-Oxide Hemihydrate $$ Thieno[3,2-c]pyridine, 5-oxide (CAS)</t>
  </si>
  <si>
    <t>Peak_207</t>
  </si>
  <si>
    <t>3-hydroxy-5-methoxybenzaldehyde</t>
  </si>
  <si>
    <t>Peak_208</t>
  </si>
  <si>
    <t>Peak_209</t>
  </si>
  <si>
    <t>Peak_210</t>
  </si>
  <si>
    <t>1-(2-Methylbutyl)-2-formyl pyrrole</t>
  </si>
  <si>
    <t>Peak_211</t>
  </si>
  <si>
    <t>Peak_212</t>
  </si>
  <si>
    <t>Peak_213</t>
  </si>
  <si>
    <t>1-Isoamyl-2-formyl pyrrole</t>
  </si>
  <si>
    <t>Peak_214</t>
  </si>
  <si>
    <t>Epi-.beta.-santalol $$ 2-Penten-1-ol, 2-methyl-5-(2-methyl-3-methylenebicyclo[2.2.1]hept-2-yl)-, [1R-[1.alpha.,2.beta.(Z),4.alpha.]]- $$ (+)-Epi-.beta.-santalol</t>
  </si>
  <si>
    <t>Peak_215</t>
  </si>
  <si>
    <t>Peak_216</t>
  </si>
  <si>
    <t>Peak_217</t>
  </si>
  <si>
    <t>.beta.-Damascenone $$ 2-Buten-1-one, 1-(2,6,6-trimethyl-1,3-cyclohexadien-1-yl)-, (E)- (CAS) $$ Damascenone $$ Damascenone, trans- $$ trans-.beta.-Damascenone $$ 2,6,6-Trimethyl-1-trans-crotonoyl-1,3-cyclohexadiene $$ (E)-1-(2,6,6-trimethylcyclohexa-1,3-d</t>
  </si>
  <si>
    <t>Peak_218</t>
  </si>
  <si>
    <t>1-(5-Methyl-2-pyrazyl)-1-heptene $$ Pyrazine, 2-(1-heptenyl)-5-methyl-, (E)- (CAS) $$ 2-(1-hept-1-enyl)-5-methylpyrazine</t>
  </si>
  <si>
    <t>Peak_219</t>
  </si>
  <si>
    <t>Peak_220</t>
  </si>
  <si>
    <t>1,3-Cyclopentadiene, trimethyl- (CAS) $$ Trimethylcyclopentadiene $$ Cyclopentadiene, trimethyl-</t>
  </si>
  <si>
    <t>Peak_221</t>
  </si>
  <si>
    <t>Peak_222</t>
  </si>
  <si>
    <t>trans-Carveol $$ 2-Cyclohexen-1-ol, 2-methyl-5-(1-methylethenyl)-, trans- (CAS) $$ p-Mentha-6,8-dien-2-ol, trans- $$ trans-Mentha-1,8-dien-6-ol</t>
  </si>
  <si>
    <t>Peak_223</t>
  </si>
  <si>
    <t>Peak_224</t>
  </si>
  <si>
    <t>Phenol, 2,3,5,6-tetramethyl- (CAS) $$ Durenol $$ Phenol, tetramethyl- $$ 2,3,5,6-Tetramethylphenol $$ Durophenol</t>
  </si>
  <si>
    <t>Peak_225</t>
  </si>
  <si>
    <t>carveol 2</t>
  </si>
  <si>
    <t>Peak_226</t>
  </si>
  <si>
    <t>Benzenemethanol (CAS) $$ Benzyl alcohol $$ Benzal alcohol $$ Phenylmethanol $$ Phenylcarbinol $$ Benzenecarbinol $$ .alpha.-Toluenol $$ .alpha.-Hydroxytoluene $$ (Hydroxymethyl)benzene $$ Phenylmethyl alcoholine $$ Phenylmethyl alcohol $$ Benzoyl alcohol</t>
  </si>
  <si>
    <t>Peak_227</t>
  </si>
  <si>
    <t>Peak_228</t>
  </si>
  <si>
    <t>Peak_229</t>
  </si>
  <si>
    <t>1H-Indole, 2,3-dihydro-1,3,3-trimethyl-2-methylene- (CAS) $$ Fischer base $$ Fischer's base $$ 2-Methylene-1,3,3-trimethylindoline $$ 1,3,3-Trimethyl-2-methyleneindoline $$ Indoline, 1,3,3-trimethyl-2-methylene- $$ Fischers Base $$ Indoline, 2-methylene-1</t>
  </si>
  <si>
    <t>Peak_230</t>
  </si>
  <si>
    <t>Benzeneethanol (CAS) $$ Phenethyl alcohol $$ PEA $$ PHENETHYL ALCOLHOL $$ Phenethanol $$ .beta.-PEA $$ Benzyl carbinol $$ 2-Phenylethanol $$ Ethanol, 2-phenyl- $$ 2-Phenethyl alcohol $$ .beta.-Phenylethanol $$ .beta.-Phenethyl alcohol $$ .beta.-Hydroxyeth</t>
  </si>
  <si>
    <t>Peak_231</t>
  </si>
  <si>
    <t>Peak_232</t>
  </si>
  <si>
    <t>Peak_233</t>
  </si>
  <si>
    <t>BUTYL HYDROXY TOLUENE</t>
  </si>
  <si>
    <t>Peak_234</t>
  </si>
  <si>
    <t>.ALPHA.-CALACORENE</t>
  </si>
  <si>
    <t>Peak_235</t>
  </si>
  <si>
    <t>Indolizine (CAS) $$ Indolizin $$ Pyrrocolin $$ Pyrrocoline $$ Pyrrolo[1,2-a]pyridine</t>
  </si>
  <si>
    <t>Peak_236</t>
  </si>
  <si>
    <t>Peak_237</t>
  </si>
  <si>
    <t>6-chloro-11,11-dimethyl-10,11-dihydro-7,10-epoxy-7H-cyclohepta[d]-1,2,4-triazolo[1,5-b]pyridazine $$ 7,10-Epoxy-7H-cyclohepta[d]tetrazolo[1,5-b]pyridazine, 6-chloro-10,11-dihydro-11,11-dimethyl-</t>
  </si>
  <si>
    <t>Peak_238</t>
  </si>
  <si>
    <t>Peak_239</t>
  </si>
  <si>
    <t>Peak_240</t>
  </si>
  <si>
    <t>Benzofurazan, 5-(dimethylamino)- (CAS)</t>
  </si>
  <si>
    <t>Peak_241</t>
  </si>
  <si>
    <t>Benzene, 1-(1,3-dimethyl-3-butenyl)-4-fluoro- (CAS) $$ 1-PENTENE, 4-(4-FLUOROPHENYL)-2-METHYL-</t>
  </si>
  <si>
    <t>Bicyclo[3.2.1]oct-2-ene, 3-methyl-4-methylene- (CAS)</t>
  </si>
  <si>
    <t>Peak_242</t>
  </si>
  <si>
    <t>Peak_243</t>
  </si>
  <si>
    <t>Peak_244</t>
  </si>
  <si>
    <t>1H-Pyrrole-2-carboxaldehyde (CAS) $$ 2-Formylpyrrole $$ Pyrrole-2-aldehyde $$ Pyrrole-2-carboxaldehyde $$ 2-Pyrrolylcarboxaldehyde $$ .alpha.-Pyrrolaldehyde $$ 2-Pyrrolecarbaldehyde $$ 2-Pyrrolecarboxaldehyde</t>
  </si>
  <si>
    <t>Peak_245</t>
  </si>
  <si>
    <t>Peak_246</t>
  </si>
  <si>
    <t>Peak_247</t>
  </si>
  <si>
    <t>Benzene, 1,4-dimethyl-2,5-bis(1-methylethyl)- (CAS) $$ 1,4-Dimethyl-2,5-diisopropylbenzene $$ p-Xylene, 2,5-diisopropyl- $$ 1,4-Diisopropyl-2,5-dimethylbenzene $$ 2,5-Diisopropyl-p-xylene</t>
  </si>
  <si>
    <t>Peak_248</t>
  </si>
  <si>
    <t>Peak_249</t>
  </si>
  <si>
    <t>Peak_250</t>
  </si>
  <si>
    <t>Cinnoline, 4-ethyl-3-methyl- (CAS)</t>
  </si>
  <si>
    <t>1H-Inden-1-one, 2,3-dihydro-3,3,5,6-tetramethyl- (CAS) $$ 3,3,5,6-TETRAMETHYL-1-INDANONE</t>
  </si>
  <si>
    <t>Peak_251</t>
  </si>
  <si>
    <t>2-ACETYL-6-METHOXYNAPHTHALENE</t>
  </si>
  <si>
    <t>Peak_252</t>
  </si>
  <si>
    <t>Peak_253</t>
  </si>
  <si>
    <t>Peak_254</t>
  </si>
  <si>
    <t>Peak_255</t>
  </si>
  <si>
    <t>1,5,9-trimethyl-2-oxatricyclo[7.3.0.0(3,8)]dodec-3(8),4,6-triene</t>
  </si>
  <si>
    <t>Peak_256</t>
  </si>
  <si>
    <t>EUGENOL</t>
  </si>
  <si>
    <t>Peak_257</t>
  </si>
  <si>
    <t>Peak_258</t>
  </si>
  <si>
    <t>Peak_259</t>
  </si>
  <si>
    <t>Peak_260</t>
  </si>
  <si>
    <t>Peak_261</t>
  </si>
  <si>
    <t>Peak_262</t>
  </si>
  <si>
    <t>Peak_263</t>
  </si>
  <si>
    <t>Peak_264</t>
  </si>
  <si>
    <t>Peak_265</t>
  </si>
  <si>
    <t>FF02C01</t>
  </si>
  <si>
    <t>FF02B01</t>
  </si>
  <si>
    <t>FF02R01</t>
  </si>
  <si>
    <t>FF02R02</t>
  </si>
  <si>
    <t>FF02R03</t>
  </si>
  <si>
    <t>FF02R04</t>
  </si>
  <si>
    <t>FF24R04</t>
  </si>
  <si>
    <t>FF24C01</t>
  </si>
  <si>
    <t>FF</t>
  </si>
  <si>
    <t>02</t>
  </si>
  <si>
    <t>24</t>
  </si>
  <si>
    <t>R02</t>
  </si>
  <si>
    <t>B01</t>
  </si>
  <si>
    <t>C01</t>
  </si>
  <si>
    <t>E01</t>
  </si>
  <si>
    <t>R01</t>
  </si>
  <si>
    <t>R03</t>
  </si>
  <si>
    <t>R04</t>
  </si>
  <si>
    <t>R05</t>
  </si>
  <si>
    <t>PA</t>
  </si>
  <si>
    <t>C02</t>
  </si>
  <si>
    <t>C03</t>
  </si>
  <si>
    <t>B02</t>
  </si>
  <si>
    <t>PA02C01</t>
  </si>
  <si>
    <t>PA02B01</t>
  </si>
  <si>
    <t>PA02C02</t>
  </si>
  <si>
    <t>PA02C03</t>
  </si>
  <si>
    <t>PA02R01</t>
  </si>
  <si>
    <t>PA02R02</t>
  </si>
  <si>
    <t>PA02R03</t>
  </si>
  <si>
    <t>PA02R04</t>
  </si>
  <si>
    <t>PA24R04</t>
  </si>
  <si>
    <t>PA24B02</t>
  </si>
  <si>
    <t>PA24C01</t>
  </si>
  <si>
    <t>PA24C02</t>
  </si>
  <si>
    <t>PA24C03</t>
  </si>
  <si>
    <t>PA24R01</t>
  </si>
  <si>
    <t>PA24R02</t>
  </si>
  <si>
    <t>PA24R03</t>
  </si>
  <si>
    <t>PA48R04</t>
  </si>
  <si>
    <t>PA48B02</t>
  </si>
  <si>
    <t>PA48C01</t>
  </si>
  <si>
    <t>PA48C02</t>
  </si>
  <si>
    <t>PA48C03</t>
  </si>
  <si>
    <t>PA48R01</t>
  </si>
  <si>
    <t>PA48R02</t>
  </si>
  <si>
    <t>PA48R03</t>
  </si>
  <si>
    <t>FF24R02</t>
  </si>
  <si>
    <t>FF24B01</t>
  </si>
  <si>
    <t>FF24E01</t>
  </si>
  <si>
    <t>FF24R01</t>
  </si>
  <si>
    <t>FF24R03</t>
  </si>
  <si>
    <t>FF24R05</t>
  </si>
  <si>
    <t>FF02E01</t>
  </si>
  <si>
    <t>FF02R05</t>
  </si>
  <si>
    <t>FF48C01</t>
  </si>
  <si>
    <t>FF48B01</t>
  </si>
  <si>
    <t>FF48E01</t>
  </si>
  <si>
    <t>FF48R01</t>
  </si>
  <si>
    <t>FF48R02</t>
  </si>
  <si>
    <t>FF48R03</t>
  </si>
  <si>
    <t>FF48R04</t>
  </si>
  <si>
    <t>FF48R05</t>
  </si>
  <si>
    <t>Peak_266</t>
  </si>
  <si>
    <t>Peak_267</t>
  </si>
  <si>
    <t>Peak_268</t>
  </si>
  <si>
    <t>Peak_269</t>
  </si>
  <si>
    <t>Peak_270</t>
  </si>
  <si>
    <t>Peak_271</t>
  </si>
  <si>
    <t>Peak_272</t>
  </si>
  <si>
    <t>Peak_273</t>
  </si>
  <si>
    <t>Peak_274</t>
  </si>
  <si>
    <t>Peak_275</t>
  </si>
  <si>
    <t>Peak_276</t>
  </si>
  <si>
    <t>Peak_277</t>
  </si>
  <si>
    <t>Peak_278</t>
  </si>
  <si>
    <t>Peak_279</t>
  </si>
  <si>
    <t>Peak_280</t>
  </si>
  <si>
    <t>Peak_281</t>
  </si>
  <si>
    <t>Peak_282</t>
  </si>
  <si>
    <t>Peak_283</t>
  </si>
  <si>
    <t>Peak_284</t>
  </si>
  <si>
    <t>Peak_285</t>
  </si>
  <si>
    <t>Peak_286</t>
  </si>
  <si>
    <t>Peak_287</t>
  </si>
  <si>
    <t>Peak_288</t>
  </si>
  <si>
    <t>Peak_289</t>
  </si>
  <si>
    <t>Peak_290</t>
  </si>
  <si>
    <t>Peak_291</t>
  </si>
  <si>
    <t>Peak_292</t>
  </si>
  <si>
    <t>Peak_293</t>
  </si>
  <si>
    <t>Peak_294</t>
  </si>
  <si>
    <t>Peak_295</t>
  </si>
  <si>
    <t>Peak_296</t>
  </si>
  <si>
    <t>Peak_297</t>
  </si>
  <si>
    <t>Peak_298</t>
  </si>
  <si>
    <t>Peak_299</t>
  </si>
  <si>
    <t>Peak_300</t>
  </si>
  <si>
    <t>Peak_301</t>
  </si>
  <si>
    <t>Peak_302</t>
  </si>
  <si>
    <t>Peak_303</t>
  </si>
  <si>
    <t>Peak_304</t>
  </si>
  <si>
    <t>Peak_305</t>
  </si>
  <si>
    <t>Peak_306</t>
  </si>
  <si>
    <t>Peak_307</t>
  </si>
  <si>
    <t>Peak_308</t>
  </si>
  <si>
    <t>Peak_309</t>
  </si>
  <si>
    <t>Peak_310</t>
  </si>
  <si>
    <t>Peak_311</t>
  </si>
  <si>
    <t>Peak_312</t>
  </si>
  <si>
    <t>Peak_313</t>
  </si>
  <si>
    <t>Peak_314</t>
  </si>
  <si>
    <t>Peak_315</t>
  </si>
  <si>
    <t>Peak_316</t>
  </si>
  <si>
    <t>Peak_317</t>
  </si>
  <si>
    <t>Peak_318</t>
  </si>
  <si>
    <t>Peak_319</t>
  </si>
  <si>
    <t>Peak_320</t>
  </si>
  <si>
    <t>Peak_321</t>
  </si>
  <si>
    <t>Peak_322</t>
  </si>
  <si>
    <t>Peak_323</t>
  </si>
  <si>
    <t>Peak_324</t>
  </si>
  <si>
    <t>Peak_325</t>
  </si>
  <si>
    <t>Peak_326</t>
  </si>
  <si>
    <t>Peak_327</t>
  </si>
  <si>
    <t>Peak_328</t>
  </si>
  <si>
    <t>Peak_329</t>
  </si>
  <si>
    <t>Peak_330</t>
  </si>
  <si>
    <t>Peak_331</t>
  </si>
  <si>
    <t>Peak_332</t>
  </si>
  <si>
    <t>Peak_333</t>
  </si>
  <si>
    <t>Peak_334</t>
  </si>
  <si>
    <t>Peak_335</t>
  </si>
  <si>
    <t>Peak_336</t>
  </si>
  <si>
    <t>Peak_337</t>
  </si>
  <si>
    <t>Peak_338</t>
  </si>
  <si>
    <t>Peak_339</t>
  </si>
  <si>
    <t>Peak_340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</si>
</sst>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42FA-E402-496E-A77F-C6B1F4746F05}">
  <dimension ref="A1:CT344"/>
  <sheetViews>
    <sheetView topLeftCell="Y309" workbookViewId="0">
      <selection activeCell="BA1" sqref="A1:CT344"/>
    </sheetView>
  </sheetViews>
  <sheetFormatPr defaultRowHeight="15" x14ac:dyDescent="0.25"/>
  <sheetData>
    <row r="1" spans="1:98" x14ac:dyDescent="0.25">
      <c r="D1" t="s">
        <v>543</v>
      </c>
      <c r="E1" t="s">
        <v>0</v>
      </c>
      <c r="F1" t="s">
        <v>544</v>
      </c>
      <c r="G1" t="s">
        <v>0</v>
      </c>
      <c r="H1" t="s">
        <v>545</v>
      </c>
      <c r="I1" t="s">
        <v>0</v>
      </c>
      <c r="J1" t="s">
        <v>546</v>
      </c>
      <c r="K1" t="s">
        <v>0</v>
      </c>
      <c r="L1" t="s">
        <v>547</v>
      </c>
      <c r="M1" t="s">
        <v>0</v>
      </c>
      <c r="N1" t="s">
        <v>548</v>
      </c>
      <c r="O1" t="s">
        <v>0</v>
      </c>
      <c r="P1" t="s">
        <v>549</v>
      </c>
      <c r="Q1" t="s">
        <v>0</v>
      </c>
      <c r="R1" t="s">
        <v>550</v>
      </c>
      <c r="S1" t="s">
        <v>0</v>
      </c>
      <c r="T1" t="s">
        <v>551</v>
      </c>
      <c r="U1" t="s">
        <v>0</v>
      </c>
      <c r="V1" t="s">
        <v>552</v>
      </c>
      <c r="W1" t="s">
        <v>0</v>
      </c>
      <c r="X1" t="s">
        <v>553</v>
      </c>
      <c r="Y1" t="s">
        <v>0</v>
      </c>
      <c r="Z1" t="s">
        <v>554</v>
      </c>
      <c r="AA1" t="s">
        <v>0</v>
      </c>
      <c r="AB1" t="s">
        <v>555</v>
      </c>
      <c r="AC1" t="s">
        <v>0</v>
      </c>
      <c r="AD1" t="s">
        <v>556</v>
      </c>
      <c r="AE1" t="s">
        <v>0</v>
      </c>
      <c r="AF1" t="s">
        <v>557</v>
      </c>
      <c r="AG1" t="s">
        <v>0</v>
      </c>
      <c r="AH1" t="s">
        <v>558</v>
      </c>
      <c r="AI1" t="s">
        <v>0</v>
      </c>
      <c r="AJ1" t="s">
        <v>559</v>
      </c>
      <c r="AK1" t="s">
        <v>0</v>
      </c>
      <c r="AL1" t="s">
        <v>560</v>
      </c>
      <c r="AM1" t="s">
        <v>0</v>
      </c>
      <c r="AN1" t="s">
        <v>561</v>
      </c>
      <c r="AO1" t="s">
        <v>0</v>
      </c>
      <c r="AP1" t="s">
        <v>562</v>
      </c>
      <c r="AQ1" t="s">
        <v>0</v>
      </c>
      <c r="AR1" t="s">
        <v>563</v>
      </c>
      <c r="AS1" t="s">
        <v>0</v>
      </c>
      <c r="AT1" t="s">
        <v>564</v>
      </c>
      <c r="AU1" t="s">
        <v>0</v>
      </c>
      <c r="AV1" t="s">
        <v>565</v>
      </c>
      <c r="AW1" t="s">
        <v>0</v>
      </c>
      <c r="AX1" t="s">
        <v>566</v>
      </c>
      <c r="AY1" t="s">
        <v>0</v>
      </c>
      <c r="AZ1" t="s">
        <v>567</v>
      </c>
      <c r="BA1" t="s">
        <v>0</v>
      </c>
      <c r="BB1" t="s">
        <v>568</v>
      </c>
      <c r="BC1" t="s">
        <v>0</v>
      </c>
      <c r="BD1" t="s">
        <v>527</v>
      </c>
      <c r="BE1" t="s">
        <v>0</v>
      </c>
      <c r="BF1" t="s">
        <v>569</v>
      </c>
      <c r="BG1" t="s">
        <v>0</v>
      </c>
      <c r="BH1" t="s">
        <v>570</v>
      </c>
      <c r="BI1" t="s">
        <v>0</v>
      </c>
      <c r="BJ1" t="s">
        <v>571</v>
      </c>
      <c r="BK1" t="s">
        <v>0</v>
      </c>
      <c r="BL1" t="s">
        <v>526</v>
      </c>
      <c r="BM1" t="s">
        <v>0</v>
      </c>
      <c r="BN1" t="s">
        <v>572</v>
      </c>
      <c r="BO1" t="s">
        <v>0</v>
      </c>
      <c r="BP1" t="s">
        <v>525</v>
      </c>
      <c r="BQ1" t="s">
        <v>0</v>
      </c>
      <c r="BR1" t="s">
        <v>521</v>
      </c>
      <c r="BS1" t="s">
        <v>0</v>
      </c>
      <c r="BT1" t="s">
        <v>520</v>
      </c>
      <c r="BU1" t="s">
        <v>0</v>
      </c>
      <c r="BV1" t="s">
        <v>573</v>
      </c>
      <c r="BW1" t="s">
        <v>0</v>
      </c>
      <c r="BX1" t="s">
        <v>522</v>
      </c>
      <c r="BY1" t="s">
        <v>0</v>
      </c>
      <c r="BZ1" t="s">
        <v>523</v>
      </c>
      <c r="CA1" t="s">
        <v>0</v>
      </c>
      <c r="CB1" t="s">
        <v>524</v>
      </c>
      <c r="CC1" t="s">
        <v>0</v>
      </c>
      <c r="CD1" t="s">
        <v>574</v>
      </c>
      <c r="CE1" t="s">
        <v>0</v>
      </c>
      <c r="CF1" t="s">
        <v>575</v>
      </c>
      <c r="CG1" t="s">
        <v>0</v>
      </c>
      <c r="CH1" t="s">
        <v>576</v>
      </c>
      <c r="CI1" t="s">
        <v>0</v>
      </c>
      <c r="CJ1" t="s">
        <v>577</v>
      </c>
      <c r="CK1" t="s">
        <v>0</v>
      </c>
      <c r="CL1" t="s">
        <v>578</v>
      </c>
      <c r="CM1" t="s">
        <v>0</v>
      </c>
      <c r="CN1" t="s">
        <v>579</v>
      </c>
      <c r="CO1" t="s">
        <v>0</v>
      </c>
      <c r="CP1" t="s">
        <v>580</v>
      </c>
      <c r="CQ1" t="s">
        <v>0</v>
      </c>
      <c r="CR1" t="s">
        <v>581</v>
      </c>
      <c r="CS1" t="s">
        <v>0</v>
      </c>
      <c r="CT1" t="s">
        <v>582</v>
      </c>
    </row>
    <row r="2" spans="1:98" x14ac:dyDescent="0.25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  <c r="P2" t="s">
        <v>7</v>
      </c>
      <c r="R2" t="s">
        <v>8</v>
      </c>
      <c r="T2" t="s">
        <v>9</v>
      </c>
      <c r="V2" t="s">
        <v>10</v>
      </c>
      <c r="X2" t="s">
        <v>11</v>
      </c>
      <c r="Z2" t="s">
        <v>12</v>
      </c>
      <c r="AB2" t="s">
        <v>13</v>
      </c>
      <c r="AD2" t="s">
        <v>14</v>
      </c>
      <c r="AF2" t="s">
        <v>15</v>
      </c>
      <c r="AH2" t="s">
        <v>16</v>
      </c>
      <c r="AJ2" t="s">
        <v>17</v>
      </c>
      <c r="AL2" t="s">
        <v>18</v>
      </c>
      <c r="AN2" t="s">
        <v>19</v>
      </c>
      <c r="AP2" t="s">
        <v>20</v>
      </c>
      <c r="AR2" t="s">
        <v>21</v>
      </c>
      <c r="AT2" t="s">
        <v>22</v>
      </c>
      <c r="AV2" t="s">
        <v>23</v>
      </c>
      <c r="AX2" t="s">
        <v>24</v>
      </c>
      <c r="AZ2" t="s">
        <v>25</v>
      </c>
      <c r="BB2" t="s">
        <v>26</v>
      </c>
      <c r="BD2" t="s">
        <v>27</v>
      </c>
      <c r="BF2" t="s">
        <v>28</v>
      </c>
      <c r="BH2" t="s">
        <v>29</v>
      </c>
      <c r="BJ2" t="s">
        <v>30</v>
      </c>
      <c r="BL2" t="s">
        <v>31</v>
      </c>
      <c r="BN2" t="s">
        <v>32</v>
      </c>
      <c r="BP2" t="s">
        <v>33</v>
      </c>
      <c r="BR2" t="s">
        <v>34</v>
      </c>
      <c r="BT2" t="s">
        <v>35</v>
      </c>
      <c r="BV2" t="s">
        <v>36</v>
      </c>
      <c r="BX2" t="s">
        <v>37</v>
      </c>
      <c r="BZ2" t="s">
        <v>38</v>
      </c>
      <c r="CB2" t="s">
        <v>39</v>
      </c>
      <c r="CD2" t="s">
        <v>40</v>
      </c>
      <c r="CF2" t="s">
        <v>41</v>
      </c>
      <c r="CH2" t="s">
        <v>42</v>
      </c>
      <c r="CJ2" t="s">
        <v>43</v>
      </c>
      <c r="CL2" t="s">
        <v>44</v>
      </c>
      <c r="CN2" t="s">
        <v>45</v>
      </c>
      <c r="CP2" t="s">
        <v>46</v>
      </c>
      <c r="CR2" t="s">
        <v>47</v>
      </c>
      <c r="CT2" t="s">
        <v>48</v>
      </c>
    </row>
    <row r="3" spans="1:98" x14ac:dyDescent="0.25">
      <c r="D3" t="s">
        <v>49</v>
      </c>
      <c r="F3" t="s">
        <v>50</v>
      </c>
      <c r="H3" t="s">
        <v>51</v>
      </c>
      <c r="J3" t="s">
        <v>52</v>
      </c>
      <c r="L3" t="s">
        <v>53</v>
      </c>
      <c r="N3" t="s">
        <v>54</v>
      </c>
      <c r="P3" t="s">
        <v>55</v>
      </c>
      <c r="R3" t="s">
        <v>56</v>
      </c>
      <c r="T3" t="s">
        <v>57</v>
      </c>
      <c r="V3" t="s">
        <v>58</v>
      </c>
      <c r="X3" t="s">
        <v>59</v>
      </c>
      <c r="Z3" t="s">
        <v>60</v>
      </c>
      <c r="AB3" t="s">
        <v>61</v>
      </c>
      <c r="AD3" t="s">
        <v>62</v>
      </c>
      <c r="AF3" t="s">
        <v>63</v>
      </c>
      <c r="AH3" t="s">
        <v>64</v>
      </c>
      <c r="AJ3" t="s">
        <v>65</v>
      </c>
      <c r="AL3" t="s">
        <v>66</v>
      </c>
      <c r="AN3" t="s">
        <v>67</v>
      </c>
      <c r="AP3" t="s">
        <v>68</v>
      </c>
      <c r="AR3" t="s">
        <v>69</v>
      </c>
      <c r="AT3" t="s">
        <v>70</v>
      </c>
      <c r="AV3" t="s">
        <v>71</v>
      </c>
      <c r="AX3" t="s">
        <v>72</v>
      </c>
      <c r="AZ3" t="s">
        <v>63</v>
      </c>
      <c r="BB3" t="s">
        <v>73</v>
      </c>
      <c r="BD3" t="s">
        <v>59</v>
      </c>
      <c r="BF3" t="s">
        <v>74</v>
      </c>
      <c r="BH3" t="s">
        <v>62</v>
      </c>
      <c r="BJ3" t="s">
        <v>64</v>
      </c>
      <c r="BL3" t="s">
        <v>57</v>
      </c>
      <c r="BN3" t="s">
        <v>75</v>
      </c>
      <c r="BP3" t="s">
        <v>56</v>
      </c>
      <c r="BR3" t="s">
        <v>50</v>
      </c>
      <c r="BT3" t="s">
        <v>49</v>
      </c>
      <c r="BV3" t="s">
        <v>76</v>
      </c>
      <c r="BX3" t="s">
        <v>53</v>
      </c>
      <c r="BZ3" t="s">
        <v>54</v>
      </c>
      <c r="CB3" t="s">
        <v>55</v>
      </c>
      <c r="CD3" t="s">
        <v>77</v>
      </c>
      <c r="CF3" t="s">
        <v>67</v>
      </c>
      <c r="CH3" t="s">
        <v>78</v>
      </c>
      <c r="CJ3" t="s">
        <v>79</v>
      </c>
      <c r="CL3" t="s">
        <v>70</v>
      </c>
      <c r="CN3" t="s">
        <v>71</v>
      </c>
      <c r="CP3" t="s">
        <v>72</v>
      </c>
      <c r="CR3" t="s">
        <v>65</v>
      </c>
      <c r="CT3" t="s">
        <v>80</v>
      </c>
    </row>
    <row r="4" spans="1:98" x14ac:dyDescent="0.25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84</v>
      </c>
      <c r="G4" t="s">
        <v>85</v>
      </c>
      <c r="H4" t="s">
        <v>84</v>
      </c>
      <c r="I4" t="s">
        <v>85</v>
      </c>
      <c r="J4" t="s">
        <v>84</v>
      </c>
      <c r="K4" t="s">
        <v>85</v>
      </c>
      <c r="L4" t="s">
        <v>84</v>
      </c>
      <c r="M4" t="s">
        <v>85</v>
      </c>
      <c r="N4" t="s">
        <v>84</v>
      </c>
      <c r="O4" t="s">
        <v>85</v>
      </c>
      <c r="P4" t="s">
        <v>84</v>
      </c>
      <c r="Q4" t="s">
        <v>85</v>
      </c>
      <c r="R4" t="s">
        <v>84</v>
      </c>
      <c r="S4" t="s">
        <v>85</v>
      </c>
      <c r="T4" t="s">
        <v>84</v>
      </c>
      <c r="U4" t="s">
        <v>85</v>
      </c>
      <c r="V4" t="s">
        <v>84</v>
      </c>
      <c r="W4" t="s">
        <v>85</v>
      </c>
      <c r="X4" t="s">
        <v>84</v>
      </c>
      <c r="Y4" t="s">
        <v>85</v>
      </c>
      <c r="Z4" t="s">
        <v>84</v>
      </c>
      <c r="AA4" t="s">
        <v>85</v>
      </c>
      <c r="AB4" t="s">
        <v>84</v>
      </c>
      <c r="AC4" t="s">
        <v>85</v>
      </c>
      <c r="AD4" t="s">
        <v>84</v>
      </c>
      <c r="AE4" t="s">
        <v>85</v>
      </c>
      <c r="AF4" t="s">
        <v>84</v>
      </c>
      <c r="AG4" t="s">
        <v>85</v>
      </c>
      <c r="AH4" t="s">
        <v>84</v>
      </c>
      <c r="AI4" t="s">
        <v>85</v>
      </c>
      <c r="AJ4" t="s">
        <v>84</v>
      </c>
      <c r="AK4" t="s">
        <v>85</v>
      </c>
      <c r="AL4" t="s">
        <v>84</v>
      </c>
      <c r="AM4" t="s">
        <v>85</v>
      </c>
      <c r="AN4" t="s">
        <v>84</v>
      </c>
      <c r="AO4" t="s">
        <v>85</v>
      </c>
      <c r="AP4" t="s">
        <v>84</v>
      </c>
      <c r="AQ4" t="s">
        <v>85</v>
      </c>
      <c r="AR4" t="s">
        <v>84</v>
      </c>
      <c r="AS4" t="s">
        <v>85</v>
      </c>
      <c r="AT4" t="s">
        <v>84</v>
      </c>
      <c r="AU4" t="s">
        <v>85</v>
      </c>
      <c r="AV4" t="s">
        <v>84</v>
      </c>
      <c r="AW4" t="s">
        <v>85</v>
      </c>
      <c r="AX4" t="s">
        <v>84</v>
      </c>
      <c r="AY4" t="s">
        <v>85</v>
      </c>
      <c r="AZ4" t="s">
        <v>84</v>
      </c>
      <c r="BA4" t="s">
        <v>85</v>
      </c>
      <c r="BB4" t="s">
        <v>84</v>
      </c>
      <c r="BC4" t="s">
        <v>85</v>
      </c>
      <c r="BD4" t="s">
        <v>84</v>
      </c>
      <c r="BE4" t="s">
        <v>85</v>
      </c>
      <c r="BF4" t="s">
        <v>84</v>
      </c>
      <c r="BG4" t="s">
        <v>85</v>
      </c>
      <c r="BH4" t="s">
        <v>84</v>
      </c>
      <c r="BI4" t="s">
        <v>85</v>
      </c>
      <c r="BJ4" t="s">
        <v>84</v>
      </c>
      <c r="BK4" t="s">
        <v>85</v>
      </c>
      <c r="BL4" t="s">
        <v>84</v>
      </c>
      <c r="BM4" t="s">
        <v>85</v>
      </c>
      <c r="BN4" t="s">
        <v>84</v>
      </c>
      <c r="BO4" t="s">
        <v>85</v>
      </c>
      <c r="BP4" t="s">
        <v>84</v>
      </c>
      <c r="BQ4" t="s">
        <v>85</v>
      </c>
      <c r="BR4" t="s">
        <v>84</v>
      </c>
      <c r="BS4" t="s">
        <v>85</v>
      </c>
      <c r="BT4" t="s">
        <v>84</v>
      </c>
      <c r="BU4" t="s">
        <v>85</v>
      </c>
      <c r="BV4" t="s">
        <v>84</v>
      </c>
      <c r="BW4" t="s">
        <v>85</v>
      </c>
      <c r="BX4" t="s">
        <v>84</v>
      </c>
      <c r="BY4" t="s">
        <v>85</v>
      </c>
      <c r="BZ4" t="s">
        <v>84</v>
      </c>
      <c r="CA4" t="s">
        <v>85</v>
      </c>
      <c r="CB4" t="s">
        <v>84</v>
      </c>
      <c r="CC4" t="s">
        <v>85</v>
      </c>
      <c r="CD4" t="s">
        <v>84</v>
      </c>
      <c r="CE4" t="s">
        <v>85</v>
      </c>
      <c r="CF4" t="s">
        <v>84</v>
      </c>
      <c r="CG4" t="s">
        <v>85</v>
      </c>
      <c r="CH4" t="s">
        <v>84</v>
      </c>
      <c r="CI4" t="s">
        <v>85</v>
      </c>
      <c r="CJ4" t="s">
        <v>84</v>
      </c>
      <c r="CK4" t="s">
        <v>85</v>
      </c>
      <c r="CL4" t="s">
        <v>84</v>
      </c>
      <c r="CM4" t="s">
        <v>85</v>
      </c>
      <c r="CN4" t="s">
        <v>84</v>
      </c>
      <c r="CO4" t="s">
        <v>85</v>
      </c>
      <c r="CP4" t="s">
        <v>84</v>
      </c>
      <c r="CQ4" t="s">
        <v>85</v>
      </c>
      <c r="CR4" t="s">
        <v>84</v>
      </c>
      <c r="CS4" t="s">
        <v>85</v>
      </c>
      <c r="CT4" t="s">
        <v>84</v>
      </c>
    </row>
    <row r="5" spans="1:98" x14ac:dyDescent="0.25">
      <c r="A5" t="s">
        <v>86</v>
      </c>
      <c r="C5">
        <v>2.1800000000000002</v>
      </c>
      <c r="O5">
        <v>2.27</v>
      </c>
      <c r="P5">
        <v>5795270</v>
      </c>
      <c r="BC5">
        <v>2.1800000000000002</v>
      </c>
      <c r="BD5">
        <v>31772595</v>
      </c>
    </row>
    <row r="6" spans="1:98" x14ac:dyDescent="0.25">
      <c r="A6" t="s">
        <v>87</v>
      </c>
      <c r="B6" t="s">
        <v>88</v>
      </c>
      <c r="C6">
        <v>2.2799999999999998</v>
      </c>
      <c r="D6">
        <v>47636186</v>
      </c>
      <c r="E6">
        <v>2.29</v>
      </c>
      <c r="F6">
        <v>82368626</v>
      </c>
      <c r="G6">
        <v>2.2799999999999998</v>
      </c>
      <c r="H6">
        <v>61870420</v>
      </c>
      <c r="I6">
        <v>2.2799999999999998</v>
      </c>
      <c r="J6">
        <v>51188762</v>
      </c>
      <c r="K6">
        <v>2.2799999999999998</v>
      </c>
      <c r="L6">
        <v>39234111</v>
      </c>
      <c r="M6">
        <v>2.29</v>
      </c>
      <c r="N6">
        <v>38226836</v>
      </c>
      <c r="O6">
        <v>2.29</v>
      </c>
      <c r="P6">
        <v>27470623</v>
      </c>
      <c r="Q6">
        <v>2.2799999999999998</v>
      </c>
      <c r="R6">
        <v>33885764</v>
      </c>
      <c r="S6">
        <v>2.29</v>
      </c>
      <c r="T6">
        <v>34825190</v>
      </c>
      <c r="U6">
        <v>2.29</v>
      </c>
      <c r="V6">
        <v>58822071</v>
      </c>
      <c r="W6">
        <v>2.29</v>
      </c>
      <c r="X6">
        <v>41611292</v>
      </c>
      <c r="Y6">
        <v>2.29</v>
      </c>
      <c r="Z6">
        <v>31326314</v>
      </c>
      <c r="AA6">
        <v>2.29</v>
      </c>
      <c r="AB6">
        <v>37315198</v>
      </c>
      <c r="AC6">
        <v>2.29</v>
      </c>
      <c r="AD6">
        <v>39304216</v>
      </c>
      <c r="AE6">
        <v>2.2799999999999998</v>
      </c>
      <c r="AF6">
        <v>32601205</v>
      </c>
      <c r="AG6">
        <v>2.29</v>
      </c>
      <c r="AH6">
        <v>37270471</v>
      </c>
      <c r="AI6">
        <v>2.29</v>
      </c>
      <c r="AJ6">
        <v>34991528</v>
      </c>
      <c r="AK6">
        <v>2.29</v>
      </c>
      <c r="AL6">
        <v>50178167</v>
      </c>
      <c r="AM6">
        <v>2.29</v>
      </c>
      <c r="AN6">
        <v>29535827</v>
      </c>
      <c r="AO6">
        <v>2.29</v>
      </c>
      <c r="AP6">
        <v>45050536</v>
      </c>
      <c r="AQ6">
        <v>2.29</v>
      </c>
      <c r="AR6">
        <v>38431368</v>
      </c>
      <c r="AS6">
        <v>2.29</v>
      </c>
      <c r="AT6">
        <v>9735624</v>
      </c>
      <c r="AU6">
        <v>2.29</v>
      </c>
      <c r="AV6">
        <v>35081095</v>
      </c>
      <c r="AW6">
        <v>2.29</v>
      </c>
      <c r="AX6">
        <v>37046642</v>
      </c>
      <c r="AY6">
        <v>2.29</v>
      </c>
      <c r="AZ6">
        <v>23569732</v>
      </c>
      <c r="BA6">
        <v>2.29</v>
      </c>
      <c r="BB6">
        <v>47239366</v>
      </c>
      <c r="BE6">
        <v>2.27</v>
      </c>
      <c r="BF6">
        <v>18423676</v>
      </c>
      <c r="BG6">
        <v>2.2999999999999998</v>
      </c>
      <c r="BH6">
        <v>8243924</v>
      </c>
      <c r="BI6">
        <v>2.29</v>
      </c>
      <c r="BJ6">
        <v>27325196</v>
      </c>
      <c r="BK6">
        <v>2.29</v>
      </c>
      <c r="BL6">
        <v>29678251</v>
      </c>
      <c r="BM6">
        <v>2.29</v>
      </c>
      <c r="BN6">
        <v>29056748</v>
      </c>
      <c r="BO6">
        <v>2.29</v>
      </c>
      <c r="BP6">
        <v>24694847</v>
      </c>
      <c r="BQ6">
        <v>2.29</v>
      </c>
      <c r="BR6">
        <v>51886520</v>
      </c>
      <c r="BS6">
        <v>2.29</v>
      </c>
      <c r="BT6">
        <v>24433426</v>
      </c>
      <c r="BU6">
        <v>2.27</v>
      </c>
      <c r="BV6">
        <v>36688299</v>
      </c>
      <c r="BW6">
        <v>2.29</v>
      </c>
      <c r="BX6">
        <v>33029669</v>
      </c>
      <c r="BY6">
        <v>2.29</v>
      </c>
      <c r="BZ6">
        <v>21898957</v>
      </c>
      <c r="CA6">
        <v>2.29</v>
      </c>
      <c r="CB6">
        <v>22346039</v>
      </c>
      <c r="CC6">
        <v>2.29</v>
      </c>
      <c r="CD6">
        <v>30325409</v>
      </c>
      <c r="CE6">
        <v>2.29</v>
      </c>
      <c r="CF6">
        <v>29704359</v>
      </c>
      <c r="CG6">
        <v>2.29</v>
      </c>
      <c r="CH6">
        <v>48095191</v>
      </c>
      <c r="CI6">
        <v>2.29</v>
      </c>
      <c r="CJ6">
        <v>30804935</v>
      </c>
      <c r="CK6">
        <v>2.29</v>
      </c>
      <c r="CL6">
        <v>25704301</v>
      </c>
      <c r="CM6">
        <v>2.29</v>
      </c>
      <c r="CN6">
        <v>28544315</v>
      </c>
      <c r="CO6">
        <v>2.29</v>
      </c>
      <c r="CP6">
        <v>26642180</v>
      </c>
      <c r="CQ6">
        <v>2.29</v>
      </c>
      <c r="CR6">
        <v>26474422</v>
      </c>
      <c r="CS6">
        <v>2.2799999999999998</v>
      </c>
      <c r="CT6">
        <v>31066256</v>
      </c>
    </row>
    <row r="7" spans="1:98" x14ac:dyDescent="0.25">
      <c r="A7" t="s">
        <v>89</v>
      </c>
      <c r="C7">
        <v>2.4300000000000002</v>
      </c>
      <c r="E7">
        <v>2.4300000000000002</v>
      </c>
      <c r="F7">
        <v>26617991</v>
      </c>
      <c r="S7">
        <v>2.4300000000000002</v>
      </c>
      <c r="T7">
        <v>4495959</v>
      </c>
      <c r="U7">
        <v>2.4300000000000002</v>
      </c>
      <c r="V7">
        <v>10633938</v>
      </c>
      <c r="AA7">
        <v>2.42</v>
      </c>
      <c r="AB7">
        <v>5318866</v>
      </c>
      <c r="AI7">
        <v>2.4300000000000002</v>
      </c>
      <c r="AJ7">
        <v>3160167</v>
      </c>
      <c r="AK7">
        <v>2.44</v>
      </c>
      <c r="AL7">
        <v>9819342</v>
      </c>
      <c r="AQ7">
        <v>2.4300000000000002</v>
      </c>
      <c r="AR7">
        <v>5448505</v>
      </c>
      <c r="AU7">
        <v>2.42</v>
      </c>
      <c r="AV7">
        <v>5015323</v>
      </c>
      <c r="AW7">
        <v>2.42</v>
      </c>
      <c r="AX7">
        <v>5076102</v>
      </c>
      <c r="AY7">
        <v>2.44</v>
      </c>
      <c r="AZ7">
        <v>3211450</v>
      </c>
      <c r="BA7">
        <v>2.4300000000000002</v>
      </c>
      <c r="BB7">
        <v>5465220</v>
      </c>
      <c r="BC7">
        <v>2.4</v>
      </c>
      <c r="BD7">
        <v>2127354</v>
      </c>
      <c r="BO7">
        <v>2.4300000000000002</v>
      </c>
      <c r="BP7">
        <v>3368099</v>
      </c>
      <c r="BQ7">
        <v>2.44</v>
      </c>
      <c r="BR7">
        <v>11833949</v>
      </c>
      <c r="BS7">
        <v>2.44</v>
      </c>
      <c r="BT7">
        <v>2300603</v>
      </c>
      <c r="BY7">
        <v>2.41</v>
      </c>
      <c r="BZ7">
        <v>3605558</v>
      </c>
      <c r="CE7">
        <v>2.4300000000000002</v>
      </c>
      <c r="CF7">
        <v>4055442</v>
      </c>
      <c r="CG7">
        <v>2.4300000000000002</v>
      </c>
      <c r="CH7">
        <v>7398403</v>
      </c>
      <c r="CI7">
        <v>2.4300000000000002</v>
      </c>
      <c r="CJ7">
        <v>735074</v>
      </c>
      <c r="CK7">
        <v>2.42</v>
      </c>
      <c r="CL7">
        <v>3470755</v>
      </c>
      <c r="CO7">
        <v>2.4300000000000002</v>
      </c>
      <c r="CP7">
        <v>3841297</v>
      </c>
      <c r="CQ7">
        <v>2.4300000000000002</v>
      </c>
      <c r="CR7">
        <v>6835653</v>
      </c>
    </row>
    <row r="8" spans="1:98" x14ac:dyDescent="0.25">
      <c r="A8" t="s">
        <v>90</v>
      </c>
      <c r="C8">
        <v>2.4900000000000002</v>
      </c>
      <c r="AE8">
        <v>2.4900000000000002</v>
      </c>
      <c r="AF8">
        <v>1324619</v>
      </c>
      <c r="BC8">
        <v>2.4700000000000002</v>
      </c>
      <c r="BD8">
        <v>1735573</v>
      </c>
      <c r="CK8">
        <v>2.4700000000000002</v>
      </c>
      <c r="CL8">
        <v>3902375</v>
      </c>
      <c r="CM8">
        <v>2.48</v>
      </c>
      <c r="CN8">
        <v>1132260</v>
      </c>
    </row>
    <row r="9" spans="1:98" x14ac:dyDescent="0.25">
      <c r="A9" t="s">
        <v>91</v>
      </c>
      <c r="B9" t="s">
        <v>92</v>
      </c>
      <c r="C9">
        <v>2.5</v>
      </c>
      <c r="D9">
        <v>3600186</v>
      </c>
      <c r="G9">
        <v>2.5</v>
      </c>
      <c r="H9">
        <v>4662479</v>
      </c>
      <c r="I9">
        <v>2.5</v>
      </c>
      <c r="J9">
        <v>3078626</v>
      </c>
      <c r="K9">
        <v>2.5</v>
      </c>
      <c r="L9">
        <v>3579858</v>
      </c>
      <c r="M9">
        <v>2.5</v>
      </c>
      <c r="N9">
        <v>3590181</v>
      </c>
      <c r="Q9">
        <v>2.5</v>
      </c>
      <c r="R9">
        <v>3222384</v>
      </c>
      <c r="S9">
        <v>2.5099999999999998</v>
      </c>
      <c r="T9">
        <v>2876816</v>
      </c>
      <c r="U9">
        <v>2.5299999999999998</v>
      </c>
      <c r="V9">
        <v>1592209</v>
      </c>
      <c r="W9">
        <v>2.5099999999999998</v>
      </c>
      <c r="X9">
        <v>2779393</v>
      </c>
      <c r="Y9">
        <v>2.5099999999999998</v>
      </c>
      <c r="Z9">
        <v>1038804</v>
      </c>
      <c r="AA9">
        <v>2.5099999999999998</v>
      </c>
      <c r="AB9">
        <v>2871995</v>
      </c>
      <c r="AC9">
        <v>2.5</v>
      </c>
      <c r="AD9">
        <v>3011508</v>
      </c>
      <c r="AE9">
        <v>2.52</v>
      </c>
      <c r="AF9">
        <v>887499</v>
      </c>
      <c r="AG9">
        <v>2.5099999999999998</v>
      </c>
      <c r="AH9">
        <v>2974238</v>
      </c>
      <c r="AI9">
        <v>2.5099999999999998</v>
      </c>
      <c r="AJ9">
        <v>1977731</v>
      </c>
      <c r="AM9">
        <v>2.5</v>
      </c>
      <c r="AN9">
        <v>1383215</v>
      </c>
      <c r="AO9">
        <v>2.5099999999999998</v>
      </c>
      <c r="AP9">
        <v>3832991</v>
      </c>
      <c r="AQ9">
        <v>2.5</v>
      </c>
      <c r="AR9">
        <v>3588906</v>
      </c>
      <c r="AU9">
        <v>2.5099999999999998</v>
      </c>
      <c r="AV9">
        <v>3459074</v>
      </c>
      <c r="AW9">
        <v>2.5</v>
      </c>
      <c r="AX9">
        <v>3001954</v>
      </c>
      <c r="AY9">
        <v>2.5</v>
      </c>
      <c r="AZ9">
        <v>2173539</v>
      </c>
      <c r="BC9">
        <v>2.52</v>
      </c>
      <c r="BD9">
        <v>10721828</v>
      </c>
      <c r="BI9">
        <v>2.5</v>
      </c>
      <c r="BJ9">
        <v>1989582</v>
      </c>
      <c r="BK9">
        <v>2.5099999999999998</v>
      </c>
      <c r="BL9">
        <v>1682663</v>
      </c>
      <c r="BM9">
        <v>2.5099999999999998</v>
      </c>
      <c r="BN9">
        <v>2020890</v>
      </c>
      <c r="BO9">
        <v>2.5099999999999998</v>
      </c>
      <c r="BP9">
        <v>2228508</v>
      </c>
      <c r="BQ9">
        <v>2.57</v>
      </c>
      <c r="BR9">
        <v>1425419</v>
      </c>
      <c r="BS9">
        <v>2.5099999999999998</v>
      </c>
      <c r="BT9">
        <v>3714039</v>
      </c>
      <c r="BW9">
        <v>2.5</v>
      </c>
      <c r="BX9">
        <v>3617903</v>
      </c>
      <c r="CC9">
        <v>2.5099999999999998</v>
      </c>
      <c r="CD9">
        <v>1791661</v>
      </c>
      <c r="CE9">
        <v>2.5</v>
      </c>
      <c r="CF9">
        <v>2635762</v>
      </c>
      <c r="CM9">
        <v>2.5099999999999998</v>
      </c>
      <c r="CN9">
        <v>2437560</v>
      </c>
      <c r="CO9">
        <v>2.5099999999999998</v>
      </c>
      <c r="CP9">
        <v>2414133</v>
      </c>
      <c r="CS9">
        <v>2.5</v>
      </c>
      <c r="CT9">
        <v>2934514</v>
      </c>
    </row>
    <row r="10" spans="1:98" x14ac:dyDescent="0.25">
      <c r="A10" t="s">
        <v>93</v>
      </c>
      <c r="B10" t="s">
        <v>94</v>
      </c>
      <c r="C10">
        <v>2.56</v>
      </c>
      <c r="D10">
        <v>2737005</v>
      </c>
      <c r="E10">
        <v>2.57</v>
      </c>
      <c r="F10">
        <v>8104959</v>
      </c>
      <c r="G10">
        <v>2.56</v>
      </c>
      <c r="H10">
        <v>2693075</v>
      </c>
      <c r="K10">
        <v>2.56</v>
      </c>
      <c r="L10">
        <v>2037318</v>
      </c>
      <c r="M10">
        <v>2.56</v>
      </c>
      <c r="N10">
        <v>2447161</v>
      </c>
      <c r="Q10">
        <v>2.56</v>
      </c>
      <c r="R10">
        <v>2198905</v>
      </c>
      <c r="S10">
        <v>2.56</v>
      </c>
      <c r="T10">
        <v>3193143</v>
      </c>
      <c r="U10">
        <v>2.57</v>
      </c>
      <c r="V10">
        <v>3739163</v>
      </c>
      <c r="W10">
        <v>2.56</v>
      </c>
      <c r="X10">
        <v>2331264</v>
      </c>
      <c r="Y10">
        <v>2.54</v>
      </c>
      <c r="Z10">
        <v>1372768</v>
      </c>
      <c r="AA10">
        <v>2.57</v>
      </c>
      <c r="AB10">
        <v>3061561</v>
      </c>
      <c r="AC10">
        <v>2.56</v>
      </c>
      <c r="AD10">
        <v>2646548</v>
      </c>
      <c r="AE10">
        <v>2.56</v>
      </c>
      <c r="AF10">
        <v>1764468</v>
      </c>
      <c r="AG10">
        <v>2.57</v>
      </c>
      <c r="AH10">
        <v>2716017</v>
      </c>
      <c r="AI10">
        <v>2.57</v>
      </c>
      <c r="AJ10">
        <v>2122957</v>
      </c>
      <c r="AK10">
        <v>2.57</v>
      </c>
      <c r="AL10">
        <v>2110520</v>
      </c>
      <c r="AM10">
        <v>2.57</v>
      </c>
      <c r="AN10">
        <v>1200331</v>
      </c>
      <c r="AO10">
        <v>2.57</v>
      </c>
      <c r="AP10">
        <v>2504646</v>
      </c>
      <c r="AQ10">
        <v>2.57</v>
      </c>
      <c r="AR10">
        <v>2186967</v>
      </c>
      <c r="AU10">
        <v>2.57</v>
      </c>
      <c r="AV10">
        <v>2606252</v>
      </c>
      <c r="AW10">
        <v>2.57</v>
      </c>
      <c r="AX10">
        <v>2931460</v>
      </c>
      <c r="AY10">
        <v>2.57</v>
      </c>
      <c r="AZ10">
        <v>2036235</v>
      </c>
      <c r="BA10">
        <v>2.57</v>
      </c>
      <c r="BB10">
        <v>966180</v>
      </c>
      <c r="BI10">
        <v>2.56</v>
      </c>
      <c r="BJ10">
        <v>1627946</v>
      </c>
      <c r="BK10">
        <v>2.57</v>
      </c>
      <c r="BL10">
        <v>2431375</v>
      </c>
      <c r="BM10">
        <v>2.57</v>
      </c>
      <c r="BN10">
        <v>2172647</v>
      </c>
      <c r="CE10">
        <v>2.57</v>
      </c>
      <c r="CF10">
        <v>2133698</v>
      </c>
      <c r="CG10">
        <v>2.57</v>
      </c>
      <c r="CH10">
        <v>2237987</v>
      </c>
      <c r="CK10">
        <v>2.56</v>
      </c>
      <c r="CL10">
        <v>1806405</v>
      </c>
      <c r="CM10">
        <v>2.57</v>
      </c>
      <c r="CN10">
        <v>1659030</v>
      </c>
      <c r="CO10">
        <v>2.57</v>
      </c>
      <c r="CP10">
        <v>2375058</v>
      </c>
      <c r="CQ10">
        <v>2.56</v>
      </c>
      <c r="CR10">
        <v>2434055</v>
      </c>
      <c r="CS10">
        <v>2.56</v>
      </c>
      <c r="CT10">
        <v>2277574</v>
      </c>
    </row>
    <row r="11" spans="1:98" x14ac:dyDescent="0.25">
      <c r="A11" t="s">
        <v>95</v>
      </c>
      <c r="B11" t="s">
        <v>96</v>
      </c>
      <c r="C11">
        <v>2.62</v>
      </c>
      <c r="D11">
        <v>9865619</v>
      </c>
      <c r="E11">
        <v>2.63</v>
      </c>
      <c r="F11">
        <v>9126077</v>
      </c>
      <c r="G11">
        <v>2.62</v>
      </c>
      <c r="H11">
        <v>12845037</v>
      </c>
      <c r="I11">
        <v>2.62</v>
      </c>
      <c r="J11">
        <v>9610941</v>
      </c>
      <c r="K11">
        <v>2.62</v>
      </c>
      <c r="L11">
        <v>14416340</v>
      </c>
      <c r="M11">
        <v>2.62</v>
      </c>
      <c r="N11">
        <v>13724546</v>
      </c>
      <c r="O11">
        <v>2.63</v>
      </c>
      <c r="P11">
        <v>10346279</v>
      </c>
      <c r="Q11">
        <v>2.62</v>
      </c>
      <c r="R11">
        <v>12769512</v>
      </c>
      <c r="S11">
        <v>2.62</v>
      </c>
      <c r="T11">
        <v>15072916</v>
      </c>
      <c r="U11">
        <v>2.63</v>
      </c>
      <c r="V11">
        <v>3844143</v>
      </c>
      <c r="W11">
        <v>2.63</v>
      </c>
      <c r="X11">
        <v>12406164</v>
      </c>
      <c r="Y11">
        <v>2.63</v>
      </c>
      <c r="Z11">
        <v>8503048</v>
      </c>
      <c r="AA11">
        <v>2.63</v>
      </c>
      <c r="AB11">
        <v>13171003</v>
      </c>
      <c r="AC11">
        <v>2.62</v>
      </c>
      <c r="AD11">
        <v>16639262</v>
      </c>
      <c r="AE11">
        <v>2.61</v>
      </c>
      <c r="AF11">
        <v>12376494</v>
      </c>
      <c r="AG11">
        <v>2.63</v>
      </c>
      <c r="AH11">
        <v>15375712</v>
      </c>
      <c r="AI11">
        <v>2.63</v>
      </c>
      <c r="AJ11">
        <v>13349777</v>
      </c>
      <c r="AK11">
        <v>2.63</v>
      </c>
      <c r="AL11">
        <v>2562858</v>
      </c>
      <c r="AM11">
        <v>2.62</v>
      </c>
      <c r="AN11">
        <v>9328380</v>
      </c>
      <c r="AO11">
        <v>2.63</v>
      </c>
      <c r="AP11">
        <v>14967091</v>
      </c>
      <c r="AQ11">
        <v>2.63</v>
      </c>
      <c r="AR11">
        <v>15461810</v>
      </c>
      <c r="AS11">
        <v>2.62</v>
      </c>
      <c r="AT11">
        <v>4558501</v>
      </c>
      <c r="AU11">
        <v>2.62</v>
      </c>
      <c r="AV11">
        <v>18081996</v>
      </c>
      <c r="AW11">
        <v>2.63</v>
      </c>
      <c r="AX11">
        <v>16784220</v>
      </c>
      <c r="AY11">
        <v>2.63</v>
      </c>
      <c r="AZ11">
        <v>8388384</v>
      </c>
      <c r="BA11">
        <v>2.63</v>
      </c>
      <c r="BB11">
        <v>909868</v>
      </c>
      <c r="BG11">
        <v>2.64</v>
      </c>
      <c r="BH11">
        <v>3217230</v>
      </c>
      <c r="BI11">
        <v>2.62</v>
      </c>
      <c r="BJ11">
        <v>9115884</v>
      </c>
      <c r="BK11">
        <v>2.63</v>
      </c>
      <c r="BL11">
        <v>10708256</v>
      </c>
      <c r="BM11">
        <v>2.63</v>
      </c>
      <c r="BN11">
        <v>9551071</v>
      </c>
      <c r="BO11">
        <v>2.63</v>
      </c>
      <c r="BP11">
        <v>7470956</v>
      </c>
      <c r="BS11">
        <v>2.63</v>
      </c>
      <c r="BT11">
        <v>9104292</v>
      </c>
      <c r="BU11">
        <v>2.62</v>
      </c>
      <c r="BV11">
        <v>1458308</v>
      </c>
      <c r="BW11">
        <v>2.63</v>
      </c>
      <c r="BX11">
        <v>9263218</v>
      </c>
      <c r="BY11">
        <v>2.62</v>
      </c>
      <c r="BZ11">
        <v>7196312</v>
      </c>
      <c r="CA11">
        <v>2.63</v>
      </c>
      <c r="CB11">
        <v>7108430</v>
      </c>
      <c r="CC11">
        <v>2.62</v>
      </c>
      <c r="CD11">
        <v>6550115</v>
      </c>
      <c r="CE11">
        <v>2.62</v>
      </c>
      <c r="CF11">
        <v>13973457</v>
      </c>
      <c r="CK11">
        <v>2.62</v>
      </c>
      <c r="CL11">
        <v>12535048</v>
      </c>
      <c r="CM11">
        <v>2.62</v>
      </c>
      <c r="CN11">
        <v>12766199</v>
      </c>
      <c r="CO11">
        <v>2.62</v>
      </c>
      <c r="CP11">
        <v>12629051</v>
      </c>
      <c r="CQ11">
        <v>2.62</v>
      </c>
      <c r="CR11">
        <v>12755599</v>
      </c>
      <c r="CS11">
        <v>2.62</v>
      </c>
      <c r="CT11">
        <v>11910653</v>
      </c>
    </row>
    <row r="12" spans="1:98" x14ac:dyDescent="0.25">
      <c r="A12" t="s">
        <v>97</v>
      </c>
      <c r="C12">
        <v>2.7</v>
      </c>
      <c r="BC12">
        <v>2.7</v>
      </c>
      <c r="BD12">
        <v>93266257</v>
      </c>
    </row>
    <row r="13" spans="1:98" x14ac:dyDescent="0.25">
      <c r="A13" t="s">
        <v>99</v>
      </c>
      <c r="B13" t="s">
        <v>98</v>
      </c>
      <c r="C13">
        <v>2.79</v>
      </c>
      <c r="D13">
        <v>318614927</v>
      </c>
      <c r="G13">
        <v>2.79</v>
      </c>
      <c r="H13">
        <v>204272946</v>
      </c>
      <c r="I13">
        <v>2.79</v>
      </c>
      <c r="J13">
        <v>178750298</v>
      </c>
      <c r="K13">
        <v>2.79</v>
      </c>
      <c r="L13">
        <v>190702011</v>
      </c>
      <c r="M13">
        <v>2.8</v>
      </c>
      <c r="N13">
        <v>202438805</v>
      </c>
      <c r="O13">
        <v>2.8</v>
      </c>
      <c r="P13">
        <v>173631451</v>
      </c>
      <c r="Q13">
        <v>2.79</v>
      </c>
      <c r="R13">
        <v>203231815</v>
      </c>
      <c r="S13">
        <v>2.8</v>
      </c>
      <c r="T13">
        <v>72091989</v>
      </c>
      <c r="W13">
        <v>2.8</v>
      </c>
      <c r="X13">
        <v>83963821</v>
      </c>
      <c r="Y13">
        <v>2.78</v>
      </c>
      <c r="Z13">
        <v>14080125</v>
      </c>
      <c r="AA13">
        <v>2.8</v>
      </c>
      <c r="AB13">
        <v>79963752</v>
      </c>
      <c r="AC13">
        <v>2.8</v>
      </c>
      <c r="AD13">
        <v>73732441</v>
      </c>
      <c r="AE13">
        <v>2.79</v>
      </c>
      <c r="AF13">
        <v>72322503</v>
      </c>
      <c r="AG13">
        <v>2.8</v>
      </c>
      <c r="AH13">
        <v>91694808</v>
      </c>
      <c r="AI13">
        <v>2.8</v>
      </c>
      <c r="AJ13">
        <v>29300916</v>
      </c>
      <c r="AM13">
        <v>2.8</v>
      </c>
      <c r="AN13">
        <v>30303141</v>
      </c>
      <c r="AO13">
        <v>2.8</v>
      </c>
      <c r="AP13">
        <v>25341191</v>
      </c>
      <c r="AQ13">
        <v>2.8</v>
      </c>
      <c r="AR13">
        <v>37002052</v>
      </c>
      <c r="AS13">
        <v>2.79</v>
      </c>
      <c r="AT13">
        <v>13612929</v>
      </c>
      <c r="AU13">
        <v>2.8</v>
      </c>
      <c r="AV13">
        <v>38988760</v>
      </c>
      <c r="AW13">
        <v>2.8</v>
      </c>
      <c r="AX13">
        <v>38798440</v>
      </c>
    </row>
    <row r="14" spans="1:98" x14ac:dyDescent="0.25">
      <c r="A14" t="s">
        <v>100</v>
      </c>
      <c r="C14">
        <v>2.8</v>
      </c>
      <c r="Y14">
        <v>2.8</v>
      </c>
      <c r="Z14">
        <v>55226750</v>
      </c>
      <c r="AE14">
        <v>2.96</v>
      </c>
      <c r="AF14">
        <v>2170387</v>
      </c>
      <c r="AI14">
        <v>2.98</v>
      </c>
      <c r="AJ14">
        <v>2059505</v>
      </c>
      <c r="AM14">
        <v>2.98</v>
      </c>
      <c r="AN14">
        <v>1493133</v>
      </c>
      <c r="AY14">
        <v>2.8</v>
      </c>
      <c r="AZ14">
        <v>58219515</v>
      </c>
      <c r="BC14">
        <v>2.88</v>
      </c>
      <c r="BD14">
        <v>2198545</v>
      </c>
      <c r="BG14">
        <v>2.81</v>
      </c>
      <c r="BH14">
        <v>33239193</v>
      </c>
      <c r="BI14">
        <v>2.8</v>
      </c>
      <c r="BJ14">
        <v>59867239</v>
      </c>
      <c r="BK14">
        <v>2.8</v>
      </c>
      <c r="BL14">
        <v>78713670</v>
      </c>
      <c r="BM14">
        <v>2.8</v>
      </c>
      <c r="BN14">
        <v>90565435</v>
      </c>
      <c r="BO14">
        <v>2.8</v>
      </c>
      <c r="BP14">
        <v>200200502</v>
      </c>
      <c r="BS14">
        <v>2.8</v>
      </c>
      <c r="BT14">
        <v>156017790</v>
      </c>
      <c r="BW14">
        <v>2.8</v>
      </c>
      <c r="BX14">
        <v>173111573</v>
      </c>
      <c r="BY14">
        <v>2.8</v>
      </c>
      <c r="BZ14">
        <v>157644398</v>
      </c>
      <c r="CA14">
        <v>2.81</v>
      </c>
      <c r="CB14">
        <v>137529277</v>
      </c>
      <c r="CC14">
        <v>2.8</v>
      </c>
      <c r="CD14">
        <v>214685978</v>
      </c>
      <c r="CE14">
        <v>2.8</v>
      </c>
      <c r="CF14">
        <v>38105518</v>
      </c>
      <c r="CK14">
        <v>2.8</v>
      </c>
      <c r="CL14">
        <v>25336914</v>
      </c>
      <c r="CM14">
        <v>2.8</v>
      </c>
      <c r="CN14">
        <v>25974762</v>
      </c>
      <c r="CO14">
        <v>2.8</v>
      </c>
      <c r="CP14">
        <v>29058673</v>
      </c>
      <c r="CQ14">
        <v>2.8</v>
      </c>
      <c r="CR14">
        <v>34170550</v>
      </c>
      <c r="CS14">
        <v>2.79</v>
      </c>
      <c r="CT14">
        <v>38491178</v>
      </c>
    </row>
    <row r="15" spans="1:98" x14ac:dyDescent="0.25">
      <c r="A15" t="s">
        <v>101</v>
      </c>
      <c r="C15">
        <v>2.92</v>
      </c>
      <c r="BC15">
        <v>2.92</v>
      </c>
      <c r="BD15">
        <v>3308126</v>
      </c>
    </row>
    <row r="16" spans="1:98" x14ac:dyDescent="0.25">
      <c r="A16" t="s">
        <v>102</v>
      </c>
      <c r="B16" t="s">
        <v>98</v>
      </c>
      <c r="C16">
        <v>3</v>
      </c>
      <c r="D16">
        <v>9123306</v>
      </c>
      <c r="G16">
        <v>3.01</v>
      </c>
      <c r="H16">
        <v>7092587</v>
      </c>
      <c r="I16">
        <v>3.01</v>
      </c>
      <c r="J16">
        <v>5612653</v>
      </c>
      <c r="K16">
        <v>3</v>
      </c>
      <c r="L16">
        <v>6665169</v>
      </c>
      <c r="M16">
        <v>3</v>
      </c>
      <c r="N16">
        <v>7138536</v>
      </c>
      <c r="O16">
        <v>3.01</v>
      </c>
      <c r="P16">
        <v>4892471</v>
      </c>
      <c r="Q16">
        <v>3.01</v>
      </c>
      <c r="R16">
        <v>6868508</v>
      </c>
      <c r="S16">
        <v>2.97</v>
      </c>
      <c r="T16">
        <v>2396070</v>
      </c>
      <c r="W16">
        <v>2.98</v>
      </c>
      <c r="X16">
        <v>2246076</v>
      </c>
      <c r="AA16">
        <v>2.97</v>
      </c>
      <c r="AB16">
        <v>2403896</v>
      </c>
      <c r="AC16">
        <v>2.97</v>
      </c>
      <c r="AD16">
        <v>2823150</v>
      </c>
      <c r="AE16">
        <v>3</v>
      </c>
      <c r="AF16">
        <v>2674928</v>
      </c>
      <c r="AQ16">
        <v>2.98</v>
      </c>
      <c r="AR16">
        <v>2464018</v>
      </c>
      <c r="AU16">
        <v>2.98</v>
      </c>
      <c r="AV16">
        <v>4906830</v>
      </c>
      <c r="AW16">
        <v>2.98</v>
      </c>
      <c r="AX16">
        <v>5123107</v>
      </c>
      <c r="AY16">
        <v>2.98</v>
      </c>
      <c r="AZ16">
        <v>1937553</v>
      </c>
      <c r="BG16">
        <v>2.97</v>
      </c>
      <c r="BH16">
        <v>1863752</v>
      </c>
      <c r="BI16">
        <v>3</v>
      </c>
      <c r="BJ16">
        <v>2564557</v>
      </c>
      <c r="BK16">
        <v>2.98</v>
      </c>
      <c r="BL16">
        <v>5107398</v>
      </c>
      <c r="BM16">
        <v>2.96</v>
      </c>
      <c r="BN16">
        <v>3714165</v>
      </c>
      <c r="BO16">
        <v>3.01</v>
      </c>
      <c r="BP16">
        <v>6925205</v>
      </c>
      <c r="BY16">
        <v>3.01</v>
      </c>
      <c r="BZ16">
        <v>4957053</v>
      </c>
      <c r="CE16">
        <v>2.98</v>
      </c>
      <c r="CF16">
        <v>4730688</v>
      </c>
      <c r="CM16">
        <v>2.97</v>
      </c>
      <c r="CN16">
        <v>3518661</v>
      </c>
      <c r="CQ16">
        <v>2.97</v>
      </c>
      <c r="CR16">
        <v>3643292</v>
      </c>
      <c r="CS16">
        <v>2.97</v>
      </c>
      <c r="CT16">
        <v>3471391</v>
      </c>
    </row>
    <row r="17" spans="1:98" x14ac:dyDescent="0.25">
      <c r="A17" t="s">
        <v>104</v>
      </c>
      <c r="C17">
        <v>3.02</v>
      </c>
      <c r="S17">
        <v>3.02</v>
      </c>
      <c r="T17">
        <v>3419377</v>
      </c>
      <c r="W17">
        <v>3.02</v>
      </c>
      <c r="X17">
        <v>2893304</v>
      </c>
      <c r="AA17">
        <v>3.01</v>
      </c>
      <c r="AB17">
        <v>3841913</v>
      </c>
      <c r="AC17">
        <v>3.02</v>
      </c>
      <c r="AD17">
        <v>3056350</v>
      </c>
      <c r="BC17">
        <v>3.03</v>
      </c>
      <c r="BD17">
        <v>126429552</v>
      </c>
      <c r="BM17">
        <v>3.02</v>
      </c>
      <c r="BN17">
        <v>3097405</v>
      </c>
      <c r="BS17">
        <v>3.02</v>
      </c>
      <c r="BT17">
        <v>5352597</v>
      </c>
      <c r="BW17">
        <v>3.02</v>
      </c>
      <c r="BX17">
        <v>6142699</v>
      </c>
      <c r="CA17">
        <v>3.02</v>
      </c>
      <c r="CB17">
        <v>4703065</v>
      </c>
    </row>
    <row r="18" spans="1:98" x14ac:dyDescent="0.25">
      <c r="A18" t="s">
        <v>106</v>
      </c>
      <c r="B18" t="s">
        <v>103</v>
      </c>
      <c r="C18">
        <v>3.12</v>
      </c>
      <c r="D18">
        <v>88494308</v>
      </c>
      <c r="E18">
        <v>3.13</v>
      </c>
      <c r="F18">
        <v>3074668</v>
      </c>
      <c r="G18">
        <v>3.12</v>
      </c>
      <c r="H18">
        <v>85833465</v>
      </c>
      <c r="I18">
        <v>3.11</v>
      </c>
      <c r="J18">
        <v>72804993</v>
      </c>
      <c r="K18">
        <v>3.11</v>
      </c>
      <c r="L18">
        <v>102177510</v>
      </c>
      <c r="M18">
        <v>3.12</v>
      </c>
      <c r="N18">
        <v>92205839</v>
      </c>
      <c r="O18">
        <v>3.12</v>
      </c>
      <c r="P18">
        <v>78738184</v>
      </c>
      <c r="Q18">
        <v>3.11</v>
      </c>
      <c r="R18">
        <v>98137315</v>
      </c>
      <c r="S18">
        <v>3.12</v>
      </c>
      <c r="T18">
        <v>131152090</v>
      </c>
      <c r="U18">
        <v>3.13</v>
      </c>
      <c r="V18">
        <v>1816242</v>
      </c>
      <c r="W18">
        <v>3.13</v>
      </c>
      <c r="X18">
        <v>122731752</v>
      </c>
      <c r="Y18">
        <v>3.13</v>
      </c>
      <c r="Z18">
        <v>92585136</v>
      </c>
      <c r="AA18">
        <v>3.12</v>
      </c>
      <c r="AB18">
        <v>122591665</v>
      </c>
      <c r="AC18">
        <v>3.12</v>
      </c>
      <c r="AD18">
        <v>134623350</v>
      </c>
      <c r="AE18">
        <v>3.11</v>
      </c>
      <c r="AF18">
        <v>111013976</v>
      </c>
      <c r="AG18">
        <v>3.12</v>
      </c>
      <c r="AH18">
        <v>130385388</v>
      </c>
      <c r="AI18">
        <v>3.12</v>
      </c>
      <c r="AJ18">
        <v>129578457</v>
      </c>
      <c r="AK18">
        <v>3.13</v>
      </c>
      <c r="AL18">
        <v>831127</v>
      </c>
      <c r="AM18">
        <v>3.12</v>
      </c>
      <c r="AN18">
        <v>122351855</v>
      </c>
      <c r="AO18">
        <v>3.13</v>
      </c>
      <c r="AP18">
        <v>136549669</v>
      </c>
      <c r="AQ18">
        <v>3.12</v>
      </c>
      <c r="AR18">
        <v>147705965</v>
      </c>
      <c r="AS18">
        <v>3.12</v>
      </c>
      <c r="AT18">
        <v>55031163</v>
      </c>
      <c r="AU18">
        <v>3.12</v>
      </c>
      <c r="AV18">
        <v>152693739</v>
      </c>
      <c r="AW18">
        <v>3.12</v>
      </c>
      <c r="AX18">
        <v>153366832</v>
      </c>
      <c r="AY18">
        <v>3.13</v>
      </c>
      <c r="AZ18">
        <v>105052489</v>
      </c>
      <c r="BC18">
        <v>3.12</v>
      </c>
      <c r="BD18">
        <v>205781615</v>
      </c>
      <c r="BG18">
        <v>3.13</v>
      </c>
      <c r="BH18">
        <v>40421706</v>
      </c>
      <c r="BI18">
        <v>3.12</v>
      </c>
      <c r="BJ18">
        <v>103638103</v>
      </c>
      <c r="BK18">
        <v>3.12</v>
      </c>
      <c r="BL18">
        <v>111980979</v>
      </c>
      <c r="BM18">
        <v>3.13</v>
      </c>
      <c r="BN18">
        <v>111751572</v>
      </c>
      <c r="BO18">
        <v>3.13</v>
      </c>
      <c r="BP18">
        <v>75036430</v>
      </c>
      <c r="BS18">
        <v>3.13</v>
      </c>
      <c r="BT18">
        <v>76680031</v>
      </c>
      <c r="BW18">
        <v>3.13</v>
      </c>
      <c r="BX18">
        <v>68039538</v>
      </c>
      <c r="BY18">
        <v>3.12</v>
      </c>
      <c r="BZ18">
        <v>69232439</v>
      </c>
      <c r="CA18">
        <v>3.13</v>
      </c>
      <c r="CB18">
        <v>71725965</v>
      </c>
      <c r="CC18">
        <v>3.12</v>
      </c>
      <c r="CD18">
        <v>75477688</v>
      </c>
      <c r="CE18">
        <v>3.12</v>
      </c>
      <c r="CF18">
        <v>152483526</v>
      </c>
      <c r="CG18">
        <v>3.33</v>
      </c>
      <c r="CH18">
        <v>163808755</v>
      </c>
      <c r="CI18">
        <v>3.33</v>
      </c>
      <c r="CJ18">
        <v>62561284</v>
      </c>
      <c r="CK18">
        <v>3.12</v>
      </c>
      <c r="CL18">
        <v>128250118</v>
      </c>
      <c r="CM18">
        <v>3.12</v>
      </c>
      <c r="CN18">
        <v>132089605</v>
      </c>
      <c r="CO18">
        <v>3.12</v>
      </c>
      <c r="CP18">
        <v>134591233</v>
      </c>
      <c r="CQ18">
        <v>3.12</v>
      </c>
      <c r="CR18">
        <v>138648708</v>
      </c>
      <c r="CS18">
        <v>3.12</v>
      </c>
      <c r="CT18">
        <v>136117191</v>
      </c>
    </row>
    <row r="19" spans="1:98" x14ac:dyDescent="0.25">
      <c r="A19" t="s">
        <v>108</v>
      </c>
      <c r="B19" t="s">
        <v>105</v>
      </c>
      <c r="C19">
        <v>3.2</v>
      </c>
      <c r="D19">
        <v>257303195</v>
      </c>
      <c r="G19">
        <v>3.2</v>
      </c>
      <c r="H19">
        <v>235863802</v>
      </c>
      <c r="I19">
        <v>3.2</v>
      </c>
      <c r="J19">
        <v>204434713</v>
      </c>
      <c r="K19">
        <v>3.2</v>
      </c>
      <c r="L19">
        <v>217099606</v>
      </c>
      <c r="M19">
        <v>3.21</v>
      </c>
      <c r="N19">
        <v>232619333</v>
      </c>
      <c r="O19">
        <v>3.21</v>
      </c>
      <c r="P19">
        <v>196027350</v>
      </c>
      <c r="Q19">
        <v>3.2</v>
      </c>
      <c r="R19">
        <v>223140227</v>
      </c>
      <c r="S19">
        <v>3.21</v>
      </c>
      <c r="T19">
        <v>188907305</v>
      </c>
      <c r="W19">
        <v>3.22</v>
      </c>
      <c r="X19">
        <v>201196627</v>
      </c>
      <c r="Y19">
        <v>3.21</v>
      </c>
      <c r="Z19">
        <v>162598653</v>
      </c>
      <c r="AA19">
        <v>3.21</v>
      </c>
      <c r="AB19">
        <v>184156089</v>
      </c>
      <c r="AC19">
        <v>3.21</v>
      </c>
      <c r="AD19">
        <v>186850636</v>
      </c>
      <c r="AE19">
        <v>3.2</v>
      </c>
      <c r="AF19">
        <v>171663958</v>
      </c>
      <c r="AG19">
        <v>3.21</v>
      </c>
      <c r="AH19">
        <v>184995482</v>
      </c>
      <c r="AI19">
        <v>3.21</v>
      </c>
      <c r="AJ19">
        <v>140245058</v>
      </c>
      <c r="AM19">
        <v>3.21</v>
      </c>
      <c r="AN19">
        <v>141217021</v>
      </c>
      <c r="AO19">
        <v>3.21</v>
      </c>
      <c r="AP19">
        <v>136075655</v>
      </c>
      <c r="AQ19">
        <v>3.21</v>
      </c>
      <c r="AR19">
        <v>161350224</v>
      </c>
      <c r="AS19">
        <v>3.21</v>
      </c>
      <c r="AT19">
        <v>60910745</v>
      </c>
      <c r="AU19">
        <v>3.21</v>
      </c>
      <c r="AV19">
        <v>154402573</v>
      </c>
      <c r="AW19">
        <v>3.21</v>
      </c>
      <c r="AX19">
        <v>160111587</v>
      </c>
      <c r="AY19">
        <v>3.21</v>
      </c>
      <c r="AZ19">
        <v>148823820</v>
      </c>
      <c r="BC19">
        <v>3.24</v>
      </c>
      <c r="BD19">
        <v>121218117</v>
      </c>
      <c r="BG19">
        <v>3.22</v>
      </c>
      <c r="BH19">
        <v>65504005</v>
      </c>
      <c r="BI19">
        <v>3.21</v>
      </c>
      <c r="BJ19">
        <v>159147862</v>
      </c>
      <c r="BK19">
        <v>3.21</v>
      </c>
      <c r="BL19">
        <v>168107807</v>
      </c>
      <c r="BM19">
        <v>3.21</v>
      </c>
      <c r="BN19">
        <v>179911604</v>
      </c>
      <c r="BO19">
        <v>3.21</v>
      </c>
      <c r="BP19">
        <v>202077478</v>
      </c>
      <c r="BS19">
        <v>3.21</v>
      </c>
      <c r="BT19">
        <v>194965193</v>
      </c>
      <c r="BW19">
        <v>3.21</v>
      </c>
      <c r="BX19">
        <v>177295937</v>
      </c>
      <c r="BY19">
        <v>3.21</v>
      </c>
      <c r="BZ19">
        <v>171449847</v>
      </c>
      <c r="CA19">
        <v>3.22</v>
      </c>
      <c r="CB19">
        <v>174326402</v>
      </c>
      <c r="CC19">
        <v>3.21</v>
      </c>
      <c r="CD19">
        <v>205549328</v>
      </c>
      <c r="CE19">
        <v>3.21</v>
      </c>
      <c r="CF19">
        <v>164177177</v>
      </c>
      <c r="CK19">
        <v>3.21</v>
      </c>
      <c r="CL19">
        <v>128155626</v>
      </c>
      <c r="CM19">
        <v>3.21</v>
      </c>
      <c r="CN19">
        <v>122592996</v>
      </c>
      <c r="CO19">
        <v>3.21</v>
      </c>
      <c r="CP19">
        <v>135288816</v>
      </c>
      <c r="CQ19">
        <v>3.21</v>
      </c>
      <c r="CR19">
        <v>140457825</v>
      </c>
      <c r="CS19">
        <v>3.2</v>
      </c>
      <c r="CT19">
        <v>149509105</v>
      </c>
    </row>
    <row r="20" spans="1:98" x14ac:dyDescent="0.25">
      <c r="A20" t="s">
        <v>110</v>
      </c>
      <c r="B20" t="s">
        <v>107</v>
      </c>
      <c r="C20">
        <v>3.32</v>
      </c>
      <c r="D20">
        <v>257666502</v>
      </c>
      <c r="E20">
        <v>3.33</v>
      </c>
      <c r="F20">
        <v>1383935406</v>
      </c>
      <c r="G20">
        <v>3.32</v>
      </c>
      <c r="H20">
        <v>373321868</v>
      </c>
      <c r="I20">
        <v>3.32</v>
      </c>
      <c r="J20">
        <v>338202645</v>
      </c>
      <c r="K20">
        <v>3.32</v>
      </c>
      <c r="L20">
        <v>287437473</v>
      </c>
      <c r="M20">
        <v>3.32</v>
      </c>
      <c r="N20">
        <v>258870062</v>
      </c>
      <c r="O20">
        <v>3.32</v>
      </c>
      <c r="P20">
        <v>242489457</v>
      </c>
      <c r="Q20">
        <v>3.32</v>
      </c>
      <c r="R20">
        <v>217950928</v>
      </c>
      <c r="S20">
        <v>3.33</v>
      </c>
      <c r="T20">
        <v>204735232</v>
      </c>
      <c r="U20">
        <v>3.34</v>
      </c>
      <c r="V20">
        <v>320308725</v>
      </c>
      <c r="W20">
        <v>3.33</v>
      </c>
      <c r="X20">
        <v>217582825</v>
      </c>
      <c r="Y20">
        <v>3.33</v>
      </c>
      <c r="Z20">
        <v>216995255</v>
      </c>
      <c r="AA20">
        <v>3.33</v>
      </c>
      <c r="AB20">
        <v>283523927</v>
      </c>
      <c r="AC20">
        <v>3.32</v>
      </c>
      <c r="AD20">
        <v>237065660</v>
      </c>
      <c r="AE20">
        <v>3.32</v>
      </c>
      <c r="AF20">
        <v>216130621</v>
      </c>
      <c r="AG20">
        <v>3.33</v>
      </c>
      <c r="AH20">
        <v>247912267</v>
      </c>
      <c r="AI20">
        <v>3.33</v>
      </c>
      <c r="AJ20">
        <v>177469470</v>
      </c>
      <c r="AK20">
        <v>3.34</v>
      </c>
      <c r="AL20">
        <v>346675995</v>
      </c>
      <c r="AM20">
        <v>3.33</v>
      </c>
      <c r="AN20">
        <v>127175910</v>
      </c>
      <c r="AO20">
        <v>3.33</v>
      </c>
      <c r="AP20">
        <v>202550389</v>
      </c>
      <c r="AQ20">
        <v>3.33</v>
      </c>
      <c r="AR20">
        <v>196555402</v>
      </c>
      <c r="AS20">
        <v>3.32</v>
      </c>
      <c r="AT20">
        <v>72457059</v>
      </c>
      <c r="AU20">
        <v>3.33</v>
      </c>
      <c r="AV20">
        <v>192784214</v>
      </c>
      <c r="AW20">
        <v>3.33</v>
      </c>
      <c r="AX20">
        <v>183000312</v>
      </c>
      <c r="AY20">
        <v>3.33</v>
      </c>
      <c r="AZ20">
        <v>442954426</v>
      </c>
      <c r="BA20">
        <v>3.33</v>
      </c>
      <c r="BB20">
        <v>156663590</v>
      </c>
      <c r="BC20">
        <v>3.36</v>
      </c>
      <c r="BD20">
        <v>10219221</v>
      </c>
      <c r="BE20">
        <v>3.31</v>
      </c>
      <c r="BF20">
        <v>26320366</v>
      </c>
      <c r="BG20">
        <v>3.34</v>
      </c>
      <c r="BH20">
        <v>58647236</v>
      </c>
      <c r="BI20">
        <v>3.32</v>
      </c>
      <c r="BJ20">
        <v>150230473</v>
      </c>
      <c r="BK20">
        <v>3.32</v>
      </c>
      <c r="BL20">
        <v>190369500</v>
      </c>
      <c r="BM20">
        <v>3.33</v>
      </c>
      <c r="BN20">
        <v>188825721</v>
      </c>
      <c r="BO20">
        <v>3.33</v>
      </c>
      <c r="BP20">
        <v>205950067</v>
      </c>
      <c r="BQ20">
        <v>3.33</v>
      </c>
      <c r="BR20">
        <v>402651066</v>
      </c>
      <c r="BS20">
        <v>3.33</v>
      </c>
      <c r="BT20">
        <v>134798298</v>
      </c>
      <c r="BU20">
        <v>3.31</v>
      </c>
      <c r="BV20">
        <v>52852188</v>
      </c>
      <c r="BW20">
        <v>3.33</v>
      </c>
      <c r="BX20">
        <v>128941280</v>
      </c>
      <c r="BY20">
        <v>3.32</v>
      </c>
      <c r="BZ20">
        <v>655896677</v>
      </c>
      <c r="CA20">
        <v>3.33</v>
      </c>
      <c r="CB20">
        <v>503896700</v>
      </c>
      <c r="CC20">
        <v>3.32</v>
      </c>
      <c r="CD20">
        <v>241961232</v>
      </c>
      <c r="CE20">
        <v>3.32</v>
      </c>
      <c r="CF20">
        <v>103362876</v>
      </c>
      <c r="CK20">
        <v>3.32</v>
      </c>
      <c r="CL20">
        <v>99942690</v>
      </c>
      <c r="CM20">
        <v>3.32</v>
      </c>
      <c r="CN20">
        <v>186906257</v>
      </c>
      <c r="CO20">
        <v>3.32</v>
      </c>
      <c r="CP20">
        <v>105035843</v>
      </c>
      <c r="CQ20">
        <v>3.32</v>
      </c>
      <c r="CR20">
        <v>123268235</v>
      </c>
      <c r="CS20">
        <v>3.32</v>
      </c>
      <c r="CT20">
        <v>114343132</v>
      </c>
    </row>
    <row r="21" spans="1:98" x14ac:dyDescent="0.25">
      <c r="A21" t="s">
        <v>112</v>
      </c>
      <c r="B21" t="s">
        <v>109</v>
      </c>
      <c r="C21">
        <v>3.44</v>
      </c>
      <c r="D21">
        <v>18646930</v>
      </c>
      <c r="M21">
        <v>3.44</v>
      </c>
      <c r="N21">
        <v>17178847</v>
      </c>
      <c r="Q21">
        <v>3.44</v>
      </c>
      <c r="R21">
        <v>15694031</v>
      </c>
      <c r="W21">
        <v>3.45</v>
      </c>
      <c r="X21">
        <v>9997162</v>
      </c>
      <c r="Y21">
        <v>3.46</v>
      </c>
      <c r="Z21">
        <v>49416192</v>
      </c>
      <c r="AW21">
        <v>3.49</v>
      </c>
      <c r="AX21">
        <v>26963798</v>
      </c>
      <c r="BC21">
        <v>3.4</v>
      </c>
      <c r="BD21">
        <v>20963824</v>
      </c>
      <c r="BK21">
        <v>3.45</v>
      </c>
      <c r="BL21">
        <v>8205084</v>
      </c>
      <c r="BM21">
        <v>3.45</v>
      </c>
      <c r="BN21">
        <v>8619932</v>
      </c>
      <c r="BO21">
        <v>3.45</v>
      </c>
      <c r="BP21">
        <v>10312850</v>
      </c>
      <c r="BW21">
        <v>3.45</v>
      </c>
      <c r="BX21">
        <v>8836984</v>
      </c>
      <c r="CC21">
        <v>3.45</v>
      </c>
      <c r="CD21">
        <v>11883522</v>
      </c>
      <c r="CE21">
        <v>3.44</v>
      </c>
      <c r="CF21">
        <v>7967809</v>
      </c>
      <c r="CS21">
        <v>3.44</v>
      </c>
      <c r="CT21">
        <v>5787501</v>
      </c>
    </row>
    <row r="22" spans="1:98" x14ac:dyDescent="0.25">
      <c r="A22" t="s">
        <v>114</v>
      </c>
      <c r="B22" t="s">
        <v>111</v>
      </c>
      <c r="C22">
        <v>3.48</v>
      </c>
      <c r="D22">
        <v>37848872</v>
      </c>
      <c r="G22">
        <v>3.48</v>
      </c>
      <c r="H22">
        <v>42289099</v>
      </c>
      <c r="I22">
        <v>3.47</v>
      </c>
      <c r="J22">
        <v>36973179</v>
      </c>
      <c r="K22">
        <v>3.48</v>
      </c>
      <c r="L22">
        <v>36323325</v>
      </c>
      <c r="M22">
        <v>3.48</v>
      </c>
      <c r="N22">
        <v>36060868</v>
      </c>
      <c r="O22">
        <v>3.47</v>
      </c>
      <c r="P22">
        <v>37249300</v>
      </c>
      <c r="Q22">
        <v>3.48</v>
      </c>
      <c r="R22">
        <v>37939955</v>
      </c>
      <c r="S22">
        <v>3.48</v>
      </c>
      <c r="T22">
        <v>30188645</v>
      </c>
      <c r="W22">
        <v>3.49</v>
      </c>
      <c r="X22">
        <v>28791481</v>
      </c>
      <c r="AA22">
        <v>3.49</v>
      </c>
      <c r="AB22">
        <v>36183608</v>
      </c>
      <c r="AC22">
        <v>3.48</v>
      </c>
      <c r="AD22">
        <v>28162935</v>
      </c>
      <c r="AE22">
        <v>3.48</v>
      </c>
      <c r="AF22">
        <v>26572548</v>
      </c>
      <c r="AG22">
        <v>3.49</v>
      </c>
      <c r="AH22">
        <v>34184910</v>
      </c>
      <c r="AI22">
        <v>3.49</v>
      </c>
      <c r="AJ22">
        <v>27325799</v>
      </c>
      <c r="AM22">
        <v>3.49</v>
      </c>
      <c r="AN22">
        <v>18417875</v>
      </c>
      <c r="AO22">
        <v>3.49</v>
      </c>
      <c r="AP22">
        <v>30161059</v>
      </c>
      <c r="AQ22">
        <v>3.49</v>
      </c>
      <c r="AR22">
        <v>29546667</v>
      </c>
      <c r="AS22">
        <v>3.48</v>
      </c>
      <c r="AT22">
        <v>13603299</v>
      </c>
      <c r="AU22">
        <v>3.49</v>
      </c>
      <c r="AV22">
        <v>29788125</v>
      </c>
      <c r="AW22">
        <v>3.55</v>
      </c>
      <c r="AX22">
        <v>20396970</v>
      </c>
      <c r="AY22">
        <v>3.49</v>
      </c>
      <c r="AZ22">
        <v>27298031</v>
      </c>
      <c r="BC22">
        <v>3.46</v>
      </c>
      <c r="BD22">
        <v>18427209</v>
      </c>
      <c r="BG22">
        <v>3.5</v>
      </c>
      <c r="BH22">
        <v>13589370</v>
      </c>
      <c r="BI22">
        <v>3.48</v>
      </c>
      <c r="BJ22">
        <v>31125549</v>
      </c>
      <c r="BK22">
        <v>3.49</v>
      </c>
      <c r="BL22">
        <v>25654903</v>
      </c>
      <c r="BM22">
        <v>3.49</v>
      </c>
      <c r="BN22">
        <v>24159284</v>
      </c>
      <c r="BO22">
        <v>3.49</v>
      </c>
      <c r="BP22">
        <v>27718173</v>
      </c>
      <c r="BS22">
        <v>3.49</v>
      </c>
      <c r="BT22">
        <v>32867997</v>
      </c>
      <c r="BW22">
        <v>3.49</v>
      </c>
      <c r="BX22">
        <v>26904067</v>
      </c>
      <c r="BY22">
        <v>3.48</v>
      </c>
      <c r="BZ22">
        <v>30201488</v>
      </c>
      <c r="CA22">
        <v>3.49</v>
      </c>
      <c r="CB22">
        <v>25789370</v>
      </c>
      <c r="CC22">
        <v>3.49</v>
      </c>
      <c r="CD22">
        <v>26731562</v>
      </c>
      <c r="CE22">
        <v>3.49</v>
      </c>
      <c r="CF22">
        <v>20148459</v>
      </c>
      <c r="CK22">
        <v>3.48</v>
      </c>
      <c r="CL22">
        <v>21753363</v>
      </c>
      <c r="CM22">
        <v>3.49</v>
      </c>
      <c r="CN22">
        <v>21684664</v>
      </c>
      <c r="CO22">
        <v>3.49</v>
      </c>
      <c r="CP22">
        <v>27021210</v>
      </c>
      <c r="CQ22">
        <v>3.48</v>
      </c>
      <c r="CR22">
        <v>24850111</v>
      </c>
      <c r="CS22">
        <v>3.48</v>
      </c>
      <c r="CT22">
        <v>21471384</v>
      </c>
    </row>
    <row r="23" spans="1:98" x14ac:dyDescent="0.25">
      <c r="A23" t="s">
        <v>115</v>
      </c>
      <c r="B23" t="s">
        <v>113</v>
      </c>
      <c r="C23">
        <v>3.54</v>
      </c>
      <c r="D23">
        <v>31822141</v>
      </c>
      <c r="G23">
        <v>3.55</v>
      </c>
      <c r="H23">
        <v>33555484</v>
      </c>
      <c r="I23">
        <v>3.54</v>
      </c>
      <c r="J23">
        <v>29815157</v>
      </c>
      <c r="K23">
        <v>3.54</v>
      </c>
      <c r="L23">
        <v>29581448</v>
      </c>
      <c r="M23">
        <v>3.55</v>
      </c>
      <c r="N23">
        <v>26258276</v>
      </c>
      <c r="Q23">
        <v>3.55</v>
      </c>
      <c r="R23">
        <v>28071061</v>
      </c>
      <c r="S23">
        <v>3.55</v>
      </c>
      <c r="T23">
        <v>21741910</v>
      </c>
      <c r="W23">
        <v>3.56</v>
      </c>
      <c r="X23">
        <v>20007557</v>
      </c>
      <c r="AA23">
        <v>3.55</v>
      </c>
      <c r="AB23">
        <v>26386102</v>
      </c>
      <c r="AC23">
        <v>3.55</v>
      </c>
      <c r="AD23">
        <v>23620578</v>
      </c>
      <c r="AE23">
        <v>3.54</v>
      </c>
      <c r="AF23">
        <v>19893399</v>
      </c>
      <c r="AG23">
        <v>3.55</v>
      </c>
      <c r="AH23">
        <v>23901378</v>
      </c>
      <c r="AI23">
        <v>3.55</v>
      </c>
      <c r="AJ23">
        <v>18870971</v>
      </c>
      <c r="AM23">
        <v>3.55</v>
      </c>
      <c r="AN23">
        <v>13743416</v>
      </c>
      <c r="AO23">
        <v>3.56</v>
      </c>
      <c r="AP23">
        <v>19478559</v>
      </c>
      <c r="AQ23">
        <v>3.55</v>
      </c>
      <c r="AR23">
        <v>20079432</v>
      </c>
      <c r="AU23">
        <v>3.55</v>
      </c>
      <c r="AV23">
        <v>21821406</v>
      </c>
      <c r="AW23">
        <v>3.7</v>
      </c>
      <c r="AX23">
        <v>1261179815</v>
      </c>
      <c r="AY23">
        <v>3.56</v>
      </c>
      <c r="AZ23">
        <v>22360395</v>
      </c>
      <c r="BE23">
        <v>3.53</v>
      </c>
      <c r="BF23">
        <v>1152182</v>
      </c>
      <c r="BG23">
        <v>3.56</v>
      </c>
      <c r="BH23">
        <v>11108342</v>
      </c>
      <c r="BI23">
        <v>3.55</v>
      </c>
      <c r="BJ23">
        <v>16585464</v>
      </c>
      <c r="BK23">
        <v>3.55</v>
      </c>
      <c r="BL23">
        <v>18769307</v>
      </c>
      <c r="BM23">
        <v>3.56</v>
      </c>
      <c r="BN23">
        <v>18135889</v>
      </c>
      <c r="BO23">
        <v>3.56</v>
      </c>
      <c r="BP23">
        <v>18184335</v>
      </c>
      <c r="BS23">
        <v>3.56</v>
      </c>
      <c r="BT23">
        <v>18164686</v>
      </c>
      <c r="BU23">
        <v>3.54</v>
      </c>
      <c r="BV23">
        <v>207447</v>
      </c>
      <c r="BW23">
        <v>3.56</v>
      </c>
      <c r="BX23">
        <v>17462706</v>
      </c>
      <c r="BY23">
        <v>3.55</v>
      </c>
      <c r="BZ23">
        <v>20688582</v>
      </c>
      <c r="CA23">
        <v>3.56</v>
      </c>
      <c r="CB23">
        <v>18855866</v>
      </c>
      <c r="CC23">
        <v>3.55</v>
      </c>
      <c r="CD23">
        <v>19641422</v>
      </c>
      <c r="CE23">
        <v>3.55</v>
      </c>
      <c r="CF23">
        <v>16610360</v>
      </c>
      <c r="CK23">
        <v>3.55</v>
      </c>
      <c r="CL23">
        <v>14144367</v>
      </c>
      <c r="CM23">
        <v>3.55</v>
      </c>
      <c r="CN23">
        <v>15755754</v>
      </c>
      <c r="CO23">
        <v>3.55</v>
      </c>
      <c r="CP23">
        <v>15245186</v>
      </c>
      <c r="CQ23">
        <v>3.55</v>
      </c>
      <c r="CR23">
        <v>15784627</v>
      </c>
      <c r="CS23">
        <v>3.55</v>
      </c>
      <c r="CT23">
        <v>17242929</v>
      </c>
    </row>
    <row r="24" spans="1:98" x14ac:dyDescent="0.25">
      <c r="A24" t="s">
        <v>117</v>
      </c>
      <c r="C24">
        <v>3.63</v>
      </c>
      <c r="U24">
        <v>3.63</v>
      </c>
      <c r="V24">
        <v>33687969</v>
      </c>
      <c r="BC24">
        <v>3.61</v>
      </c>
      <c r="BD24">
        <v>1730893970</v>
      </c>
    </row>
    <row r="25" spans="1:98" x14ac:dyDescent="0.25">
      <c r="A25" t="s">
        <v>118</v>
      </c>
      <c r="B25" t="s">
        <v>116</v>
      </c>
      <c r="C25">
        <v>3.69</v>
      </c>
      <c r="D25">
        <v>2763797322</v>
      </c>
      <c r="G25">
        <v>3.69</v>
      </c>
      <c r="H25">
        <v>2131021938</v>
      </c>
      <c r="I25">
        <v>3.69</v>
      </c>
      <c r="J25">
        <v>2258310391</v>
      </c>
      <c r="K25">
        <v>3.69</v>
      </c>
      <c r="L25">
        <v>2019324337</v>
      </c>
      <c r="M25">
        <v>3.69</v>
      </c>
      <c r="N25">
        <v>2475494196</v>
      </c>
      <c r="O25">
        <v>3.7</v>
      </c>
      <c r="P25">
        <v>2275263295</v>
      </c>
      <c r="Q25">
        <v>3.69</v>
      </c>
      <c r="R25">
        <v>2041361284</v>
      </c>
      <c r="S25">
        <v>3.7</v>
      </c>
      <c r="T25">
        <v>1618327801</v>
      </c>
      <c r="U25">
        <v>3.81</v>
      </c>
      <c r="V25">
        <v>16838522</v>
      </c>
      <c r="W25">
        <v>3.71</v>
      </c>
      <c r="X25">
        <v>1754411205</v>
      </c>
      <c r="Y25">
        <v>3.7</v>
      </c>
      <c r="Z25">
        <v>1791155320</v>
      </c>
      <c r="AA25">
        <v>3.7</v>
      </c>
      <c r="AB25">
        <v>1567502191</v>
      </c>
      <c r="AC25">
        <v>3.69</v>
      </c>
      <c r="AD25">
        <v>1620984358</v>
      </c>
      <c r="AE25">
        <v>3.69</v>
      </c>
      <c r="AF25">
        <v>1515350196</v>
      </c>
      <c r="AG25">
        <v>3.7</v>
      </c>
      <c r="AH25">
        <v>1601933729</v>
      </c>
      <c r="AI25">
        <v>3.7</v>
      </c>
      <c r="AJ25">
        <v>1176534330</v>
      </c>
      <c r="AM25">
        <v>3.7</v>
      </c>
      <c r="AN25">
        <v>1127529312</v>
      </c>
      <c r="AO25">
        <v>3.7</v>
      </c>
      <c r="AP25">
        <v>1017338464</v>
      </c>
      <c r="AQ25">
        <v>3.7</v>
      </c>
      <c r="AR25">
        <v>1248909535</v>
      </c>
      <c r="AS25">
        <v>3.69</v>
      </c>
      <c r="AT25">
        <v>499574210</v>
      </c>
      <c r="AU25">
        <v>3.69</v>
      </c>
      <c r="AV25">
        <v>1171889365</v>
      </c>
      <c r="AY25">
        <v>3.7</v>
      </c>
      <c r="AZ25">
        <v>1461680412</v>
      </c>
      <c r="BA25">
        <v>3.71</v>
      </c>
      <c r="BB25">
        <v>8194872</v>
      </c>
      <c r="BC25">
        <v>3.74</v>
      </c>
      <c r="BD25">
        <v>231520052</v>
      </c>
      <c r="BG25">
        <v>3.71</v>
      </c>
      <c r="BH25">
        <v>673433806</v>
      </c>
      <c r="BI25">
        <v>3.69</v>
      </c>
      <c r="BJ25">
        <v>1467792162</v>
      </c>
      <c r="BK25">
        <v>3.7</v>
      </c>
      <c r="BL25">
        <v>1509764581</v>
      </c>
      <c r="BM25">
        <v>3.7</v>
      </c>
      <c r="BN25">
        <v>1605478136</v>
      </c>
      <c r="BO25">
        <v>3.7</v>
      </c>
      <c r="BP25">
        <v>1906758006</v>
      </c>
      <c r="BQ25">
        <v>3.71</v>
      </c>
      <c r="BR25">
        <v>23645035</v>
      </c>
      <c r="BS25">
        <v>3.7</v>
      </c>
      <c r="BT25">
        <v>1776100043</v>
      </c>
      <c r="BW25">
        <v>3.7</v>
      </c>
      <c r="BX25">
        <v>1708675709</v>
      </c>
      <c r="BY25">
        <v>3.69</v>
      </c>
      <c r="BZ25">
        <v>1668855837</v>
      </c>
      <c r="CA25">
        <v>3.7</v>
      </c>
      <c r="CB25">
        <v>1680268651</v>
      </c>
      <c r="CC25">
        <v>3.7</v>
      </c>
      <c r="CD25">
        <v>1972152515</v>
      </c>
      <c r="CE25">
        <v>3.69</v>
      </c>
      <c r="CF25">
        <v>1245469918</v>
      </c>
      <c r="CG25">
        <v>3.71</v>
      </c>
      <c r="CH25">
        <v>4985602</v>
      </c>
      <c r="CI25">
        <v>3.7</v>
      </c>
      <c r="CJ25">
        <v>1388489</v>
      </c>
      <c r="CK25">
        <v>3.69</v>
      </c>
      <c r="CL25">
        <v>1033454837</v>
      </c>
      <c r="CM25">
        <v>3.7</v>
      </c>
      <c r="CN25">
        <v>972043034</v>
      </c>
      <c r="CO25">
        <v>3.69</v>
      </c>
      <c r="CP25">
        <v>1096477662</v>
      </c>
      <c r="CQ25">
        <v>3.69</v>
      </c>
      <c r="CR25">
        <v>1133386985</v>
      </c>
      <c r="CS25">
        <v>3.69</v>
      </c>
      <c r="CT25">
        <v>1215452527</v>
      </c>
    </row>
    <row r="26" spans="1:98" x14ac:dyDescent="0.25">
      <c r="A26" t="s">
        <v>120</v>
      </c>
      <c r="C26">
        <v>3.76</v>
      </c>
      <c r="CG26">
        <v>3.76</v>
      </c>
      <c r="CH26">
        <v>1817240</v>
      </c>
      <c r="CI26">
        <v>3.78</v>
      </c>
      <c r="CJ26">
        <v>1279350</v>
      </c>
    </row>
    <row r="27" spans="1:98" x14ac:dyDescent="0.25">
      <c r="A27" t="s">
        <v>121</v>
      </c>
      <c r="C27">
        <v>3.78</v>
      </c>
      <c r="CG27">
        <v>3.79</v>
      </c>
      <c r="CH27">
        <v>8045397</v>
      </c>
    </row>
    <row r="28" spans="1:98" x14ac:dyDescent="0.25">
      <c r="A28" t="s">
        <v>122</v>
      </c>
      <c r="C28">
        <v>3.83</v>
      </c>
      <c r="E28">
        <v>3.83</v>
      </c>
      <c r="F28">
        <v>28048040</v>
      </c>
      <c r="G28">
        <v>3.82</v>
      </c>
      <c r="H28">
        <v>313486637</v>
      </c>
      <c r="K28">
        <v>3.82</v>
      </c>
      <c r="L28">
        <v>305472746</v>
      </c>
      <c r="Q28">
        <v>3.82</v>
      </c>
      <c r="R28">
        <v>312447651</v>
      </c>
      <c r="S28">
        <v>3.83</v>
      </c>
      <c r="T28">
        <v>237865067</v>
      </c>
      <c r="W28">
        <v>3.84</v>
      </c>
      <c r="X28">
        <v>245582508</v>
      </c>
      <c r="AA28">
        <v>3.83</v>
      </c>
      <c r="AB28">
        <v>247273684</v>
      </c>
      <c r="AC28">
        <v>3.83</v>
      </c>
      <c r="AD28">
        <v>234467165</v>
      </c>
      <c r="AE28">
        <v>3.82</v>
      </c>
      <c r="AF28">
        <v>235569196</v>
      </c>
      <c r="AG28">
        <v>3.83</v>
      </c>
      <c r="AH28">
        <v>251560746</v>
      </c>
      <c r="AI28">
        <v>3.83</v>
      </c>
      <c r="AJ28">
        <v>207348579</v>
      </c>
      <c r="AK28">
        <v>3.83</v>
      </c>
      <c r="AL28">
        <v>14945546</v>
      </c>
      <c r="AM28">
        <v>3.83</v>
      </c>
      <c r="AN28">
        <v>168052686</v>
      </c>
      <c r="AO28">
        <v>3.84</v>
      </c>
      <c r="AP28">
        <v>177698671</v>
      </c>
      <c r="AQ28">
        <v>3.83</v>
      </c>
      <c r="AR28">
        <v>191507931</v>
      </c>
      <c r="AS28">
        <v>3.82</v>
      </c>
      <c r="AT28">
        <v>100161771</v>
      </c>
      <c r="AU28">
        <v>3.83</v>
      </c>
      <c r="AV28">
        <v>191213761</v>
      </c>
      <c r="AW28">
        <v>3.83</v>
      </c>
      <c r="AX28">
        <v>189394581</v>
      </c>
      <c r="AY28">
        <v>3.83</v>
      </c>
      <c r="AZ28">
        <v>224265971</v>
      </c>
      <c r="BA28">
        <v>3.86</v>
      </c>
      <c r="BB28">
        <v>2407279</v>
      </c>
      <c r="BC28">
        <v>3.86</v>
      </c>
      <c r="BD28">
        <v>144858968</v>
      </c>
      <c r="BG28">
        <v>3.84</v>
      </c>
      <c r="BH28">
        <v>116108607</v>
      </c>
      <c r="BI28">
        <v>3.83</v>
      </c>
      <c r="BJ28">
        <v>203995651</v>
      </c>
      <c r="BK28">
        <v>3.83</v>
      </c>
      <c r="BL28">
        <v>211761796</v>
      </c>
      <c r="BM28">
        <v>3.83</v>
      </c>
      <c r="BN28">
        <v>217623568</v>
      </c>
      <c r="BO28">
        <v>3.83</v>
      </c>
      <c r="BP28">
        <v>257542697</v>
      </c>
      <c r="BS28">
        <v>3.83</v>
      </c>
      <c r="BT28">
        <v>230346836</v>
      </c>
      <c r="BW28">
        <v>3.83</v>
      </c>
      <c r="BX28">
        <v>233687148</v>
      </c>
      <c r="BY28">
        <v>3.83</v>
      </c>
      <c r="BZ28">
        <v>228008289</v>
      </c>
      <c r="CA28">
        <v>3.84</v>
      </c>
      <c r="CB28">
        <v>237343541</v>
      </c>
      <c r="CC28">
        <v>3.83</v>
      </c>
      <c r="CD28">
        <v>285136293</v>
      </c>
      <c r="CE28">
        <v>3.83</v>
      </c>
      <c r="CF28">
        <v>172911472</v>
      </c>
      <c r="CK28">
        <v>3.83</v>
      </c>
      <c r="CL28">
        <v>149326348</v>
      </c>
      <c r="CM28">
        <v>3.83</v>
      </c>
      <c r="CN28">
        <v>142378296</v>
      </c>
      <c r="CO28">
        <v>3.83</v>
      </c>
      <c r="CP28">
        <v>158557934</v>
      </c>
      <c r="CQ28">
        <v>3.83</v>
      </c>
      <c r="CR28">
        <v>160557272</v>
      </c>
      <c r="CS28">
        <v>3.82</v>
      </c>
      <c r="CT28">
        <v>169283849</v>
      </c>
    </row>
    <row r="29" spans="1:98" x14ac:dyDescent="0.25">
      <c r="A29" t="s">
        <v>123</v>
      </c>
      <c r="B29" t="s">
        <v>119</v>
      </c>
      <c r="C29">
        <v>3.94</v>
      </c>
      <c r="D29">
        <v>239954072</v>
      </c>
      <c r="E29">
        <v>3.92</v>
      </c>
      <c r="F29">
        <v>22583126</v>
      </c>
      <c r="G29">
        <v>3.94</v>
      </c>
      <c r="H29">
        <v>191951338</v>
      </c>
      <c r="I29">
        <v>3.93</v>
      </c>
      <c r="J29">
        <v>193122335</v>
      </c>
      <c r="K29">
        <v>3.94</v>
      </c>
      <c r="L29">
        <v>113755235</v>
      </c>
      <c r="M29">
        <v>3.94</v>
      </c>
      <c r="N29">
        <v>116332521</v>
      </c>
      <c r="O29">
        <v>3.95</v>
      </c>
      <c r="P29">
        <v>210609427</v>
      </c>
      <c r="Q29">
        <v>3.94</v>
      </c>
      <c r="R29">
        <v>116250177</v>
      </c>
      <c r="S29">
        <v>3.94</v>
      </c>
      <c r="T29">
        <v>84685713</v>
      </c>
      <c r="U29">
        <v>3.96</v>
      </c>
      <c r="V29">
        <v>11755193</v>
      </c>
      <c r="W29">
        <v>3.95</v>
      </c>
      <c r="X29">
        <v>144288365</v>
      </c>
      <c r="Y29">
        <v>3.94</v>
      </c>
      <c r="Z29">
        <v>152793947</v>
      </c>
      <c r="AA29">
        <v>3.94</v>
      </c>
      <c r="AB29">
        <v>154953611</v>
      </c>
      <c r="AC29">
        <v>3.94</v>
      </c>
      <c r="AD29">
        <v>81254220</v>
      </c>
      <c r="AE29">
        <v>3.94</v>
      </c>
      <c r="AF29">
        <v>84411603</v>
      </c>
      <c r="AG29">
        <v>3.94</v>
      </c>
      <c r="AH29">
        <v>92638092</v>
      </c>
      <c r="AI29">
        <v>3.94</v>
      </c>
      <c r="AJ29">
        <v>68740325</v>
      </c>
      <c r="AM29">
        <v>3.94</v>
      </c>
      <c r="AN29">
        <v>105870127</v>
      </c>
      <c r="AO29">
        <v>3.95</v>
      </c>
      <c r="AP29">
        <v>66187320</v>
      </c>
      <c r="AQ29">
        <v>3.94</v>
      </c>
      <c r="AR29">
        <v>116794603</v>
      </c>
      <c r="AS29">
        <v>3.94</v>
      </c>
      <c r="AT29">
        <v>37862707</v>
      </c>
      <c r="AU29">
        <v>3.94</v>
      </c>
      <c r="AV29">
        <v>68685082</v>
      </c>
      <c r="AW29">
        <v>3.94</v>
      </c>
      <c r="AX29">
        <v>65935827</v>
      </c>
      <c r="AY29">
        <v>3.95</v>
      </c>
      <c r="AZ29">
        <v>132867680</v>
      </c>
      <c r="BA29">
        <v>3.94</v>
      </c>
      <c r="BB29">
        <v>689268</v>
      </c>
      <c r="BC29">
        <v>3.95</v>
      </c>
      <c r="BD29">
        <v>124458117</v>
      </c>
      <c r="BG29">
        <v>3.95</v>
      </c>
      <c r="BH29">
        <v>77124684</v>
      </c>
      <c r="BI29">
        <v>3.94</v>
      </c>
      <c r="BJ29">
        <v>124462836</v>
      </c>
      <c r="BK29">
        <v>3.94</v>
      </c>
      <c r="BL29">
        <v>129051658</v>
      </c>
      <c r="BM29">
        <v>3.95</v>
      </c>
      <c r="BN29">
        <v>135927274</v>
      </c>
      <c r="BO29">
        <v>3.95</v>
      </c>
      <c r="BP29">
        <v>161860334</v>
      </c>
      <c r="BQ29">
        <v>3.94</v>
      </c>
      <c r="BR29">
        <v>1946092</v>
      </c>
      <c r="BS29">
        <v>3.95</v>
      </c>
      <c r="BT29">
        <v>143028939</v>
      </c>
      <c r="BW29">
        <v>3.95</v>
      </c>
      <c r="BX29">
        <v>147250109</v>
      </c>
      <c r="BY29">
        <v>3.94</v>
      </c>
      <c r="BZ29">
        <v>142124096</v>
      </c>
      <c r="CA29">
        <v>3.95</v>
      </c>
      <c r="CB29">
        <v>147351710</v>
      </c>
      <c r="CC29">
        <v>3.94</v>
      </c>
      <c r="CD29">
        <v>351414629</v>
      </c>
      <c r="CE29">
        <v>3.94</v>
      </c>
      <c r="CF29">
        <v>108617517</v>
      </c>
      <c r="CI29">
        <v>3.9</v>
      </c>
      <c r="CJ29">
        <v>90339</v>
      </c>
      <c r="CK29">
        <v>3.94</v>
      </c>
      <c r="CL29">
        <v>58971875</v>
      </c>
      <c r="CM29">
        <v>3.94</v>
      </c>
      <c r="CN29">
        <v>54076109</v>
      </c>
      <c r="CO29">
        <v>3.94</v>
      </c>
      <c r="CP29">
        <v>61793174</v>
      </c>
      <c r="CQ29">
        <v>3.94</v>
      </c>
      <c r="CR29">
        <v>63424456</v>
      </c>
      <c r="CS29">
        <v>3.94</v>
      </c>
      <c r="CT29">
        <v>107324259</v>
      </c>
    </row>
    <row r="30" spans="1:98" x14ac:dyDescent="0.25">
      <c r="A30" t="s">
        <v>124</v>
      </c>
      <c r="C30">
        <v>3.98</v>
      </c>
      <c r="K30">
        <v>3.97</v>
      </c>
      <c r="L30">
        <v>124081694</v>
      </c>
      <c r="M30">
        <v>3.97</v>
      </c>
      <c r="N30">
        <v>95055174</v>
      </c>
      <c r="Q30">
        <v>3.97</v>
      </c>
      <c r="R30">
        <v>111597749</v>
      </c>
      <c r="S30">
        <v>3.98</v>
      </c>
      <c r="T30">
        <v>75530234</v>
      </c>
      <c r="AC30">
        <v>3.98</v>
      </c>
      <c r="AD30">
        <v>84375341</v>
      </c>
      <c r="AE30">
        <v>3.97</v>
      </c>
      <c r="AF30">
        <v>70768136</v>
      </c>
      <c r="AG30">
        <v>3.98</v>
      </c>
      <c r="AH30">
        <v>80839333</v>
      </c>
      <c r="AI30">
        <v>3.98</v>
      </c>
      <c r="AJ30">
        <v>63041531</v>
      </c>
      <c r="AK30">
        <v>3.98</v>
      </c>
      <c r="AL30">
        <v>11169037</v>
      </c>
      <c r="AO30">
        <v>3.99</v>
      </c>
      <c r="AP30">
        <v>32925296</v>
      </c>
      <c r="AS30">
        <v>3.98</v>
      </c>
      <c r="AT30">
        <v>37509756</v>
      </c>
      <c r="AU30">
        <v>3.98</v>
      </c>
      <c r="AV30">
        <v>58655320</v>
      </c>
      <c r="AW30">
        <v>3.98</v>
      </c>
      <c r="AX30">
        <v>58380201</v>
      </c>
      <c r="BQ30">
        <v>3.98</v>
      </c>
      <c r="BR30">
        <v>5561334</v>
      </c>
      <c r="CK30">
        <v>3.98</v>
      </c>
      <c r="CL30">
        <v>33473311</v>
      </c>
      <c r="CM30">
        <v>3.98</v>
      </c>
      <c r="CN30">
        <v>34593501</v>
      </c>
      <c r="CO30">
        <v>3.98</v>
      </c>
      <c r="CP30">
        <v>36565682</v>
      </c>
      <c r="CQ30">
        <v>3.97</v>
      </c>
      <c r="CR30">
        <v>38199174</v>
      </c>
    </row>
    <row r="31" spans="1:98" x14ac:dyDescent="0.25">
      <c r="A31" t="s">
        <v>126</v>
      </c>
      <c r="B31" t="s">
        <v>116</v>
      </c>
      <c r="C31">
        <v>4.0199999999999996</v>
      </c>
      <c r="D31">
        <v>225427829</v>
      </c>
      <c r="E31">
        <v>4.0199999999999996</v>
      </c>
      <c r="F31">
        <v>21176744</v>
      </c>
      <c r="G31">
        <v>4.0199999999999996</v>
      </c>
      <c r="H31">
        <v>178839169</v>
      </c>
      <c r="I31">
        <v>4.0199999999999996</v>
      </c>
      <c r="J31">
        <v>183978596</v>
      </c>
      <c r="K31">
        <v>4.0199999999999996</v>
      </c>
      <c r="L31">
        <v>266583029</v>
      </c>
      <c r="M31">
        <v>4.0199999999999996</v>
      </c>
      <c r="N31">
        <v>234760778</v>
      </c>
      <c r="O31">
        <v>4.0199999999999996</v>
      </c>
      <c r="P31">
        <v>235030721</v>
      </c>
      <c r="Q31">
        <v>4.0199999999999996</v>
      </c>
      <c r="R31">
        <v>262873359</v>
      </c>
      <c r="S31">
        <v>4.03</v>
      </c>
      <c r="T31">
        <v>160032297</v>
      </c>
      <c r="W31">
        <v>4.04</v>
      </c>
      <c r="X31">
        <v>132539297</v>
      </c>
      <c r="Y31">
        <v>4.03</v>
      </c>
      <c r="Z31">
        <v>148624916</v>
      </c>
      <c r="AA31">
        <v>4.03</v>
      </c>
      <c r="AB31">
        <v>141338747</v>
      </c>
      <c r="AC31">
        <v>4.03</v>
      </c>
      <c r="AD31">
        <v>163910459</v>
      </c>
      <c r="AE31">
        <v>4.0199999999999996</v>
      </c>
      <c r="AF31">
        <v>162769311</v>
      </c>
      <c r="AG31">
        <v>4.03</v>
      </c>
      <c r="AH31">
        <v>184533401</v>
      </c>
      <c r="AI31">
        <v>4.03</v>
      </c>
      <c r="AJ31">
        <v>146969700</v>
      </c>
      <c r="AM31">
        <v>4.03</v>
      </c>
      <c r="AN31">
        <v>108781109</v>
      </c>
      <c r="AO31">
        <v>4.04</v>
      </c>
      <c r="AP31">
        <v>106516340</v>
      </c>
      <c r="AQ31">
        <v>4.03</v>
      </c>
      <c r="AR31">
        <v>114942893</v>
      </c>
      <c r="AS31">
        <v>4.0199999999999996</v>
      </c>
      <c r="AT31">
        <v>124745995</v>
      </c>
      <c r="AU31">
        <v>4.03</v>
      </c>
      <c r="AV31">
        <v>141632847</v>
      </c>
      <c r="AW31">
        <v>4.03</v>
      </c>
      <c r="AX31">
        <v>135537350</v>
      </c>
      <c r="AY31">
        <v>4.03</v>
      </c>
      <c r="AZ31">
        <v>154153385</v>
      </c>
      <c r="BC31">
        <v>4.1900000000000004</v>
      </c>
      <c r="BD31">
        <v>1282016118</v>
      </c>
      <c r="BE31">
        <v>4.1500000000000004</v>
      </c>
      <c r="BF31">
        <v>4673676</v>
      </c>
      <c r="BG31">
        <v>4.04</v>
      </c>
      <c r="BH31">
        <v>81163574</v>
      </c>
      <c r="BI31">
        <v>4.0199999999999996</v>
      </c>
      <c r="BJ31">
        <v>109839901</v>
      </c>
      <c r="BK31">
        <v>4.03</v>
      </c>
      <c r="BL31">
        <v>118133613</v>
      </c>
      <c r="BM31">
        <v>4.03</v>
      </c>
      <c r="BN31">
        <v>122041567</v>
      </c>
      <c r="BO31">
        <v>4.03</v>
      </c>
      <c r="BP31">
        <v>141836714</v>
      </c>
      <c r="BS31">
        <v>4.03</v>
      </c>
      <c r="BT31">
        <v>102585614</v>
      </c>
      <c r="CE31">
        <v>4.03</v>
      </c>
      <c r="CF31">
        <v>108018348</v>
      </c>
      <c r="CK31">
        <v>4.03</v>
      </c>
      <c r="CL31">
        <v>97006379</v>
      </c>
      <c r="CM31">
        <v>4.03</v>
      </c>
      <c r="CN31">
        <v>91735291</v>
      </c>
      <c r="CO31">
        <v>4.03</v>
      </c>
      <c r="CP31">
        <v>101126414</v>
      </c>
      <c r="CQ31">
        <v>4.03</v>
      </c>
      <c r="CR31">
        <v>106401414</v>
      </c>
      <c r="CS31">
        <v>4.0199999999999996</v>
      </c>
      <c r="CT31">
        <v>131548976</v>
      </c>
    </row>
    <row r="32" spans="1:98" x14ac:dyDescent="0.25">
      <c r="A32" t="s">
        <v>128</v>
      </c>
      <c r="C32">
        <v>4.12</v>
      </c>
      <c r="AK32">
        <v>4.12</v>
      </c>
      <c r="AL32">
        <v>2543416</v>
      </c>
    </row>
    <row r="33" spans="1:98" x14ac:dyDescent="0.25">
      <c r="A33" t="s">
        <v>130</v>
      </c>
      <c r="C33">
        <v>4.16</v>
      </c>
      <c r="E33">
        <v>4.17</v>
      </c>
      <c r="F33">
        <v>15593720</v>
      </c>
      <c r="S33">
        <v>4.16</v>
      </c>
      <c r="T33">
        <v>31751537</v>
      </c>
      <c r="U33">
        <v>4.17</v>
      </c>
      <c r="V33">
        <v>8567494</v>
      </c>
      <c r="AA33">
        <v>4.16</v>
      </c>
      <c r="AB33">
        <v>35773662</v>
      </c>
      <c r="AI33">
        <v>4.16</v>
      </c>
      <c r="AJ33">
        <v>30379222</v>
      </c>
      <c r="AK33">
        <v>4.17</v>
      </c>
      <c r="AL33">
        <v>8369577</v>
      </c>
      <c r="AO33">
        <v>4.17</v>
      </c>
      <c r="AP33">
        <v>24861107</v>
      </c>
      <c r="AQ33">
        <v>4.17</v>
      </c>
      <c r="AR33">
        <v>26207904</v>
      </c>
      <c r="AU33">
        <v>4.17</v>
      </c>
      <c r="AV33">
        <v>27212535</v>
      </c>
      <c r="AW33">
        <v>4.17</v>
      </c>
      <c r="AX33">
        <v>25449640</v>
      </c>
      <c r="BG33">
        <v>4.17</v>
      </c>
      <c r="BH33">
        <v>24266000</v>
      </c>
      <c r="BQ33">
        <v>4.17</v>
      </c>
      <c r="BR33">
        <v>2306017</v>
      </c>
      <c r="CE33">
        <v>4.17</v>
      </c>
      <c r="CF33">
        <v>22120909</v>
      </c>
      <c r="CI33">
        <v>4.17</v>
      </c>
      <c r="CJ33">
        <v>736982</v>
      </c>
      <c r="CO33">
        <v>4.16</v>
      </c>
      <c r="CP33">
        <v>18836306</v>
      </c>
    </row>
    <row r="34" spans="1:98" x14ac:dyDescent="0.25">
      <c r="A34" t="s">
        <v>132</v>
      </c>
      <c r="B34" t="s">
        <v>125</v>
      </c>
      <c r="C34">
        <v>4.2300000000000004</v>
      </c>
      <c r="BE34">
        <v>4.2300000000000004</v>
      </c>
      <c r="BF34">
        <v>10056639</v>
      </c>
      <c r="BU34">
        <v>4.24</v>
      </c>
      <c r="BV34">
        <v>41824458</v>
      </c>
    </row>
    <row r="35" spans="1:98" x14ac:dyDescent="0.25">
      <c r="A35" t="s">
        <v>134</v>
      </c>
      <c r="B35" t="s">
        <v>127</v>
      </c>
      <c r="C35">
        <v>4.26</v>
      </c>
      <c r="D35">
        <v>1398532606</v>
      </c>
      <c r="E35">
        <v>4.24</v>
      </c>
      <c r="F35">
        <v>16757232</v>
      </c>
      <c r="G35">
        <v>4.26</v>
      </c>
      <c r="H35">
        <v>1291463067</v>
      </c>
      <c r="I35">
        <v>4.26</v>
      </c>
      <c r="J35">
        <v>1286679192</v>
      </c>
      <c r="K35">
        <v>4.26</v>
      </c>
      <c r="L35">
        <v>1362747467</v>
      </c>
      <c r="M35">
        <v>4.26</v>
      </c>
      <c r="N35">
        <v>1310687538</v>
      </c>
      <c r="O35">
        <v>4.26</v>
      </c>
      <c r="P35">
        <v>1329071142</v>
      </c>
      <c r="Q35">
        <v>4.26</v>
      </c>
      <c r="R35">
        <v>1361025700</v>
      </c>
      <c r="S35">
        <v>4.2699999999999996</v>
      </c>
      <c r="T35">
        <v>1249153416</v>
      </c>
      <c r="U35">
        <v>4.26</v>
      </c>
      <c r="V35">
        <v>9049316</v>
      </c>
      <c r="W35">
        <v>4.28</v>
      </c>
      <c r="X35">
        <v>1291845077</v>
      </c>
      <c r="Y35">
        <v>4.2699999999999996</v>
      </c>
      <c r="Z35">
        <v>1459544267</v>
      </c>
      <c r="AA35">
        <v>4.2699999999999996</v>
      </c>
      <c r="AB35">
        <v>1331324517</v>
      </c>
      <c r="AC35">
        <v>4.2699999999999996</v>
      </c>
      <c r="AD35">
        <v>1265705925</v>
      </c>
      <c r="AE35">
        <v>4.26</v>
      </c>
      <c r="AF35">
        <v>1376300776</v>
      </c>
      <c r="AG35">
        <v>4.2699999999999996</v>
      </c>
      <c r="AH35">
        <v>1319623123</v>
      </c>
      <c r="AI35">
        <v>4.2699999999999996</v>
      </c>
      <c r="AJ35">
        <v>1348218465</v>
      </c>
      <c r="AK35">
        <v>4.26</v>
      </c>
      <c r="AL35">
        <v>8989649</v>
      </c>
      <c r="AM35">
        <v>4.2699999999999996</v>
      </c>
      <c r="AN35">
        <v>1319525501</v>
      </c>
      <c r="AO35">
        <v>4.28</v>
      </c>
      <c r="AP35">
        <v>1426280902</v>
      </c>
      <c r="AQ35">
        <v>4.2699999999999996</v>
      </c>
      <c r="AR35">
        <v>1350698668</v>
      </c>
      <c r="AS35">
        <v>4.25</v>
      </c>
      <c r="AT35">
        <v>956521184</v>
      </c>
      <c r="AU35">
        <v>4.2699999999999996</v>
      </c>
      <c r="AV35">
        <v>1405820599</v>
      </c>
      <c r="AW35">
        <v>4.2699999999999996</v>
      </c>
      <c r="AX35">
        <v>1324010035</v>
      </c>
      <c r="AY35">
        <v>4.2699999999999996</v>
      </c>
      <c r="AZ35">
        <v>1316866953</v>
      </c>
      <c r="BA35">
        <v>4.25</v>
      </c>
      <c r="BB35">
        <v>3909422</v>
      </c>
      <c r="BC35">
        <v>4.3</v>
      </c>
      <c r="BD35">
        <v>145034160</v>
      </c>
      <c r="BG35">
        <v>4.26</v>
      </c>
      <c r="BH35">
        <v>905252462</v>
      </c>
      <c r="BI35">
        <v>4.26</v>
      </c>
      <c r="BJ35">
        <v>1211557002</v>
      </c>
      <c r="BK35">
        <v>4.2699999999999996</v>
      </c>
      <c r="BL35">
        <v>1196076433</v>
      </c>
      <c r="BM35">
        <v>4.2699999999999996</v>
      </c>
      <c r="BN35">
        <v>1194490474</v>
      </c>
      <c r="BO35">
        <v>4.2699999999999996</v>
      </c>
      <c r="BP35">
        <v>1181372158</v>
      </c>
      <c r="BQ35">
        <v>4.25</v>
      </c>
      <c r="BR35">
        <v>2883479</v>
      </c>
      <c r="BS35">
        <v>4.2699999999999996</v>
      </c>
      <c r="BT35">
        <v>1157692967</v>
      </c>
      <c r="BW35">
        <v>4.2699999999999996</v>
      </c>
      <c r="BX35">
        <v>1109720322</v>
      </c>
      <c r="BY35">
        <v>4.26</v>
      </c>
      <c r="BZ35">
        <v>1122539775</v>
      </c>
      <c r="CA35">
        <v>4.28</v>
      </c>
      <c r="CB35">
        <v>1169981082</v>
      </c>
      <c r="CC35">
        <v>4.26</v>
      </c>
      <c r="CD35">
        <v>1184384422</v>
      </c>
      <c r="CE35">
        <v>4.2699999999999996</v>
      </c>
      <c r="CF35">
        <v>1448717724</v>
      </c>
      <c r="CG35">
        <v>4.25</v>
      </c>
      <c r="CH35">
        <v>2519095</v>
      </c>
      <c r="CI35">
        <v>4.25</v>
      </c>
      <c r="CJ35">
        <v>3292838</v>
      </c>
      <c r="CK35">
        <v>4.26</v>
      </c>
      <c r="CL35">
        <v>1298598456</v>
      </c>
      <c r="CM35">
        <v>4.2699999999999996</v>
      </c>
      <c r="CN35">
        <v>1343432742</v>
      </c>
      <c r="CO35">
        <v>4.2699999999999996</v>
      </c>
      <c r="CP35">
        <v>1317845364</v>
      </c>
      <c r="CQ35">
        <v>4.26</v>
      </c>
      <c r="CR35">
        <v>1347611283</v>
      </c>
      <c r="CS35">
        <v>4.26</v>
      </c>
      <c r="CT35">
        <v>1342433589</v>
      </c>
    </row>
    <row r="36" spans="1:98" x14ac:dyDescent="0.25">
      <c r="A36" t="s">
        <v>135</v>
      </c>
      <c r="B36" t="s">
        <v>129</v>
      </c>
      <c r="C36">
        <v>4.38</v>
      </c>
      <c r="D36">
        <v>216605325</v>
      </c>
      <c r="G36">
        <v>4.38</v>
      </c>
      <c r="H36">
        <v>171784681</v>
      </c>
      <c r="I36">
        <v>4.37</v>
      </c>
      <c r="J36">
        <v>191273680</v>
      </c>
      <c r="K36">
        <v>4.38</v>
      </c>
      <c r="L36">
        <v>187126479</v>
      </c>
      <c r="M36">
        <v>4.38</v>
      </c>
      <c r="N36">
        <v>171138362</v>
      </c>
      <c r="O36">
        <v>4.38</v>
      </c>
      <c r="P36">
        <v>180846048</v>
      </c>
      <c r="Q36">
        <v>4.38</v>
      </c>
      <c r="R36">
        <v>196433594</v>
      </c>
      <c r="S36">
        <v>4.38</v>
      </c>
      <c r="T36">
        <v>131130193</v>
      </c>
      <c r="U36">
        <v>4.3499999999999996</v>
      </c>
      <c r="V36">
        <v>10167057</v>
      </c>
      <c r="W36">
        <v>4.3899999999999997</v>
      </c>
      <c r="X36">
        <v>94493161</v>
      </c>
      <c r="AA36">
        <v>4.38</v>
      </c>
      <c r="AB36">
        <v>150816255</v>
      </c>
      <c r="AC36">
        <v>4.38</v>
      </c>
      <c r="AD36">
        <v>130418674</v>
      </c>
      <c r="AG36">
        <v>4.38</v>
      </c>
      <c r="AH36">
        <v>154534259</v>
      </c>
      <c r="AK36">
        <v>4.3499999999999996</v>
      </c>
      <c r="AL36">
        <v>4580520</v>
      </c>
      <c r="BI36">
        <v>4.38</v>
      </c>
      <c r="BJ36">
        <v>129447471</v>
      </c>
      <c r="BK36">
        <v>4.38</v>
      </c>
      <c r="BL36">
        <v>132012052</v>
      </c>
      <c r="BM36">
        <v>4.3899999999999997</v>
      </c>
      <c r="BN36">
        <v>135900239</v>
      </c>
      <c r="BO36">
        <v>4.3899999999999997</v>
      </c>
      <c r="BP36">
        <v>150917098</v>
      </c>
      <c r="BS36">
        <v>4.3899999999999997</v>
      </c>
      <c r="BT36">
        <v>133029461</v>
      </c>
      <c r="BW36">
        <v>4.3899999999999997</v>
      </c>
      <c r="BX36">
        <v>134720136</v>
      </c>
      <c r="BY36">
        <v>4.38</v>
      </c>
      <c r="BZ36">
        <v>137190863</v>
      </c>
      <c r="CA36">
        <v>4.3899999999999997</v>
      </c>
      <c r="CB36">
        <v>136025385</v>
      </c>
      <c r="CC36">
        <v>4.38</v>
      </c>
      <c r="CD36">
        <v>163642340</v>
      </c>
    </row>
    <row r="37" spans="1:98" x14ac:dyDescent="0.25">
      <c r="A37" t="s">
        <v>137</v>
      </c>
      <c r="C37">
        <v>4.49</v>
      </c>
      <c r="BC37">
        <v>4.49</v>
      </c>
      <c r="BD37">
        <v>27903579</v>
      </c>
    </row>
    <row r="38" spans="1:98" x14ac:dyDescent="0.25">
      <c r="A38" t="s">
        <v>139</v>
      </c>
      <c r="B38" t="s">
        <v>131</v>
      </c>
      <c r="C38">
        <v>4.5599999999999996</v>
      </c>
      <c r="D38">
        <v>47841774</v>
      </c>
      <c r="G38">
        <v>4.5599999999999996</v>
      </c>
      <c r="H38">
        <v>40724391</v>
      </c>
      <c r="I38">
        <v>4.5599999999999996</v>
      </c>
      <c r="J38">
        <v>40434537</v>
      </c>
      <c r="K38">
        <v>4.5599999999999996</v>
      </c>
      <c r="L38">
        <v>53572069</v>
      </c>
      <c r="M38">
        <v>4.5599999999999996</v>
      </c>
      <c r="N38">
        <v>38315595</v>
      </c>
      <c r="O38">
        <v>4.5599999999999996</v>
      </c>
      <c r="P38">
        <v>44052091</v>
      </c>
      <c r="Q38">
        <v>4.5599999999999996</v>
      </c>
      <c r="R38">
        <v>44901299</v>
      </c>
      <c r="S38">
        <v>4.5599999999999996</v>
      </c>
      <c r="T38">
        <v>29650635</v>
      </c>
      <c r="W38">
        <v>4.57</v>
      </c>
      <c r="X38">
        <v>54060800</v>
      </c>
      <c r="AA38">
        <v>4.57</v>
      </c>
      <c r="AB38">
        <v>33802429</v>
      </c>
      <c r="AC38">
        <v>4.5599999999999996</v>
      </c>
      <c r="AD38">
        <v>30834471</v>
      </c>
      <c r="AE38">
        <v>4.5599999999999996</v>
      </c>
      <c r="AF38">
        <v>31028424</v>
      </c>
      <c r="AG38">
        <v>4.57</v>
      </c>
      <c r="AH38">
        <v>33607672</v>
      </c>
      <c r="AM38">
        <v>4.5599999999999996</v>
      </c>
      <c r="AN38">
        <v>21468172</v>
      </c>
      <c r="AO38">
        <v>4.58</v>
      </c>
      <c r="AP38">
        <v>30538931</v>
      </c>
      <c r="AY38">
        <v>4.57</v>
      </c>
      <c r="AZ38">
        <v>32277274</v>
      </c>
      <c r="BC38">
        <v>4.58</v>
      </c>
      <c r="BD38">
        <v>116106414</v>
      </c>
      <c r="BG38">
        <v>4.5599999999999996</v>
      </c>
      <c r="BH38">
        <v>29634898</v>
      </c>
      <c r="BI38">
        <v>4.5599999999999996</v>
      </c>
      <c r="BJ38">
        <v>29232623</v>
      </c>
      <c r="BK38">
        <v>4.5599999999999996</v>
      </c>
      <c r="BL38">
        <v>29294560</v>
      </c>
      <c r="BM38">
        <v>4.57</v>
      </c>
      <c r="BN38">
        <v>30523893</v>
      </c>
      <c r="BO38">
        <v>4.57</v>
      </c>
      <c r="BP38">
        <v>36973795</v>
      </c>
      <c r="BS38">
        <v>4.5599999999999996</v>
      </c>
      <c r="BT38">
        <v>33287673</v>
      </c>
      <c r="BW38">
        <v>4.57</v>
      </c>
      <c r="BX38">
        <v>29078964</v>
      </c>
      <c r="BY38">
        <v>4.5599999999999996</v>
      </c>
      <c r="BZ38">
        <v>30720687</v>
      </c>
      <c r="CA38">
        <v>4.58</v>
      </c>
      <c r="CB38">
        <v>29424206</v>
      </c>
      <c r="CC38">
        <v>4.5599999999999996</v>
      </c>
      <c r="CD38">
        <v>38015989</v>
      </c>
      <c r="CK38">
        <v>4.5599999999999996</v>
      </c>
      <c r="CL38">
        <v>22111678</v>
      </c>
    </row>
    <row r="39" spans="1:98" x14ac:dyDescent="0.25">
      <c r="A39" t="s">
        <v>141</v>
      </c>
      <c r="B39" t="s">
        <v>133</v>
      </c>
      <c r="C39">
        <v>4.6500000000000004</v>
      </c>
      <c r="D39">
        <v>200828810</v>
      </c>
      <c r="G39">
        <v>4.66</v>
      </c>
      <c r="H39">
        <v>166450943</v>
      </c>
      <c r="I39">
        <v>4.6500000000000004</v>
      </c>
      <c r="J39">
        <v>164984375</v>
      </c>
      <c r="K39">
        <v>4.6500000000000004</v>
      </c>
      <c r="L39">
        <v>173356519</v>
      </c>
      <c r="M39">
        <v>4.66</v>
      </c>
      <c r="N39">
        <v>165674767</v>
      </c>
      <c r="O39">
        <v>4.66</v>
      </c>
      <c r="P39">
        <v>161216399</v>
      </c>
      <c r="Q39">
        <v>4.6500000000000004</v>
      </c>
      <c r="R39">
        <v>172881306</v>
      </c>
      <c r="S39">
        <v>4.66</v>
      </c>
      <c r="T39">
        <v>113515195</v>
      </c>
      <c r="W39">
        <v>4.67</v>
      </c>
      <c r="X39">
        <v>109751451</v>
      </c>
      <c r="Y39">
        <v>4.66</v>
      </c>
      <c r="Z39">
        <v>106114688</v>
      </c>
      <c r="AA39">
        <v>4.66</v>
      </c>
      <c r="AB39">
        <v>119290947</v>
      </c>
      <c r="AC39">
        <v>4.66</v>
      </c>
      <c r="AD39">
        <v>112040738</v>
      </c>
      <c r="AE39">
        <v>4.6500000000000004</v>
      </c>
      <c r="AF39">
        <v>112171101</v>
      </c>
      <c r="AG39">
        <v>4.66</v>
      </c>
      <c r="AH39">
        <v>122286614</v>
      </c>
      <c r="AI39">
        <v>4.66</v>
      </c>
      <c r="AJ39">
        <v>86305910</v>
      </c>
      <c r="AM39">
        <v>4.66</v>
      </c>
      <c r="AN39">
        <v>66884309</v>
      </c>
      <c r="AO39">
        <v>4.67</v>
      </c>
      <c r="AP39">
        <v>70911581</v>
      </c>
      <c r="AQ39">
        <v>4.66</v>
      </c>
      <c r="AR39">
        <v>80206971</v>
      </c>
      <c r="AS39">
        <v>4.6500000000000004</v>
      </c>
      <c r="AT39">
        <v>72826756</v>
      </c>
      <c r="AU39">
        <v>4.66</v>
      </c>
      <c r="AV39">
        <v>82228095</v>
      </c>
      <c r="AW39">
        <v>4.66</v>
      </c>
      <c r="AX39">
        <v>79658681</v>
      </c>
      <c r="AY39">
        <v>4.66</v>
      </c>
      <c r="AZ39">
        <v>103264499</v>
      </c>
      <c r="BG39">
        <v>4.67</v>
      </c>
      <c r="BH39">
        <v>74052106</v>
      </c>
      <c r="BI39">
        <v>4.66</v>
      </c>
      <c r="BJ39">
        <v>102057159</v>
      </c>
      <c r="BK39">
        <v>4.66</v>
      </c>
      <c r="BL39">
        <v>104981682</v>
      </c>
      <c r="BM39">
        <v>4.66</v>
      </c>
      <c r="BN39">
        <v>109752998</v>
      </c>
      <c r="BO39">
        <v>4.66</v>
      </c>
      <c r="BP39">
        <v>143593352</v>
      </c>
      <c r="BS39">
        <v>4.66</v>
      </c>
      <c r="BT39">
        <v>126781919</v>
      </c>
      <c r="BW39">
        <v>4.66</v>
      </c>
      <c r="BX39">
        <v>123940814</v>
      </c>
      <c r="BY39">
        <v>4.66</v>
      </c>
      <c r="BZ39">
        <v>123373287</v>
      </c>
      <c r="CA39">
        <v>4.67</v>
      </c>
      <c r="CB39">
        <v>124889172</v>
      </c>
      <c r="CC39">
        <v>4.66</v>
      </c>
      <c r="CD39">
        <v>152868629</v>
      </c>
      <c r="CE39">
        <v>4.66</v>
      </c>
      <c r="CF39">
        <v>81655492</v>
      </c>
      <c r="CK39">
        <v>4.66</v>
      </c>
      <c r="CL39">
        <v>67397412</v>
      </c>
      <c r="CM39">
        <v>4.66</v>
      </c>
      <c r="CN39">
        <v>64844855</v>
      </c>
      <c r="CO39">
        <v>4.66</v>
      </c>
      <c r="CP39">
        <v>73330578</v>
      </c>
      <c r="CQ39">
        <v>4.66</v>
      </c>
      <c r="CR39">
        <v>75155755</v>
      </c>
      <c r="CS39">
        <v>4.6500000000000004</v>
      </c>
      <c r="CT39">
        <v>76629381</v>
      </c>
    </row>
    <row r="40" spans="1:98" x14ac:dyDescent="0.25">
      <c r="A40" t="s">
        <v>143</v>
      </c>
      <c r="C40">
        <v>4.75</v>
      </c>
      <c r="BC40">
        <v>4.75</v>
      </c>
      <c r="BD40">
        <v>22249940</v>
      </c>
    </row>
    <row r="41" spans="1:98" x14ac:dyDescent="0.25">
      <c r="A41" t="s">
        <v>145</v>
      </c>
      <c r="B41" t="s">
        <v>116</v>
      </c>
      <c r="C41">
        <v>4.8099999999999996</v>
      </c>
      <c r="D41">
        <v>32611585</v>
      </c>
      <c r="G41">
        <v>4.82</v>
      </c>
      <c r="H41">
        <v>26012132</v>
      </c>
      <c r="I41">
        <v>4.8099999999999996</v>
      </c>
      <c r="J41">
        <v>25953195</v>
      </c>
      <c r="K41">
        <v>4.8099999999999996</v>
      </c>
      <c r="L41">
        <v>29942266</v>
      </c>
      <c r="M41">
        <v>4.82</v>
      </c>
      <c r="N41">
        <v>29038730</v>
      </c>
      <c r="O41">
        <v>4.82</v>
      </c>
      <c r="P41">
        <v>28738752</v>
      </c>
      <c r="Q41">
        <v>4.82</v>
      </c>
      <c r="R41">
        <v>32967625</v>
      </c>
      <c r="S41">
        <v>4.82</v>
      </c>
      <c r="T41">
        <v>23983616</v>
      </c>
      <c r="W41">
        <v>4.84</v>
      </c>
      <c r="X41">
        <v>20595900</v>
      </c>
      <c r="Y41">
        <v>4.83</v>
      </c>
      <c r="Z41">
        <v>18759348</v>
      </c>
      <c r="AA41">
        <v>4.82</v>
      </c>
      <c r="AB41">
        <v>23501276</v>
      </c>
      <c r="AC41">
        <v>4.82</v>
      </c>
      <c r="AD41">
        <v>22687824</v>
      </c>
      <c r="AE41">
        <v>4.82</v>
      </c>
      <c r="AF41">
        <v>23581395</v>
      </c>
      <c r="AG41">
        <v>4.82</v>
      </c>
      <c r="AH41">
        <v>25365570</v>
      </c>
      <c r="AI41">
        <v>4.82</v>
      </c>
      <c r="AJ41">
        <v>22323047</v>
      </c>
      <c r="AM41">
        <v>4.83</v>
      </c>
      <c r="AN41">
        <v>13373070</v>
      </c>
      <c r="AO41">
        <v>4.84</v>
      </c>
      <c r="AP41">
        <v>17036434</v>
      </c>
      <c r="AQ41">
        <v>4.82</v>
      </c>
      <c r="AR41">
        <v>18382284</v>
      </c>
      <c r="AS41">
        <v>4.82</v>
      </c>
      <c r="AT41">
        <v>14850718</v>
      </c>
      <c r="AU41">
        <v>4.82</v>
      </c>
      <c r="AV41">
        <v>20549610</v>
      </c>
      <c r="AW41">
        <v>4.82</v>
      </c>
      <c r="AX41">
        <v>19805407</v>
      </c>
      <c r="AY41">
        <v>4.83</v>
      </c>
      <c r="AZ41">
        <v>23006577</v>
      </c>
      <c r="BC41">
        <v>4.79</v>
      </c>
      <c r="BD41">
        <v>36551896</v>
      </c>
      <c r="BG41">
        <v>4.83</v>
      </c>
      <c r="BH41">
        <v>15398376</v>
      </c>
      <c r="BI41">
        <v>4.82</v>
      </c>
      <c r="BJ41">
        <v>21819247</v>
      </c>
      <c r="BK41">
        <v>4.82</v>
      </c>
      <c r="BL41">
        <v>22232096</v>
      </c>
      <c r="BM41">
        <v>4.83</v>
      </c>
      <c r="BN41">
        <v>23607372</v>
      </c>
      <c r="BO41">
        <v>4.82</v>
      </c>
      <c r="BP41">
        <v>25107307</v>
      </c>
      <c r="BS41">
        <v>4.82</v>
      </c>
      <c r="BT41">
        <v>22740693</v>
      </c>
      <c r="BW41">
        <v>4.82</v>
      </c>
      <c r="BX41">
        <v>21216154</v>
      </c>
      <c r="BY41">
        <v>4.82</v>
      </c>
      <c r="BZ41">
        <v>21636323</v>
      </c>
      <c r="CA41">
        <v>4.83</v>
      </c>
      <c r="CB41">
        <v>21648131</v>
      </c>
      <c r="CC41">
        <v>4.82</v>
      </c>
      <c r="CD41">
        <v>26590752</v>
      </c>
      <c r="CE41">
        <v>4.82</v>
      </c>
      <c r="CF41">
        <v>18765418</v>
      </c>
      <c r="CK41">
        <v>4.82</v>
      </c>
      <c r="CL41">
        <v>18008820</v>
      </c>
      <c r="CM41">
        <v>4.82</v>
      </c>
      <c r="CN41">
        <v>16990712</v>
      </c>
      <c r="CO41">
        <v>4.82</v>
      </c>
      <c r="CP41">
        <v>17972679</v>
      </c>
      <c r="CQ41">
        <v>4.82</v>
      </c>
      <c r="CR41">
        <v>18302532</v>
      </c>
      <c r="CS41">
        <v>4.82</v>
      </c>
      <c r="CT41">
        <v>20742927</v>
      </c>
    </row>
    <row r="42" spans="1:98" x14ac:dyDescent="0.25">
      <c r="A42" t="s">
        <v>147</v>
      </c>
      <c r="B42" t="s">
        <v>136</v>
      </c>
      <c r="C42">
        <v>4.8600000000000003</v>
      </c>
      <c r="D42">
        <v>49031345</v>
      </c>
      <c r="G42">
        <v>4.8600000000000003</v>
      </c>
      <c r="H42">
        <v>41638852</v>
      </c>
      <c r="I42">
        <v>4.8600000000000003</v>
      </c>
      <c r="J42">
        <v>41504743</v>
      </c>
      <c r="K42">
        <v>4.8600000000000003</v>
      </c>
      <c r="L42">
        <v>45161783</v>
      </c>
      <c r="M42">
        <v>4.8600000000000003</v>
      </c>
      <c r="N42">
        <v>42487411</v>
      </c>
      <c r="O42">
        <v>4.8600000000000003</v>
      </c>
      <c r="P42">
        <v>43030657</v>
      </c>
      <c r="Q42">
        <v>4.8600000000000003</v>
      </c>
      <c r="R42">
        <v>46180419</v>
      </c>
      <c r="S42">
        <v>4.87</v>
      </c>
      <c r="T42">
        <v>33850097</v>
      </c>
      <c r="W42">
        <v>4.88</v>
      </c>
      <c r="X42">
        <v>33543255</v>
      </c>
      <c r="Y42">
        <v>4.87</v>
      </c>
      <c r="Z42">
        <v>29000872</v>
      </c>
      <c r="AA42">
        <v>4.87</v>
      </c>
      <c r="AB42">
        <v>36093930</v>
      </c>
      <c r="AC42">
        <v>4.8600000000000003</v>
      </c>
      <c r="AD42">
        <v>33668661</v>
      </c>
      <c r="AE42">
        <v>4.8600000000000003</v>
      </c>
      <c r="AF42">
        <v>33839395</v>
      </c>
      <c r="AG42">
        <v>4.87</v>
      </c>
      <c r="AH42">
        <v>37395568</v>
      </c>
      <c r="AI42">
        <v>4.87</v>
      </c>
      <c r="AJ42">
        <v>31645403</v>
      </c>
      <c r="AM42">
        <v>4.87</v>
      </c>
      <c r="AN42">
        <v>21144815</v>
      </c>
      <c r="AO42">
        <v>4.88</v>
      </c>
      <c r="AP42">
        <v>25414332</v>
      </c>
      <c r="AQ42">
        <v>4.87</v>
      </c>
      <c r="AR42">
        <v>25949899</v>
      </c>
      <c r="AS42">
        <v>4.8600000000000003</v>
      </c>
      <c r="AT42">
        <v>25217068</v>
      </c>
      <c r="AU42">
        <v>4.8600000000000003</v>
      </c>
      <c r="AV42">
        <v>28142582</v>
      </c>
      <c r="AW42">
        <v>4.87</v>
      </c>
      <c r="AX42">
        <v>27317979</v>
      </c>
      <c r="AY42">
        <v>4.87</v>
      </c>
      <c r="AZ42">
        <v>31337402</v>
      </c>
      <c r="BG42">
        <v>4.87</v>
      </c>
      <c r="BH42">
        <v>24147561</v>
      </c>
      <c r="BI42">
        <v>4.8600000000000003</v>
      </c>
      <c r="BJ42">
        <v>29860205</v>
      </c>
      <c r="BK42">
        <v>4.87</v>
      </c>
      <c r="BL42">
        <v>30054846</v>
      </c>
      <c r="BM42">
        <v>4.87</v>
      </c>
      <c r="BN42">
        <v>33042383</v>
      </c>
      <c r="BO42">
        <v>4.87</v>
      </c>
      <c r="BP42">
        <v>35477376</v>
      </c>
      <c r="BS42">
        <v>4.87</v>
      </c>
      <c r="BT42">
        <v>33110293</v>
      </c>
      <c r="BW42">
        <v>4.87</v>
      </c>
      <c r="BX42">
        <v>31978475</v>
      </c>
      <c r="BY42">
        <v>4.8600000000000003</v>
      </c>
      <c r="BZ42">
        <v>29876319</v>
      </c>
      <c r="CA42">
        <v>4.88</v>
      </c>
      <c r="CB42">
        <v>30655653</v>
      </c>
      <c r="CC42">
        <v>4.87</v>
      </c>
      <c r="CD42">
        <v>39058318</v>
      </c>
      <c r="CE42">
        <v>4.8600000000000003</v>
      </c>
      <c r="CF42">
        <v>26775551</v>
      </c>
      <c r="CK42">
        <v>4.8600000000000003</v>
      </c>
      <c r="CL42">
        <v>23333435</v>
      </c>
      <c r="CM42">
        <v>4.87</v>
      </c>
      <c r="CN42">
        <v>22353165</v>
      </c>
      <c r="CO42">
        <v>4.8600000000000003</v>
      </c>
      <c r="CP42">
        <v>25702510</v>
      </c>
      <c r="CQ42">
        <v>4.8600000000000003</v>
      </c>
      <c r="CR42">
        <v>25069745</v>
      </c>
      <c r="CS42">
        <v>4.8600000000000003</v>
      </c>
      <c r="CT42">
        <v>25631544</v>
      </c>
    </row>
    <row r="43" spans="1:98" x14ac:dyDescent="0.25">
      <c r="A43" t="s">
        <v>149</v>
      </c>
      <c r="C43">
        <v>4.92</v>
      </c>
      <c r="BC43">
        <v>4.92</v>
      </c>
      <c r="BD43">
        <v>48451940</v>
      </c>
    </row>
    <row r="44" spans="1:98" x14ac:dyDescent="0.25">
      <c r="A44" t="s">
        <v>151</v>
      </c>
      <c r="B44" t="s">
        <v>138</v>
      </c>
      <c r="C44">
        <v>4.9800000000000004</v>
      </c>
      <c r="D44">
        <v>80049823</v>
      </c>
      <c r="E44">
        <v>4.9800000000000004</v>
      </c>
      <c r="F44">
        <v>679742383</v>
      </c>
      <c r="G44">
        <v>4.9800000000000004</v>
      </c>
      <c r="H44">
        <v>107989610</v>
      </c>
      <c r="I44">
        <v>4.9800000000000004</v>
      </c>
      <c r="J44">
        <v>87587195</v>
      </c>
      <c r="K44">
        <v>4.9800000000000004</v>
      </c>
      <c r="L44">
        <v>87359198</v>
      </c>
      <c r="M44">
        <v>4.9800000000000004</v>
      </c>
      <c r="N44">
        <v>80134488</v>
      </c>
      <c r="O44">
        <v>4.9800000000000004</v>
      </c>
      <c r="P44">
        <v>67466874</v>
      </c>
      <c r="Q44">
        <v>4.9800000000000004</v>
      </c>
      <c r="R44">
        <v>75192072</v>
      </c>
      <c r="S44">
        <v>4.9800000000000004</v>
      </c>
      <c r="T44">
        <v>79741935</v>
      </c>
      <c r="U44">
        <v>5</v>
      </c>
      <c r="V44">
        <v>130174450</v>
      </c>
      <c r="W44">
        <v>5</v>
      </c>
      <c r="X44">
        <v>78500019</v>
      </c>
      <c r="Y44">
        <v>4.99</v>
      </c>
      <c r="Z44">
        <v>70377536</v>
      </c>
      <c r="AA44">
        <v>4.99</v>
      </c>
      <c r="AB44">
        <v>101528169</v>
      </c>
      <c r="AC44">
        <v>4.9800000000000004</v>
      </c>
      <c r="AD44">
        <v>86831778</v>
      </c>
      <c r="AE44">
        <v>4.9800000000000004</v>
      </c>
      <c r="AF44">
        <v>78564556</v>
      </c>
      <c r="AG44">
        <v>4.99</v>
      </c>
      <c r="AH44">
        <v>89501054</v>
      </c>
      <c r="AI44">
        <v>4.9800000000000004</v>
      </c>
      <c r="AJ44">
        <v>94182864</v>
      </c>
      <c r="AK44">
        <v>5</v>
      </c>
      <c r="AL44">
        <v>185626141</v>
      </c>
      <c r="AM44">
        <v>4.99</v>
      </c>
      <c r="AN44">
        <v>60373882</v>
      </c>
      <c r="AO44">
        <v>5</v>
      </c>
      <c r="AP44">
        <v>96749417</v>
      </c>
      <c r="AQ44">
        <v>4.99</v>
      </c>
      <c r="AR44">
        <v>95144668</v>
      </c>
      <c r="AS44">
        <v>4.9800000000000004</v>
      </c>
      <c r="AT44">
        <v>40499933</v>
      </c>
      <c r="AU44">
        <v>4.9800000000000004</v>
      </c>
      <c r="AV44">
        <v>93324957</v>
      </c>
      <c r="AW44">
        <v>4.9800000000000004</v>
      </c>
      <c r="AX44">
        <v>87546524</v>
      </c>
      <c r="AY44">
        <v>4.9800000000000004</v>
      </c>
      <c r="AZ44">
        <v>234884722</v>
      </c>
      <c r="BA44">
        <v>4.9800000000000004</v>
      </c>
      <c r="BB44">
        <v>63787648</v>
      </c>
      <c r="BC44">
        <v>4.99</v>
      </c>
      <c r="BD44">
        <v>97208687</v>
      </c>
      <c r="BE44">
        <v>4.97</v>
      </c>
      <c r="BF44">
        <v>6478075</v>
      </c>
      <c r="BG44">
        <v>4.99</v>
      </c>
      <c r="BH44">
        <v>25248754</v>
      </c>
      <c r="BI44">
        <v>4.9800000000000004</v>
      </c>
      <c r="BJ44">
        <v>60073961</v>
      </c>
      <c r="BK44">
        <v>4.9800000000000004</v>
      </c>
      <c r="BL44">
        <v>66462396</v>
      </c>
      <c r="BM44">
        <v>4.99</v>
      </c>
      <c r="BN44">
        <v>65448971</v>
      </c>
      <c r="BO44">
        <v>4.9800000000000004</v>
      </c>
      <c r="BP44">
        <v>54912029</v>
      </c>
      <c r="BQ44">
        <v>4.99</v>
      </c>
      <c r="BR44">
        <v>182378360</v>
      </c>
      <c r="BS44">
        <v>4.9800000000000004</v>
      </c>
      <c r="BT44">
        <v>47705900</v>
      </c>
      <c r="BU44">
        <v>4.9800000000000004</v>
      </c>
      <c r="BV44">
        <v>17550221</v>
      </c>
      <c r="BW44">
        <v>4.99</v>
      </c>
      <c r="BX44">
        <v>42135524</v>
      </c>
      <c r="BY44">
        <v>4.9800000000000004</v>
      </c>
      <c r="BZ44">
        <v>242973496</v>
      </c>
      <c r="CA44">
        <v>4.99</v>
      </c>
      <c r="CB44">
        <v>222531474</v>
      </c>
      <c r="CC44">
        <v>4.9800000000000004</v>
      </c>
      <c r="CD44">
        <v>62477378</v>
      </c>
      <c r="CE44">
        <v>4.9800000000000004</v>
      </c>
      <c r="CF44">
        <v>57890977</v>
      </c>
      <c r="CG44">
        <v>4.99</v>
      </c>
      <c r="CH44">
        <v>70264085</v>
      </c>
      <c r="CI44">
        <v>4.9800000000000004</v>
      </c>
      <c r="CJ44">
        <v>33262255</v>
      </c>
      <c r="CK44">
        <v>4.9800000000000004</v>
      </c>
      <c r="CL44">
        <v>53527529</v>
      </c>
      <c r="CM44">
        <v>4.9800000000000004</v>
      </c>
      <c r="CN44">
        <v>130631768</v>
      </c>
      <c r="CO44">
        <v>4.9800000000000004</v>
      </c>
      <c r="CP44">
        <v>57597636</v>
      </c>
      <c r="CQ44">
        <v>4.9800000000000004</v>
      </c>
      <c r="CR44">
        <v>62057972</v>
      </c>
      <c r="CS44">
        <v>4.9800000000000004</v>
      </c>
      <c r="CT44">
        <v>59956553</v>
      </c>
    </row>
    <row r="45" spans="1:98" x14ac:dyDescent="0.25">
      <c r="A45" t="s">
        <v>153</v>
      </c>
      <c r="B45" t="s">
        <v>140</v>
      </c>
      <c r="C45">
        <v>5.05</v>
      </c>
      <c r="D45">
        <v>129288060</v>
      </c>
      <c r="G45">
        <v>5.0599999999999996</v>
      </c>
      <c r="H45">
        <v>133795454</v>
      </c>
      <c r="I45">
        <v>5.05</v>
      </c>
      <c r="J45">
        <v>113604137</v>
      </c>
      <c r="K45">
        <v>5.05</v>
      </c>
      <c r="L45">
        <v>120963077</v>
      </c>
      <c r="M45">
        <v>5.0599999999999996</v>
      </c>
      <c r="N45">
        <v>123949615</v>
      </c>
      <c r="O45">
        <v>5.0599999999999996</v>
      </c>
      <c r="P45">
        <v>109163819</v>
      </c>
      <c r="Q45">
        <v>5.05</v>
      </c>
      <c r="R45">
        <v>121151376</v>
      </c>
      <c r="S45">
        <v>5.0599999999999996</v>
      </c>
      <c r="T45">
        <v>104240503</v>
      </c>
      <c r="W45">
        <v>5.07</v>
      </c>
      <c r="X45">
        <v>106197204</v>
      </c>
      <c r="Y45">
        <v>5.0599999999999996</v>
      </c>
      <c r="Z45">
        <v>85195284</v>
      </c>
      <c r="AA45">
        <v>5.0599999999999996</v>
      </c>
      <c r="AB45">
        <v>107788543</v>
      </c>
      <c r="AC45">
        <v>5.0599999999999996</v>
      </c>
      <c r="AD45">
        <v>104414372</v>
      </c>
      <c r="AE45">
        <v>5.05</v>
      </c>
      <c r="AF45">
        <v>93878735</v>
      </c>
      <c r="AG45">
        <v>5.0599999999999996</v>
      </c>
      <c r="AH45">
        <v>104482202</v>
      </c>
      <c r="AI45">
        <v>5.0599999999999996</v>
      </c>
      <c r="AJ45">
        <v>92462070</v>
      </c>
      <c r="AM45">
        <v>5.0599999999999996</v>
      </c>
      <c r="AN45">
        <v>69955393</v>
      </c>
      <c r="AO45">
        <v>5.07</v>
      </c>
      <c r="AP45">
        <v>86104981</v>
      </c>
      <c r="AQ45">
        <v>5.0599999999999996</v>
      </c>
      <c r="AR45">
        <v>91578527</v>
      </c>
      <c r="AS45">
        <v>5.05</v>
      </c>
      <c r="AT45">
        <v>42387828</v>
      </c>
      <c r="AU45">
        <v>5.0599999999999996</v>
      </c>
      <c r="AV45">
        <v>88937486</v>
      </c>
      <c r="AW45">
        <v>5.0599999999999996</v>
      </c>
      <c r="AX45">
        <v>91131150</v>
      </c>
      <c r="AY45">
        <v>5.0599999999999996</v>
      </c>
      <c r="AZ45">
        <v>104353326</v>
      </c>
      <c r="BG45">
        <v>5.07</v>
      </c>
      <c r="BH45">
        <v>39005360</v>
      </c>
      <c r="BI45">
        <v>5.0599999999999996</v>
      </c>
      <c r="BJ45">
        <v>83870102</v>
      </c>
      <c r="BK45">
        <v>5.0599999999999996</v>
      </c>
      <c r="BL45">
        <v>85243359</v>
      </c>
      <c r="BM45">
        <v>5.0599999999999996</v>
      </c>
      <c r="BN45">
        <v>88264484</v>
      </c>
      <c r="BO45">
        <v>5.0599999999999996</v>
      </c>
      <c r="BP45">
        <v>95437170</v>
      </c>
      <c r="BS45">
        <v>5.0599999999999996</v>
      </c>
      <c r="BT45">
        <v>95938062</v>
      </c>
      <c r="BW45">
        <v>5.0599999999999996</v>
      </c>
      <c r="BX45">
        <v>84665949</v>
      </c>
      <c r="BY45">
        <v>5.05</v>
      </c>
      <c r="BZ45">
        <v>95973490</v>
      </c>
      <c r="CA45">
        <v>5.07</v>
      </c>
      <c r="CB45">
        <v>96362301</v>
      </c>
      <c r="CC45">
        <v>5.0599999999999996</v>
      </c>
      <c r="CD45">
        <v>98883101</v>
      </c>
      <c r="CE45">
        <v>5.0599999999999996</v>
      </c>
      <c r="CF45">
        <v>83396353</v>
      </c>
      <c r="CK45">
        <v>5.0599999999999996</v>
      </c>
      <c r="CL45">
        <v>68963523</v>
      </c>
      <c r="CM45">
        <v>5.0599999999999996</v>
      </c>
      <c r="CN45">
        <v>73653002</v>
      </c>
      <c r="CO45">
        <v>5.0599999999999996</v>
      </c>
      <c r="CP45">
        <v>72638020</v>
      </c>
      <c r="CQ45">
        <v>5.0599999999999996</v>
      </c>
      <c r="CR45">
        <v>74141067</v>
      </c>
      <c r="CS45">
        <v>5.05</v>
      </c>
      <c r="CT45">
        <v>75688823</v>
      </c>
    </row>
    <row r="46" spans="1:98" x14ac:dyDescent="0.25">
      <c r="A46" t="s">
        <v>154</v>
      </c>
      <c r="C46">
        <v>5.12</v>
      </c>
      <c r="BC46">
        <v>5.12</v>
      </c>
      <c r="BD46">
        <v>41762497</v>
      </c>
    </row>
    <row r="47" spans="1:98" x14ac:dyDescent="0.25">
      <c r="A47" t="s">
        <v>155</v>
      </c>
      <c r="B47" t="s">
        <v>142</v>
      </c>
      <c r="C47">
        <v>5.18</v>
      </c>
      <c r="D47">
        <v>66154377</v>
      </c>
      <c r="G47">
        <v>5.18</v>
      </c>
      <c r="H47">
        <v>61717877</v>
      </c>
      <c r="I47">
        <v>5.18</v>
      </c>
      <c r="J47">
        <v>56245278</v>
      </c>
      <c r="K47">
        <v>5.18</v>
      </c>
      <c r="L47">
        <v>58987237</v>
      </c>
      <c r="M47">
        <v>5.18</v>
      </c>
      <c r="N47">
        <v>60613180</v>
      </c>
      <c r="O47">
        <v>5.18</v>
      </c>
      <c r="P47">
        <v>56235055</v>
      </c>
      <c r="Q47">
        <v>5.18</v>
      </c>
      <c r="R47">
        <v>60286081</v>
      </c>
      <c r="S47">
        <v>5.18</v>
      </c>
      <c r="T47">
        <v>44982599</v>
      </c>
      <c r="U47">
        <v>5.17</v>
      </c>
      <c r="V47">
        <v>17123139</v>
      </c>
      <c r="W47">
        <v>5.2</v>
      </c>
      <c r="X47">
        <v>46339271</v>
      </c>
      <c r="Y47">
        <v>5.19</v>
      </c>
      <c r="Z47">
        <v>42881028</v>
      </c>
      <c r="AA47">
        <v>5.19</v>
      </c>
      <c r="AB47">
        <v>45111292</v>
      </c>
      <c r="AC47">
        <v>5.18</v>
      </c>
      <c r="AD47">
        <v>44769131</v>
      </c>
      <c r="AE47">
        <v>5.18</v>
      </c>
      <c r="AF47">
        <v>41167921</v>
      </c>
      <c r="AG47">
        <v>5.19</v>
      </c>
      <c r="AH47">
        <v>45856595</v>
      </c>
      <c r="AI47">
        <v>5.18</v>
      </c>
      <c r="AJ47">
        <v>35353493</v>
      </c>
      <c r="AM47">
        <v>5.19</v>
      </c>
      <c r="AN47">
        <v>25539847</v>
      </c>
      <c r="AO47">
        <v>5.2</v>
      </c>
      <c r="AP47">
        <v>30560831</v>
      </c>
      <c r="AQ47">
        <v>5.19</v>
      </c>
      <c r="AR47">
        <v>34950757</v>
      </c>
      <c r="AS47">
        <v>5.18</v>
      </c>
      <c r="AT47">
        <v>17906073</v>
      </c>
      <c r="AU47">
        <v>5.18</v>
      </c>
      <c r="AV47">
        <v>32740059</v>
      </c>
      <c r="AW47">
        <v>5.19</v>
      </c>
      <c r="AX47">
        <v>34379231</v>
      </c>
      <c r="AY47">
        <v>5.19</v>
      </c>
      <c r="AZ47">
        <v>39547938</v>
      </c>
      <c r="BA47">
        <v>5.19</v>
      </c>
      <c r="BB47">
        <v>4392118</v>
      </c>
      <c r="BC47">
        <v>5.16</v>
      </c>
      <c r="BD47">
        <v>55093145</v>
      </c>
      <c r="BG47">
        <v>5.19</v>
      </c>
      <c r="BH47">
        <v>17771108</v>
      </c>
      <c r="BI47">
        <v>5.18</v>
      </c>
      <c r="BJ47">
        <v>37366115</v>
      </c>
      <c r="BK47">
        <v>5.18</v>
      </c>
      <c r="BL47">
        <v>37178538</v>
      </c>
      <c r="BM47">
        <v>5.19</v>
      </c>
      <c r="BN47">
        <v>38628964</v>
      </c>
      <c r="BO47">
        <v>5.19</v>
      </c>
      <c r="BP47">
        <v>47254320</v>
      </c>
      <c r="BS47">
        <v>5.19</v>
      </c>
      <c r="BT47">
        <v>44456221</v>
      </c>
      <c r="BU47">
        <v>5.19</v>
      </c>
      <c r="BV47">
        <v>972289</v>
      </c>
      <c r="BW47">
        <v>5.19</v>
      </c>
      <c r="BX47">
        <v>40671844</v>
      </c>
      <c r="BY47">
        <v>5.18</v>
      </c>
      <c r="BZ47">
        <v>41647421</v>
      </c>
      <c r="CA47">
        <v>5.19</v>
      </c>
      <c r="CB47">
        <v>43220984</v>
      </c>
      <c r="CC47">
        <v>5.18</v>
      </c>
      <c r="CD47">
        <v>49345776</v>
      </c>
      <c r="CE47">
        <v>5.18</v>
      </c>
      <c r="CF47">
        <v>30519681</v>
      </c>
      <c r="CI47">
        <v>5.18</v>
      </c>
      <c r="CJ47">
        <v>1341986</v>
      </c>
      <c r="CK47">
        <v>5.18</v>
      </c>
      <c r="CL47">
        <v>26214169</v>
      </c>
      <c r="CM47">
        <v>5.19</v>
      </c>
      <c r="CN47">
        <v>25034401</v>
      </c>
      <c r="CO47">
        <v>5.18</v>
      </c>
      <c r="CP47">
        <v>27594192</v>
      </c>
      <c r="CQ47">
        <v>5.18</v>
      </c>
      <c r="CR47">
        <v>28521150</v>
      </c>
      <c r="CS47">
        <v>5.18</v>
      </c>
      <c r="CT47">
        <v>29567722</v>
      </c>
    </row>
    <row r="48" spans="1:98" x14ac:dyDescent="0.25">
      <c r="A48" t="s">
        <v>157</v>
      </c>
      <c r="B48" t="s">
        <v>144</v>
      </c>
      <c r="C48">
        <v>5.22</v>
      </c>
      <c r="D48">
        <v>97002429</v>
      </c>
      <c r="E48">
        <v>5.25</v>
      </c>
      <c r="F48">
        <v>55295921</v>
      </c>
      <c r="G48">
        <v>5.22</v>
      </c>
      <c r="H48">
        <v>85981969</v>
      </c>
      <c r="I48">
        <v>5.22</v>
      </c>
      <c r="J48">
        <v>80507636</v>
      </c>
      <c r="K48">
        <v>5.22</v>
      </c>
      <c r="L48">
        <v>84819210</v>
      </c>
      <c r="M48">
        <v>5.22</v>
      </c>
      <c r="N48">
        <v>80130509</v>
      </c>
      <c r="O48">
        <v>5.22</v>
      </c>
      <c r="P48">
        <v>76806961</v>
      </c>
      <c r="Q48">
        <v>5.22</v>
      </c>
      <c r="R48">
        <v>85614054</v>
      </c>
      <c r="S48">
        <v>5.23</v>
      </c>
      <c r="T48">
        <v>59359758</v>
      </c>
      <c r="W48">
        <v>5.24</v>
      </c>
      <c r="X48">
        <v>60199004</v>
      </c>
      <c r="Y48">
        <v>5.22</v>
      </c>
      <c r="Z48">
        <v>47245307</v>
      </c>
      <c r="AA48">
        <v>5.23</v>
      </c>
      <c r="AB48">
        <v>64135091</v>
      </c>
      <c r="AC48">
        <v>5.22</v>
      </c>
      <c r="AD48">
        <v>60791048</v>
      </c>
      <c r="AE48">
        <v>5.22</v>
      </c>
      <c r="AF48">
        <v>56778822</v>
      </c>
      <c r="AG48">
        <v>5.23</v>
      </c>
      <c r="AH48">
        <v>65899485</v>
      </c>
      <c r="AI48">
        <v>5.23</v>
      </c>
      <c r="AJ48">
        <v>47784174</v>
      </c>
      <c r="AM48">
        <v>5.23</v>
      </c>
      <c r="AN48">
        <v>32682789</v>
      </c>
      <c r="AO48">
        <v>5.24</v>
      </c>
      <c r="AP48">
        <v>38350798</v>
      </c>
      <c r="AQ48">
        <v>5.23</v>
      </c>
      <c r="AR48">
        <v>46852310</v>
      </c>
      <c r="AS48">
        <v>5.23</v>
      </c>
      <c r="AT48">
        <v>33596604</v>
      </c>
      <c r="AU48">
        <v>5.22</v>
      </c>
      <c r="AV48">
        <v>46101116</v>
      </c>
      <c r="AW48">
        <v>5.23</v>
      </c>
      <c r="AX48">
        <v>44999556</v>
      </c>
      <c r="AY48">
        <v>5.23</v>
      </c>
      <c r="AZ48">
        <v>52942343</v>
      </c>
      <c r="BG48">
        <v>5.23</v>
      </c>
      <c r="BH48">
        <v>33244069</v>
      </c>
      <c r="BI48">
        <v>5.22</v>
      </c>
      <c r="BJ48">
        <v>49381413</v>
      </c>
      <c r="BK48">
        <v>5.22</v>
      </c>
      <c r="BL48">
        <v>51011977</v>
      </c>
      <c r="BM48">
        <v>5.23</v>
      </c>
      <c r="BN48">
        <v>51970640</v>
      </c>
      <c r="BO48">
        <v>5.23</v>
      </c>
      <c r="BP48">
        <v>66365719</v>
      </c>
      <c r="BS48">
        <v>5.23</v>
      </c>
      <c r="BT48">
        <v>60710527</v>
      </c>
      <c r="BW48">
        <v>5.23</v>
      </c>
      <c r="BX48">
        <v>59775182</v>
      </c>
      <c r="BY48">
        <v>5.22</v>
      </c>
      <c r="BZ48">
        <v>59769330</v>
      </c>
      <c r="CA48">
        <v>5.24</v>
      </c>
      <c r="CB48">
        <v>60077539</v>
      </c>
      <c r="CC48">
        <v>5.23</v>
      </c>
      <c r="CD48">
        <v>72466451</v>
      </c>
      <c r="CE48">
        <v>5.22</v>
      </c>
      <c r="CF48">
        <v>41708669</v>
      </c>
      <c r="CI48">
        <v>5.21</v>
      </c>
      <c r="CJ48">
        <v>1798103</v>
      </c>
      <c r="CK48">
        <v>5.22</v>
      </c>
      <c r="CL48">
        <v>36951030</v>
      </c>
      <c r="CM48">
        <v>5.22</v>
      </c>
      <c r="CN48">
        <v>35500427</v>
      </c>
      <c r="CO48">
        <v>5.22</v>
      </c>
      <c r="CP48">
        <v>35373444</v>
      </c>
      <c r="CQ48">
        <v>5.22</v>
      </c>
      <c r="CR48">
        <v>37435015</v>
      </c>
      <c r="CS48">
        <v>5.22</v>
      </c>
      <c r="CT48">
        <v>40305938</v>
      </c>
    </row>
    <row r="49" spans="1:98" x14ac:dyDescent="0.25">
      <c r="A49" t="s">
        <v>159</v>
      </c>
      <c r="C49">
        <v>5.26</v>
      </c>
      <c r="U49">
        <v>5.27</v>
      </c>
      <c r="V49">
        <v>28547651</v>
      </c>
      <c r="BA49">
        <v>5.26</v>
      </c>
      <c r="BB49">
        <v>4374856</v>
      </c>
      <c r="BC49">
        <v>5.29</v>
      </c>
      <c r="BD49">
        <v>15172803</v>
      </c>
      <c r="BQ49">
        <v>5.26</v>
      </c>
      <c r="BR49">
        <v>14501978</v>
      </c>
      <c r="BU49">
        <v>5.25</v>
      </c>
      <c r="BV49">
        <v>3079901</v>
      </c>
      <c r="CG49">
        <v>5.26</v>
      </c>
      <c r="CH49">
        <v>5912393</v>
      </c>
      <c r="CI49">
        <v>5.25</v>
      </c>
      <c r="CJ49">
        <v>4604286</v>
      </c>
    </row>
    <row r="50" spans="1:98" x14ac:dyDescent="0.25">
      <c r="A50" t="s">
        <v>161</v>
      </c>
      <c r="B50" t="s">
        <v>146</v>
      </c>
      <c r="C50">
        <v>5.35</v>
      </c>
      <c r="D50">
        <v>21360430</v>
      </c>
      <c r="G50">
        <v>5.36</v>
      </c>
      <c r="H50">
        <v>18556011</v>
      </c>
      <c r="I50">
        <v>5.35</v>
      </c>
      <c r="J50">
        <v>17868492</v>
      </c>
      <c r="K50">
        <v>5.35</v>
      </c>
      <c r="L50">
        <v>21585076</v>
      </c>
      <c r="M50">
        <v>5.36</v>
      </c>
      <c r="N50">
        <v>20029931</v>
      </c>
      <c r="O50">
        <v>5.35</v>
      </c>
      <c r="P50">
        <v>19271820</v>
      </c>
      <c r="Q50">
        <v>5.35</v>
      </c>
      <c r="R50">
        <v>20745984</v>
      </c>
      <c r="S50">
        <v>5.35</v>
      </c>
      <c r="T50">
        <v>15747160</v>
      </c>
      <c r="W50">
        <v>5.37</v>
      </c>
      <c r="X50">
        <v>14133990</v>
      </c>
      <c r="AA50">
        <v>5.36</v>
      </c>
      <c r="AB50">
        <v>17308299</v>
      </c>
      <c r="AC50">
        <v>5.36</v>
      </c>
      <c r="AD50">
        <v>14488262</v>
      </c>
      <c r="AE50">
        <v>5.35</v>
      </c>
      <c r="AF50">
        <v>15228194</v>
      </c>
      <c r="AG50">
        <v>5.36</v>
      </c>
      <c r="AH50">
        <v>15704514</v>
      </c>
      <c r="AI50">
        <v>5.36</v>
      </c>
      <c r="AJ50">
        <v>15752913</v>
      </c>
      <c r="AM50">
        <v>5.36</v>
      </c>
      <c r="AN50">
        <v>8309749</v>
      </c>
      <c r="AO50">
        <v>5.37</v>
      </c>
      <c r="AP50">
        <v>14320044</v>
      </c>
      <c r="AQ50">
        <v>5.36</v>
      </c>
      <c r="AR50">
        <v>13515864</v>
      </c>
      <c r="AU50">
        <v>5.35</v>
      </c>
      <c r="AV50">
        <v>14400106</v>
      </c>
      <c r="AW50">
        <v>5.36</v>
      </c>
      <c r="AX50">
        <v>14880864</v>
      </c>
      <c r="AY50">
        <v>5.36</v>
      </c>
      <c r="AZ50">
        <v>15255553</v>
      </c>
      <c r="BA50">
        <v>5.3</v>
      </c>
      <c r="BB50">
        <v>2689601</v>
      </c>
      <c r="BC50">
        <v>5.35</v>
      </c>
      <c r="BD50">
        <v>15550111</v>
      </c>
      <c r="BI50">
        <v>5.35</v>
      </c>
      <c r="BJ50">
        <v>13542975</v>
      </c>
      <c r="BK50">
        <v>5.36</v>
      </c>
      <c r="BL50">
        <v>13513371</v>
      </c>
      <c r="BM50">
        <v>5.36</v>
      </c>
      <c r="BN50">
        <v>14557925</v>
      </c>
      <c r="BO50">
        <v>5.36</v>
      </c>
      <c r="BP50">
        <v>14597652</v>
      </c>
      <c r="BS50">
        <v>5.36</v>
      </c>
      <c r="BT50">
        <v>13420839</v>
      </c>
      <c r="BY50">
        <v>5.35</v>
      </c>
      <c r="BZ50">
        <v>13908919</v>
      </c>
      <c r="CA50">
        <v>5.37</v>
      </c>
      <c r="CB50">
        <v>13493485</v>
      </c>
      <c r="CC50">
        <v>5.36</v>
      </c>
      <c r="CD50">
        <v>16529011</v>
      </c>
      <c r="CE50">
        <v>5.36</v>
      </c>
      <c r="CF50">
        <v>10986778</v>
      </c>
      <c r="CG50">
        <v>5.33</v>
      </c>
      <c r="CH50">
        <v>3762805</v>
      </c>
      <c r="CM50">
        <v>5.36</v>
      </c>
      <c r="CN50">
        <v>11031502</v>
      </c>
      <c r="CO50">
        <v>5.35</v>
      </c>
      <c r="CP50">
        <v>13299807</v>
      </c>
      <c r="CS50">
        <v>5.35</v>
      </c>
      <c r="CT50">
        <v>10348996</v>
      </c>
    </row>
    <row r="51" spans="1:98" x14ac:dyDescent="0.25">
      <c r="A51" t="s">
        <v>163</v>
      </c>
      <c r="B51" t="s">
        <v>148</v>
      </c>
      <c r="C51">
        <v>5.41</v>
      </c>
      <c r="D51">
        <v>32651784</v>
      </c>
      <c r="G51">
        <v>5.42</v>
      </c>
      <c r="H51">
        <v>27030406</v>
      </c>
      <c r="I51">
        <v>5.41</v>
      </c>
      <c r="J51">
        <v>25433731</v>
      </c>
      <c r="K51">
        <v>5.41</v>
      </c>
      <c r="L51">
        <v>28015776</v>
      </c>
      <c r="M51">
        <v>5.42</v>
      </c>
      <c r="N51">
        <v>26487195</v>
      </c>
      <c r="O51">
        <v>5.42</v>
      </c>
      <c r="P51">
        <v>25622803</v>
      </c>
      <c r="Q51">
        <v>5.41</v>
      </c>
      <c r="R51">
        <v>28597645</v>
      </c>
      <c r="S51">
        <v>5.42</v>
      </c>
      <c r="T51">
        <v>16825924</v>
      </c>
      <c r="W51">
        <v>5.43</v>
      </c>
      <c r="X51">
        <v>16200768</v>
      </c>
      <c r="Y51">
        <v>5.42</v>
      </c>
      <c r="Z51">
        <v>13635541</v>
      </c>
      <c r="AA51">
        <v>5.42</v>
      </c>
      <c r="AB51">
        <v>18360534</v>
      </c>
      <c r="AC51">
        <v>5.42</v>
      </c>
      <c r="AD51">
        <v>17388982</v>
      </c>
      <c r="AE51">
        <v>5.41</v>
      </c>
      <c r="AF51">
        <v>15927270</v>
      </c>
      <c r="AG51">
        <v>5.42</v>
      </c>
      <c r="AH51">
        <v>18362874</v>
      </c>
      <c r="AI51">
        <v>5.42</v>
      </c>
      <c r="AJ51">
        <v>13438292</v>
      </c>
      <c r="AM51">
        <v>5.42</v>
      </c>
      <c r="AN51">
        <v>6092535</v>
      </c>
      <c r="AQ51">
        <v>5.42</v>
      </c>
      <c r="AR51">
        <v>12025197</v>
      </c>
      <c r="AU51">
        <v>5.42</v>
      </c>
      <c r="AV51">
        <v>11820706</v>
      </c>
      <c r="AW51">
        <v>5.42</v>
      </c>
      <c r="AX51">
        <v>12462325</v>
      </c>
      <c r="AY51">
        <v>5.42</v>
      </c>
      <c r="AZ51">
        <v>14474538</v>
      </c>
      <c r="BC51">
        <v>5.41</v>
      </c>
      <c r="BD51">
        <v>20461035</v>
      </c>
      <c r="BG51">
        <v>5.43</v>
      </c>
      <c r="BH51">
        <v>8451178</v>
      </c>
      <c r="BI51">
        <v>5.41</v>
      </c>
      <c r="BJ51">
        <v>14636475</v>
      </c>
      <c r="BK51">
        <v>5.42</v>
      </c>
      <c r="BL51">
        <v>14749764</v>
      </c>
      <c r="BM51">
        <v>5.42</v>
      </c>
      <c r="BN51">
        <v>15838188</v>
      </c>
      <c r="BO51">
        <v>5.42</v>
      </c>
      <c r="BP51">
        <v>21063722</v>
      </c>
      <c r="BQ51">
        <v>5.4</v>
      </c>
      <c r="BR51">
        <v>461764</v>
      </c>
      <c r="BS51">
        <v>5.42</v>
      </c>
      <c r="BT51">
        <v>19065076</v>
      </c>
      <c r="BW51">
        <v>5.42</v>
      </c>
      <c r="BX51">
        <v>18811464</v>
      </c>
      <c r="BY51">
        <v>5.42</v>
      </c>
      <c r="BZ51">
        <v>18627366</v>
      </c>
      <c r="CA51">
        <v>5.43</v>
      </c>
      <c r="CB51">
        <v>18652784</v>
      </c>
      <c r="CC51">
        <v>5.42</v>
      </c>
      <c r="CD51">
        <v>23435532</v>
      </c>
      <c r="CE51">
        <v>5.41</v>
      </c>
      <c r="CF51">
        <v>11464832</v>
      </c>
      <c r="CK51">
        <v>5.42</v>
      </c>
      <c r="CL51">
        <v>8844075</v>
      </c>
      <c r="CO51">
        <v>5.42</v>
      </c>
      <c r="CP51">
        <v>9748320</v>
      </c>
      <c r="CQ51">
        <v>5.41</v>
      </c>
      <c r="CR51">
        <v>10307507</v>
      </c>
      <c r="CS51">
        <v>5.41</v>
      </c>
      <c r="CT51">
        <v>10446150</v>
      </c>
    </row>
    <row r="52" spans="1:98" x14ac:dyDescent="0.25">
      <c r="A52" t="s">
        <v>165</v>
      </c>
      <c r="B52" t="s">
        <v>150</v>
      </c>
      <c r="C52">
        <v>5.47</v>
      </c>
      <c r="D52">
        <v>43115980</v>
      </c>
      <c r="E52">
        <v>5.5</v>
      </c>
      <c r="F52">
        <v>6893735</v>
      </c>
      <c r="G52">
        <v>5.47</v>
      </c>
      <c r="H52">
        <v>37629690</v>
      </c>
      <c r="I52">
        <v>5.47</v>
      </c>
      <c r="J52">
        <v>34657934</v>
      </c>
      <c r="K52">
        <v>5.47</v>
      </c>
      <c r="L52">
        <v>37919609</v>
      </c>
      <c r="M52">
        <v>5.47</v>
      </c>
      <c r="N52">
        <v>36154472</v>
      </c>
      <c r="O52">
        <v>5.47</v>
      </c>
      <c r="P52">
        <v>33950101</v>
      </c>
      <c r="Q52">
        <v>5.47</v>
      </c>
      <c r="R52">
        <v>37660905</v>
      </c>
      <c r="S52">
        <v>5.47</v>
      </c>
      <c r="T52">
        <v>22366021</v>
      </c>
      <c r="W52">
        <v>5.49</v>
      </c>
      <c r="X52">
        <v>22544390</v>
      </c>
      <c r="Y52">
        <v>5.47</v>
      </c>
      <c r="Z52">
        <v>17897907</v>
      </c>
      <c r="AA52">
        <v>5.48</v>
      </c>
      <c r="AB52">
        <v>24712484</v>
      </c>
      <c r="AC52">
        <v>5.47</v>
      </c>
      <c r="AD52">
        <v>24461007</v>
      </c>
      <c r="AE52">
        <v>5.47</v>
      </c>
      <c r="AF52">
        <v>22511382</v>
      </c>
      <c r="AG52">
        <v>5.48</v>
      </c>
      <c r="AH52">
        <v>27333807</v>
      </c>
      <c r="AI52">
        <v>5.47</v>
      </c>
      <c r="AJ52">
        <v>17704646</v>
      </c>
      <c r="AM52">
        <v>5.48</v>
      </c>
      <c r="AN52">
        <v>8218954</v>
      </c>
      <c r="AO52">
        <v>5.48</v>
      </c>
      <c r="AP52">
        <v>17701219</v>
      </c>
      <c r="AQ52">
        <v>5.48</v>
      </c>
      <c r="AR52">
        <v>19113455</v>
      </c>
      <c r="AU52">
        <v>5.48</v>
      </c>
      <c r="AV52">
        <v>15884323</v>
      </c>
      <c r="AW52">
        <v>5.47</v>
      </c>
      <c r="AX52">
        <v>18517327</v>
      </c>
      <c r="AY52">
        <v>5.48</v>
      </c>
      <c r="AZ52">
        <v>22959404</v>
      </c>
      <c r="BG52">
        <v>5.48</v>
      </c>
      <c r="BH52">
        <v>14632923</v>
      </c>
      <c r="BI52">
        <v>5.47</v>
      </c>
      <c r="BJ52">
        <v>21025883</v>
      </c>
      <c r="BK52">
        <v>5.48</v>
      </c>
      <c r="BL52">
        <v>17392870</v>
      </c>
      <c r="BM52">
        <v>5.48</v>
      </c>
      <c r="BN52">
        <v>17193233</v>
      </c>
      <c r="BO52">
        <v>5.48</v>
      </c>
      <c r="BP52">
        <v>29144392</v>
      </c>
      <c r="BS52">
        <v>5.48</v>
      </c>
      <c r="BT52">
        <v>25927273</v>
      </c>
      <c r="BW52">
        <v>5.48</v>
      </c>
      <c r="BX52">
        <v>25633831</v>
      </c>
      <c r="BY52">
        <v>5.47</v>
      </c>
      <c r="BZ52">
        <v>26874203</v>
      </c>
      <c r="CA52">
        <v>5.49</v>
      </c>
      <c r="CB52">
        <v>24204591</v>
      </c>
      <c r="CC52">
        <v>5.48</v>
      </c>
      <c r="CD52">
        <v>32091711</v>
      </c>
      <c r="CE52">
        <v>5.47</v>
      </c>
      <c r="CF52">
        <v>15724742</v>
      </c>
      <c r="CK52">
        <v>5.47</v>
      </c>
      <c r="CL52">
        <v>14900125</v>
      </c>
      <c r="CM52">
        <v>5.47</v>
      </c>
      <c r="CN52">
        <v>13869772</v>
      </c>
      <c r="CO52">
        <v>5.47</v>
      </c>
      <c r="CP52">
        <v>14687968</v>
      </c>
      <c r="CQ52">
        <v>5.47</v>
      </c>
      <c r="CR52">
        <v>12347396</v>
      </c>
      <c r="CS52">
        <v>5.47</v>
      </c>
      <c r="CT52">
        <v>15235327</v>
      </c>
    </row>
    <row r="53" spans="1:98" x14ac:dyDescent="0.25">
      <c r="A53" t="s">
        <v>166</v>
      </c>
      <c r="C53">
        <v>5.53</v>
      </c>
      <c r="BC53">
        <v>5.53</v>
      </c>
      <c r="BD53">
        <v>64405942</v>
      </c>
      <c r="BG53">
        <v>5.6</v>
      </c>
      <c r="BH53">
        <v>30685246</v>
      </c>
    </row>
    <row r="54" spans="1:98" x14ac:dyDescent="0.25">
      <c r="A54" t="s">
        <v>167</v>
      </c>
      <c r="B54" t="s">
        <v>152</v>
      </c>
      <c r="C54">
        <v>5.58</v>
      </c>
      <c r="D54">
        <v>170154797</v>
      </c>
      <c r="G54">
        <v>5.59</v>
      </c>
      <c r="H54">
        <v>128181120</v>
      </c>
      <c r="I54">
        <v>5.59</v>
      </c>
      <c r="J54">
        <v>120157720</v>
      </c>
      <c r="K54">
        <v>5.59</v>
      </c>
      <c r="L54">
        <v>124990030</v>
      </c>
      <c r="M54">
        <v>5.59</v>
      </c>
      <c r="N54">
        <v>126303718</v>
      </c>
      <c r="O54">
        <v>5.59</v>
      </c>
      <c r="P54">
        <v>118832148</v>
      </c>
      <c r="Q54">
        <v>5.59</v>
      </c>
      <c r="R54">
        <v>129301743</v>
      </c>
      <c r="S54">
        <v>5.59</v>
      </c>
      <c r="T54">
        <v>63418478</v>
      </c>
      <c r="U54">
        <v>5.66</v>
      </c>
      <c r="V54">
        <v>5139065</v>
      </c>
      <c r="W54">
        <v>5.61</v>
      </c>
      <c r="X54">
        <v>64650288</v>
      </c>
      <c r="Y54">
        <v>5.59</v>
      </c>
      <c r="Z54">
        <v>52667442</v>
      </c>
      <c r="AA54">
        <v>5.59</v>
      </c>
      <c r="AB54">
        <v>65384730</v>
      </c>
      <c r="AC54">
        <v>5.59</v>
      </c>
      <c r="AD54">
        <v>60087824</v>
      </c>
      <c r="AE54">
        <v>5.59</v>
      </c>
      <c r="AF54">
        <v>58920165</v>
      </c>
      <c r="AG54">
        <v>5.59</v>
      </c>
      <c r="AH54">
        <v>65658221</v>
      </c>
      <c r="AI54">
        <v>5.59</v>
      </c>
      <c r="AJ54">
        <v>33654904</v>
      </c>
      <c r="AK54">
        <v>5.55</v>
      </c>
      <c r="AL54">
        <v>1905358</v>
      </c>
      <c r="AM54">
        <v>5.6</v>
      </c>
      <c r="AN54">
        <v>19449598</v>
      </c>
      <c r="AO54">
        <v>5.6</v>
      </c>
      <c r="AP54">
        <v>29088475</v>
      </c>
      <c r="AQ54">
        <v>5.59</v>
      </c>
      <c r="AR54">
        <v>33679162</v>
      </c>
      <c r="AS54">
        <v>5.59</v>
      </c>
      <c r="AT54">
        <v>21857921</v>
      </c>
      <c r="AU54">
        <v>5.59</v>
      </c>
      <c r="AV54">
        <v>34618779</v>
      </c>
      <c r="AW54">
        <v>5.59</v>
      </c>
      <c r="AX54">
        <v>33678007</v>
      </c>
      <c r="AY54">
        <v>5.6</v>
      </c>
      <c r="AZ54">
        <v>52099507</v>
      </c>
      <c r="BI54">
        <v>5.59</v>
      </c>
      <c r="BJ54">
        <v>54419520</v>
      </c>
      <c r="BK54">
        <v>5.59</v>
      </c>
      <c r="BL54">
        <v>59501145</v>
      </c>
      <c r="BM54">
        <v>5.59</v>
      </c>
      <c r="BN54">
        <v>63195755</v>
      </c>
      <c r="BO54">
        <v>5.59</v>
      </c>
      <c r="BP54">
        <v>106848840</v>
      </c>
      <c r="BS54">
        <v>5.59</v>
      </c>
      <c r="BT54">
        <v>92111842</v>
      </c>
      <c r="BW54">
        <v>5.59</v>
      </c>
      <c r="BX54">
        <v>88879866</v>
      </c>
      <c r="BY54">
        <v>5.59</v>
      </c>
      <c r="BZ54">
        <v>88375239</v>
      </c>
      <c r="CA54">
        <v>5.6</v>
      </c>
      <c r="CB54">
        <v>86380277</v>
      </c>
      <c r="CC54">
        <v>5.59</v>
      </c>
      <c r="CD54">
        <v>114225302</v>
      </c>
      <c r="CE54">
        <v>5.59</v>
      </c>
      <c r="CF54">
        <v>31842544</v>
      </c>
      <c r="CK54">
        <v>5.59</v>
      </c>
      <c r="CL54">
        <v>27047963</v>
      </c>
      <c r="CM54">
        <v>5.59</v>
      </c>
      <c r="CN54">
        <v>25745169</v>
      </c>
      <c r="CO54">
        <v>5.59</v>
      </c>
      <c r="CP54">
        <v>29581790</v>
      </c>
      <c r="CQ54">
        <v>5.59</v>
      </c>
      <c r="CR54">
        <v>33043980</v>
      </c>
      <c r="CS54">
        <v>5.59</v>
      </c>
      <c r="CT54">
        <v>32138664</v>
      </c>
    </row>
    <row r="55" spans="1:98" x14ac:dyDescent="0.25">
      <c r="A55" t="s">
        <v>169</v>
      </c>
      <c r="C55">
        <v>5.61</v>
      </c>
      <c r="AK55">
        <v>5.61</v>
      </c>
      <c r="AL55">
        <v>3449969</v>
      </c>
    </row>
    <row r="56" spans="1:98" x14ac:dyDescent="0.25">
      <c r="A56" t="s">
        <v>170</v>
      </c>
      <c r="C56">
        <v>5.65</v>
      </c>
      <c r="E56">
        <v>5.65</v>
      </c>
      <c r="F56">
        <v>4145450</v>
      </c>
      <c r="AK56">
        <v>5.64</v>
      </c>
      <c r="AL56">
        <v>3556230</v>
      </c>
      <c r="BC56">
        <v>5.66</v>
      </c>
      <c r="BD56">
        <v>27658084</v>
      </c>
    </row>
    <row r="57" spans="1:98" x14ac:dyDescent="0.25">
      <c r="A57" t="s">
        <v>172</v>
      </c>
      <c r="B57" t="s">
        <v>156</v>
      </c>
      <c r="C57">
        <v>5.71</v>
      </c>
      <c r="D57">
        <v>55534820</v>
      </c>
      <c r="E57">
        <v>5.71</v>
      </c>
      <c r="F57">
        <v>6059342</v>
      </c>
      <c r="G57">
        <v>5.72</v>
      </c>
      <c r="H57">
        <v>49906241</v>
      </c>
      <c r="I57">
        <v>5.71</v>
      </c>
      <c r="J57">
        <v>33097461</v>
      </c>
      <c r="K57">
        <v>5.71</v>
      </c>
      <c r="L57">
        <v>39056226</v>
      </c>
      <c r="M57">
        <v>5.72</v>
      </c>
      <c r="N57">
        <v>47333204</v>
      </c>
      <c r="O57">
        <v>5.72</v>
      </c>
      <c r="P57">
        <v>46080693</v>
      </c>
      <c r="Q57">
        <v>5.72</v>
      </c>
      <c r="R57">
        <v>40194806</v>
      </c>
      <c r="S57">
        <v>5.71</v>
      </c>
      <c r="T57">
        <v>30515768</v>
      </c>
      <c r="U57">
        <v>5.72</v>
      </c>
      <c r="V57">
        <v>7417748</v>
      </c>
      <c r="W57">
        <v>5.73</v>
      </c>
      <c r="X57">
        <v>29825541</v>
      </c>
      <c r="Y57">
        <v>5.73</v>
      </c>
      <c r="Z57">
        <v>24289707</v>
      </c>
      <c r="AA57">
        <v>5.71</v>
      </c>
      <c r="AB57">
        <v>32286565</v>
      </c>
      <c r="AC57">
        <v>5.71</v>
      </c>
      <c r="AD57">
        <v>29308220</v>
      </c>
      <c r="AE57">
        <v>5.71</v>
      </c>
      <c r="AF57">
        <v>24231237</v>
      </c>
      <c r="AG57">
        <v>5.72</v>
      </c>
      <c r="AH57">
        <v>44170263</v>
      </c>
      <c r="AI57">
        <v>5.71</v>
      </c>
      <c r="AJ57">
        <v>28224203</v>
      </c>
      <c r="AK57">
        <v>5.72</v>
      </c>
      <c r="AL57">
        <v>7796590</v>
      </c>
      <c r="AM57">
        <v>5.72</v>
      </c>
      <c r="AN57">
        <v>12965648</v>
      </c>
      <c r="AO57">
        <v>5.73</v>
      </c>
      <c r="AP57">
        <v>26380887</v>
      </c>
      <c r="AQ57">
        <v>5.71</v>
      </c>
      <c r="AR57">
        <v>37675967</v>
      </c>
      <c r="AS57">
        <v>5.71</v>
      </c>
      <c r="AT57">
        <v>16881121</v>
      </c>
      <c r="AU57">
        <v>5.71</v>
      </c>
      <c r="AV57">
        <v>25414254</v>
      </c>
      <c r="AW57">
        <v>5.72</v>
      </c>
      <c r="AX57">
        <v>24382623</v>
      </c>
      <c r="AY57">
        <v>5.72</v>
      </c>
      <c r="AZ57">
        <v>31828799</v>
      </c>
      <c r="BA57">
        <v>5.71</v>
      </c>
      <c r="BB57">
        <v>6539179</v>
      </c>
      <c r="BG57">
        <v>5.72</v>
      </c>
      <c r="BH57">
        <v>24591880</v>
      </c>
      <c r="BI57">
        <v>5.71</v>
      </c>
      <c r="BJ57">
        <v>26735515</v>
      </c>
      <c r="BK57">
        <v>5.71</v>
      </c>
      <c r="BL57">
        <v>27214385</v>
      </c>
      <c r="BM57">
        <v>5.72</v>
      </c>
      <c r="BN57">
        <v>36686403</v>
      </c>
      <c r="BO57">
        <v>5.72</v>
      </c>
      <c r="BP57">
        <v>35086987</v>
      </c>
      <c r="BQ57">
        <v>5.71</v>
      </c>
      <c r="BR57">
        <v>2413893</v>
      </c>
      <c r="BS57">
        <v>5.72</v>
      </c>
      <c r="BT57">
        <v>39629153</v>
      </c>
      <c r="BW57">
        <v>5.72</v>
      </c>
      <c r="BX57">
        <v>33096950</v>
      </c>
      <c r="BY57">
        <v>5.72</v>
      </c>
      <c r="BZ57">
        <v>28861895</v>
      </c>
      <c r="CA57">
        <v>5.73</v>
      </c>
      <c r="CB57">
        <v>38293409</v>
      </c>
      <c r="CC57">
        <v>5.72</v>
      </c>
      <c r="CD57">
        <v>46833907</v>
      </c>
      <c r="CE57">
        <v>5.71</v>
      </c>
      <c r="CF57">
        <v>34733105</v>
      </c>
      <c r="CG57">
        <v>5.71</v>
      </c>
      <c r="CH57">
        <v>3769753</v>
      </c>
      <c r="CI57">
        <v>6</v>
      </c>
      <c r="CJ57">
        <v>813950</v>
      </c>
      <c r="CK57">
        <v>5.71</v>
      </c>
      <c r="CL57">
        <v>20415799</v>
      </c>
      <c r="CM57">
        <v>5.72</v>
      </c>
      <c r="CN57">
        <v>21795751</v>
      </c>
      <c r="CO57">
        <v>5.71</v>
      </c>
      <c r="CP57">
        <v>23347798</v>
      </c>
      <c r="CQ57">
        <v>5.71</v>
      </c>
      <c r="CR57">
        <v>23453083</v>
      </c>
      <c r="CS57">
        <v>5.71</v>
      </c>
      <c r="CT57">
        <v>30021108</v>
      </c>
    </row>
    <row r="58" spans="1:98" x14ac:dyDescent="0.25">
      <c r="A58" t="s">
        <v>174</v>
      </c>
      <c r="B58" t="s">
        <v>158</v>
      </c>
      <c r="C58">
        <v>5.93</v>
      </c>
      <c r="D58">
        <v>19761891</v>
      </c>
      <c r="G58">
        <v>5.94</v>
      </c>
      <c r="H58">
        <v>15914856</v>
      </c>
      <c r="I58">
        <v>5.93</v>
      </c>
      <c r="J58">
        <v>15730824</v>
      </c>
      <c r="K58">
        <v>5.93</v>
      </c>
      <c r="L58">
        <v>19016104</v>
      </c>
      <c r="M58">
        <v>5.94</v>
      </c>
      <c r="N58">
        <v>16346229</v>
      </c>
      <c r="O58">
        <v>5.93</v>
      </c>
      <c r="P58">
        <v>17827336</v>
      </c>
      <c r="Q58">
        <v>5.93</v>
      </c>
      <c r="R58">
        <v>20007709</v>
      </c>
      <c r="Y58">
        <v>5.94</v>
      </c>
      <c r="Z58">
        <v>4556536</v>
      </c>
      <c r="AA58">
        <v>5.94</v>
      </c>
      <c r="AB58">
        <v>8436527</v>
      </c>
      <c r="AC58">
        <v>5.94</v>
      </c>
      <c r="AD58">
        <v>7497411</v>
      </c>
      <c r="AE58">
        <v>5.93</v>
      </c>
      <c r="AF58">
        <v>7684959</v>
      </c>
      <c r="AG58">
        <v>5.94</v>
      </c>
      <c r="AH58">
        <v>8489433</v>
      </c>
      <c r="BC58">
        <v>5.95</v>
      </c>
      <c r="BD58">
        <v>60712484</v>
      </c>
      <c r="BG58">
        <v>5.95</v>
      </c>
      <c r="BH58">
        <v>4601722</v>
      </c>
      <c r="BI58">
        <v>5.94</v>
      </c>
      <c r="BJ58">
        <v>8260134</v>
      </c>
      <c r="BM58">
        <v>5.94</v>
      </c>
      <c r="BN58">
        <v>7500668</v>
      </c>
      <c r="BO58">
        <v>5.94</v>
      </c>
      <c r="BP58">
        <v>14088316</v>
      </c>
      <c r="BS58">
        <v>5.94</v>
      </c>
      <c r="BT58">
        <v>11524194</v>
      </c>
      <c r="BW58">
        <v>5.94</v>
      </c>
      <c r="BX58">
        <v>12030906</v>
      </c>
      <c r="BY58">
        <v>5.94</v>
      </c>
      <c r="BZ58">
        <v>11895418</v>
      </c>
      <c r="CA58">
        <v>5.95</v>
      </c>
      <c r="CB58">
        <v>10166941</v>
      </c>
      <c r="CC58">
        <v>5.94</v>
      </c>
      <c r="CD58">
        <v>13054968</v>
      </c>
    </row>
    <row r="59" spans="1:98" x14ac:dyDescent="0.25">
      <c r="A59" t="s">
        <v>176</v>
      </c>
      <c r="B59" t="s">
        <v>160</v>
      </c>
      <c r="C59">
        <v>6</v>
      </c>
      <c r="D59">
        <v>57210569</v>
      </c>
      <c r="G59">
        <v>6.01</v>
      </c>
      <c r="H59">
        <v>48140585</v>
      </c>
      <c r="I59">
        <v>6</v>
      </c>
      <c r="J59">
        <v>48934406</v>
      </c>
      <c r="K59">
        <v>6</v>
      </c>
      <c r="L59">
        <v>57208411</v>
      </c>
      <c r="M59">
        <v>6.01</v>
      </c>
      <c r="N59">
        <v>53147249</v>
      </c>
      <c r="O59">
        <v>6</v>
      </c>
      <c r="P59">
        <v>49008392</v>
      </c>
      <c r="Q59">
        <v>6</v>
      </c>
      <c r="R59">
        <v>57802811</v>
      </c>
      <c r="S59">
        <v>6.01</v>
      </c>
      <c r="T59">
        <v>61376351</v>
      </c>
      <c r="U59">
        <v>6.01</v>
      </c>
      <c r="V59">
        <v>4112300</v>
      </c>
      <c r="W59">
        <v>6.02</v>
      </c>
      <c r="X59">
        <v>57758903</v>
      </c>
      <c r="Y59">
        <v>6.01</v>
      </c>
      <c r="Z59">
        <v>34960104</v>
      </c>
      <c r="AA59">
        <v>6.01</v>
      </c>
      <c r="AB59">
        <v>54992098</v>
      </c>
      <c r="AC59">
        <v>6.01</v>
      </c>
      <c r="AD59">
        <v>52624500</v>
      </c>
      <c r="AE59">
        <v>6</v>
      </c>
      <c r="AF59">
        <v>45902345</v>
      </c>
      <c r="AG59">
        <v>6.01</v>
      </c>
      <c r="AH59">
        <v>54344547</v>
      </c>
      <c r="AI59">
        <v>6.01</v>
      </c>
      <c r="AJ59">
        <v>49674832</v>
      </c>
      <c r="AK59">
        <v>6.01</v>
      </c>
      <c r="AL59">
        <v>1494005</v>
      </c>
      <c r="AM59">
        <v>6.01</v>
      </c>
      <c r="AN59">
        <v>30090208</v>
      </c>
      <c r="AO59">
        <v>6.02</v>
      </c>
      <c r="AP59">
        <v>50881380</v>
      </c>
      <c r="AQ59">
        <v>6.01</v>
      </c>
      <c r="AR59">
        <v>50920726</v>
      </c>
      <c r="AS59">
        <v>6.01</v>
      </c>
      <c r="AT59">
        <v>33474625</v>
      </c>
      <c r="AU59">
        <v>6.01</v>
      </c>
      <c r="AV59">
        <v>50104653</v>
      </c>
      <c r="AW59">
        <v>6.01</v>
      </c>
      <c r="AX59">
        <v>50921328</v>
      </c>
      <c r="AY59">
        <v>6.01</v>
      </c>
      <c r="AZ59">
        <v>55529258</v>
      </c>
      <c r="BG59">
        <v>6.01</v>
      </c>
      <c r="BH59">
        <v>26142402</v>
      </c>
      <c r="BI59">
        <v>6.01</v>
      </c>
      <c r="BJ59">
        <v>46299409</v>
      </c>
      <c r="BK59">
        <v>6.01</v>
      </c>
      <c r="BL59">
        <v>53376194</v>
      </c>
      <c r="BM59">
        <v>6.01</v>
      </c>
      <c r="BN59">
        <v>47008776</v>
      </c>
      <c r="BO59">
        <v>6.01</v>
      </c>
      <c r="BP59">
        <v>47422939</v>
      </c>
      <c r="BS59">
        <v>6.01</v>
      </c>
      <c r="BT59">
        <v>48190741</v>
      </c>
      <c r="BW59">
        <v>6.01</v>
      </c>
      <c r="BX59">
        <v>42216494</v>
      </c>
      <c r="BY59">
        <v>6.01</v>
      </c>
      <c r="BZ59">
        <v>43887178</v>
      </c>
      <c r="CA59">
        <v>6.02</v>
      </c>
      <c r="CB59">
        <v>46168835</v>
      </c>
      <c r="CC59">
        <v>6.01</v>
      </c>
      <c r="CD59">
        <v>51559030</v>
      </c>
      <c r="CE59">
        <v>6.01</v>
      </c>
      <c r="CF59">
        <v>51843741</v>
      </c>
      <c r="CK59">
        <v>6.01</v>
      </c>
      <c r="CL59">
        <v>45134343</v>
      </c>
      <c r="CM59">
        <v>6.01</v>
      </c>
      <c r="CN59">
        <v>44108335</v>
      </c>
      <c r="CO59">
        <v>6.01</v>
      </c>
      <c r="CP59">
        <v>46091972</v>
      </c>
      <c r="CQ59">
        <v>6.01</v>
      </c>
      <c r="CR59">
        <v>48129125</v>
      </c>
      <c r="CS59">
        <v>6.01</v>
      </c>
      <c r="CT59">
        <v>49504825</v>
      </c>
    </row>
    <row r="60" spans="1:98" x14ac:dyDescent="0.25">
      <c r="A60" t="s">
        <v>178</v>
      </c>
      <c r="C60">
        <v>6.11</v>
      </c>
      <c r="BC60">
        <v>6.11</v>
      </c>
      <c r="BD60">
        <v>74447884</v>
      </c>
    </row>
    <row r="61" spans="1:98" x14ac:dyDescent="0.25">
      <c r="A61" t="s">
        <v>180</v>
      </c>
      <c r="B61" t="s">
        <v>162</v>
      </c>
      <c r="C61">
        <v>6.16</v>
      </c>
      <c r="D61">
        <v>93040325</v>
      </c>
      <c r="G61">
        <v>6.16</v>
      </c>
      <c r="H61">
        <v>87728749</v>
      </c>
      <c r="I61">
        <v>6.16</v>
      </c>
      <c r="J61">
        <v>78979956</v>
      </c>
      <c r="K61">
        <v>6.16</v>
      </c>
      <c r="L61">
        <v>85396735</v>
      </c>
      <c r="M61">
        <v>6.16</v>
      </c>
      <c r="N61">
        <v>85704441</v>
      </c>
      <c r="O61">
        <v>6.16</v>
      </c>
      <c r="P61">
        <v>78570576</v>
      </c>
      <c r="Q61">
        <v>6.16</v>
      </c>
      <c r="R61">
        <v>86522365</v>
      </c>
      <c r="S61">
        <v>6.16</v>
      </c>
      <c r="T61">
        <v>70111164</v>
      </c>
      <c r="W61">
        <v>6.18</v>
      </c>
      <c r="X61">
        <v>69396732</v>
      </c>
      <c r="Y61">
        <v>6.17</v>
      </c>
      <c r="Z61">
        <v>53165230</v>
      </c>
      <c r="AA61">
        <v>6.17</v>
      </c>
      <c r="AB61">
        <v>68357760</v>
      </c>
      <c r="AC61">
        <v>6.16</v>
      </c>
      <c r="AD61">
        <v>67939867</v>
      </c>
      <c r="AE61">
        <v>6.16</v>
      </c>
      <c r="AF61">
        <v>63821554</v>
      </c>
      <c r="AG61">
        <v>6.17</v>
      </c>
      <c r="AH61">
        <v>68664137</v>
      </c>
      <c r="AI61">
        <v>6.17</v>
      </c>
      <c r="AJ61">
        <v>57257725</v>
      </c>
      <c r="AM61">
        <v>6.17</v>
      </c>
      <c r="AN61">
        <v>35627624</v>
      </c>
      <c r="AO61">
        <v>6.18</v>
      </c>
      <c r="AP61">
        <v>48777976</v>
      </c>
      <c r="AQ61">
        <v>6.17</v>
      </c>
      <c r="AR61">
        <v>53116764</v>
      </c>
      <c r="AS61">
        <v>6.16</v>
      </c>
      <c r="AT61">
        <v>24341887</v>
      </c>
      <c r="AU61">
        <v>6.16</v>
      </c>
      <c r="AV61">
        <v>50273179</v>
      </c>
      <c r="AW61">
        <v>6.17</v>
      </c>
      <c r="AX61">
        <v>53231640</v>
      </c>
      <c r="AY61">
        <v>6.17</v>
      </c>
      <c r="AZ61">
        <v>68716160</v>
      </c>
      <c r="BG61">
        <v>6.17</v>
      </c>
      <c r="BH61">
        <v>27448194</v>
      </c>
      <c r="BI61">
        <v>6.16</v>
      </c>
      <c r="BJ61">
        <v>62994397</v>
      </c>
      <c r="BK61">
        <v>6.16</v>
      </c>
      <c r="BL61">
        <v>62843450</v>
      </c>
      <c r="BM61">
        <v>6.17</v>
      </c>
      <c r="BN61">
        <v>66659427</v>
      </c>
      <c r="BO61">
        <v>6.16</v>
      </c>
      <c r="BP61">
        <v>77130515</v>
      </c>
      <c r="BS61">
        <v>6.16</v>
      </c>
      <c r="BT61">
        <v>74744758</v>
      </c>
      <c r="BW61">
        <v>6.17</v>
      </c>
      <c r="BX61">
        <v>64888294</v>
      </c>
      <c r="BY61">
        <v>6.16</v>
      </c>
      <c r="BZ61">
        <v>67767066</v>
      </c>
      <c r="CA61">
        <v>6.18</v>
      </c>
      <c r="CB61">
        <v>66955277</v>
      </c>
      <c r="CC61">
        <v>6.17</v>
      </c>
      <c r="CD61">
        <v>73005563</v>
      </c>
      <c r="CE61">
        <v>6.16</v>
      </c>
      <c r="CF61">
        <v>54549009</v>
      </c>
      <c r="CK61">
        <v>6.16</v>
      </c>
      <c r="CL61">
        <v>45459466</v>
      </c>
      <c r="CM61">
        <v>6.16</v>
      </c>
      <c r="CN61">
        <v>43572844</v>
      </c>
      <c r="CO61">
        <v>6.16</v>
      </c>
      <c r="CP61">
        <v>48630827</v>
      </c>
      <c r="CQ61">
        <v>6.16</v>
      </c>
      <c r="CR61">
        <v>49452343</v>
      </c>
      <c r="CS61">
        <v>6.16</v>
      </c>
      <c r="CT61">
        <v>50974775</v>
      </c>
    </row>
    <row r="62" spans="1:98" x14ac:dyDescent="0.25">
      <c r="A62" t="s">
        <v>181</v>
      </c>
      <c r="C62">
        <v>6.22</v>
      </c>
      <c r="BA62">
        <v>6.2</v>
      </c>
      <c r="BB62">
        <v>559451</v>
      </c>
      <c r="BC62">
        <v>6.22</v>
      </c>
      <c r="BD62">
        <v>34468774</v>
      </c>
    </row>
    <row r="63" spans="1:98" x14ac:dyDescent="0.25">
      <c r="A63" t="s">
        <v>182</v>
      </c>
      <c r="B63" t="s">
        <v>164</v>
      </c>
      <c r="C63">
        <v>6.27</v>
      </c>
      <c r="D63">
        <v>48619955</v>
      </c>
      <c r="G63">
        <v>6.28</v>
      </c>
      <c r="H63">
        <v>43398425</v>
      </c>
      <c r="I63">
        <v>6.27</v>
      </c>
      <c r="J63">
        <v>38963635</v>
      </c>
      <c r="K63">
        <v>6.27</v>
      </c>
      <c r="L63">
        <v>42432204</v>
      </c>
      <c r="M63">
        <v>6.28</v>
      </c>
      <c r="N63">
        <v>43962455</v>
      </c>
      <c r="O63">
        <v>6.28</v>
      </c>
      <c r="P63">
        <v>41680704</v>
      </c>
      <c r="Q63">
        <v>6.27</v>
      </c>
      <c r="R63">
        <v>43408979</v>
      </c>
      <c r="S63">
        <v>6.28</v>
      </c>
      <c r="T63">
        <v>19291897</v>
      </c>
      <c r="W63">
        <v>6.29</v>
      </c>
      <c r="X63">
        <v>18685046</v>
      </c>
      <c r="Y63">
        <v>6.28</v>
      </c>
      <c r="Z63">
        <v>22533573</v>
      </c>
      <c r="AA63">
        <v>6.28</v>
      </c>
      <c r="AB63">
        <v>20840922</v>
      </c>
      <c r="AC63">
        <v>6.28</v>
      </c>
      <c r="AD63">
        <v>20849579</v>
      </c>
      <c r="AE63">
        <v>6.27</v>
      </c>
      <c r="AF63">
        <v>18041511</v>
      </c>
      <c r="AG63">
        <v>6.28</v>
      </c>
      <c r="AH63">
        <v>22033321</v>
      </c>
      <c r="AI63">
        <v>6.28</v>
      </c>
      <c r="AJ63">
        <v>13198799</v>
      </c>
      <c r="AK63">
        <v>6.3</v>
      </c>
      <c r="AL63">
        <v>767582</v>
      </c>
      <c r="AM63">
        <v>6.28</v>
      </c>
      <c r="AN63">
        <v>1798294</v>
      </c>
      <c r="AO63">
        <v>6.29</v>
      </c>
      <c r="AP63">
        <v>9677274</v>
      </c>
      <c r="AQ63">
        <v>6.28</v>
      </c>
      <c r="AR63">
        <v>13323613</v>
      </c>
      <c r="AS63">
        <v>6.61</v>
      </c>
      <c r="AT63">
        <v>10877128</v>
      </c>
      <c r="AU63">
        <v>6.28</v>
      </c>
      <c r="AV63">
        <v>11301800</v>
      </c>
      <c r="AW63">
        <v>6.28</v>
      </c>
      <c r="AX63">
        <v>11632226</v>
      </c>
      <c r="AY63">
        <v>6.28</v>
      </c>
      <c r="AZ63">
        <v>18248232</v>
      </c>
      <c r="BA63">
        <v>6.29</v>
      </c>
      <c r="BB63">
        <v>1444184</v>
      </c>
      <c r="BE63">
        <v>6.25</v>
      </c>
      <c r="BF63">
        <v>1606476</v>
      </c>
      <c r="BG63">
        <v>6.29</v>
      </c>
      <c r="BH63">
        <v>8089821</v>
      </c>
      <c r="BI63">
        <v>6.28</v>
      </c>
      <c r="BJ63">
        <v>16029573</v>
      </c>
      <c r="BK63">
        <v>6.28</v>
      </c>
      <c r="BL63">
        <v>16097496</v>
      </c>
      <c r="BM63">
        <v>6.28</v>
      </c>
      <c r="BN63">
        <v>17330371</v>
      </c>
      <c r="BO63">
        <v>6.28</v>
      </c>
      <c r="BP63">
        <v>28484878</v>
      </c>
      <c r="BS63">
        <v>6.28</v>
      </c>
      <c r="BT63">
        <v>33362371</v>
      </c>
      <c r="BW63">
        <v>6.28</v>
      </c>
      <c r="BX63">
        <v>33452627</v>
      </c>
      <c r="BY63">
        <v>6.28</v>
      </c>
      <c r="BZ63">
        <v>25409584</v>
      </c>
      <c r="CA63">
        <v>6.29</v>
      </c>
      <c r="CB63">
        <v>35298507</v>
      </c>
      <c r="CC63">
        <v>6.28</v>
      </c>
      <c r="CD63">
        <v>41689306</v>
      </c>
      <c r="CE63">
        <v>6.27</v>
      </c>
      <c r="CF63">
        <v>11283419</v>
      </c>
      <c r="CI63">
        <v>6.29</v>
      </c>
      <c r="CJ63">
        <v>1493648</v>
      </c>
      <c r="CK63">
        <v>6.28</v>
      </c>
      <c r="CL63">
        <v>11081326</v>
      </c>
      <c r="CM63">
        <v>6.28</v>
      </c>
      <c r="CN63">
        <v>9517536</v>
      </c>
      <c r="CO63">
        <v>6.27</v>
      </c>
      <c r="CP63">
        <v>9264412</v>
      </c>
      <c r="CQ63">
        <v>6.27</v>
      </c>
      <c r="CR63">
        <v>10411942</v>
      </c>
      <c r="CS63">
        <v>6.27</v>
      </c>
      <c r="CT63">
        <v>19191397</v>
      </c>
    </row>
    <row r="64" spans="1:98" x14ac:dyDescent="0.25">
      <c r="A64" t="s">
        <v>184</v>
      </c>
      <c r="C64">
        <v>6.33</v>
      </c>
      <c r="BA64">
        <v>6.33</v>
      </c>
      <c r="BB64">
        <v>744184</v>
      </c>
      <c r="BO64">
        <v>6.34</v>
      </c>
      <c r="BP64">
        <v>8569060</v>
      </c>
      <c r="BQ64">
        <v>6.31</v>
      </c>
      <c r="BR64">
        <v>1526929</v>
      </c>
    </row>
    <row r="65" spans="1:98" x14ac:dyDescent="0.25">
      <c r="A65" t="s">
        <v>185</v>
      </c>
      <c r="C65">
        <v>6.36</v>
      </c>
      <c r="S65">
        <v>6.36</v>
      </c>
      <c r="T65">
        <v>9051346</v>
      </c>
      <c r="W65">
        <v>6.36</v>
      </c>
      <c r="X65">
        <v>7900819</v>
      </c>
      <c r="AA65">
        <v>6.36</v>
      </c>
      <c r="AB65">
        <v>14596873</v>
      </c>
      <c r="AC65">
        <v>6.35</v>
      </c>
      <c r="AD65">
        <v>8161537</v>
      </c>
      <c r="AE65">
        <v>6.35</v>
      </c>
      <c r="AF65">
        <v>12837082</v>
      </c>
      <c r="AG65">
        <v>6.36</v>
      </c>
      <c r="AH65">
        <v>7633665</v>
      </c>
      <c r="AI65">
        <v>6.36</v>
      </c>
      <c r="AJ65">
        <v>16960015</v>
      </c>
      <c r="AO65">
        <v>6.37</v>
      </c>
      <c r="AP65">
        <v>13175771</v>
      </c>
      <c r="AQ65">
        <v>6.36</v>
      </c>
      <c r="AR65">
        <v>6745149</v>
      </c>
      <c r="AU65">
        <v>6.35</v>
      </c>
      <c r="AV65">
        <v>6839320</v>
      </c>
      <c r="AW65">
        <v>6.35</v>
      </c>
      <c r="AX65">
        <v>9911827</v>
      </c>
      <c r="AY65">
        <v>6.35</v>
      </c>
      <c r="AZ65">
        <v>18240582</v>
      </c>
      <c r="BA65">
        <v>6.36</v>
      </c>
      <c r="BB65">
        <v>1362613</v>
      </c>
      <c r="BG65">
        <v>6.37</v>
      </c>
      <c r="BH65">
        <v>5754517</v>
      </c>
      <c r="BI65">
        <v>6.35</v>
      </c>
      <c r="BJ65">
        <v>18615529</v>
      </c>
      <c r="BK65">
        <v>6.35</v>
      </c>
      <c r="BL65">
        <v>16874800</v>
      </c>
      <c r="BM65">
        <v>6.35</v>
      </c>
      <c r="BN65">
        <v>7973716</v>
      </c>
      <c r="BQ65">
        <v>6.39</v>
      </c>
      <c r="BR65">
        <v>4162941</v>
      </c>
      <c r="BY65">
        <v>6.35</v>
      </c>
      <c r="BZ65">
        <v>7710260</v>
      </c>
      <c r="CE65">
        <v>6.34</v>
      </c>
      <c r="CF65">
        <v>12830232</v>
      </c>
      <c r="CG65">
        <v>6.36</v>
      </c>
      <c r="CH65">
        <v>2224773</v>
      </c>
      <c r="CK65">
        <v>6.36</v>
      </c>
      <c r="CL65">
        <v>7994315</v>
      </c>
      <c r="CM65">
        <v>6.36</v>
      </c>
      <c r="CN65">
        <v>14816824</v>
      </c>
      <c r="CO65">
        <v>6.36</v>
      </c>
      <c r="CP65">
        <v>15851575</v>
      </c>
      <c r="CQ65">
        <v>6.36</v>
      </c>
      <c r="CR65">
        <v>8549270</v>
      </c>
    </row>
    <row r="66" spans="1:98" x14ac:dyDescent="0.25">
      <c r="A66" t="s">
        <v>187</v>
      </c>
      <c r="C66">
        <v>6.43</v>
      </c>
      <c r="U66">
        <v>6.43</v>
      </c>
      <c r="V66">
        <v>6415542</v>
      </c>
      <c r="AK66">
        <v>6.42</v>
      </c>
      <c r="AL66">
        <v>3267380</v>
      </c>
      <c r="BC66">
        <v>6.41</v>
      </c>
      <c r="BD66">
        <v>16508236</v>
      </c>
      <c r="CA66">
        <v>6.41</v>
      </c>
      <c r="CB66">
        <v>8577010</v>
      </c>
      <c r="CK66">
        <v>6.4</v>
      </c>
      <c r="CL66">
        <v>6195275</v>
      </c>
    </row>
    <row r="67" spans="1:98" x14ac:dyDescent="0.25">
      <c r="A67" t="s">
        <v>189</v>
      </c>
      <c r="B67" t="s">
        <v>168</v>
      </c>
      <c r="C67">
        <v>6.46</v>
      </c>
      <c r="D67">
        <v>14039981</v>
      </c>
      <c r="G67">
        <v>6.47</v>
      </c>
      <c r="H67">
        <v>15602370</v>
      </c>
      <c r="I67">
        <v>6.47</v>
      </c>
      <c r="J67">
        <v>13245176</v>
      </c>
      <c r="K67">
        <v>6.47</v>
      </c>
      <c r="L67">
        <v>13617935</v>
      </c>
      <c r="M67">
        <v>6.47</v>
      </c>
      <c r="N67">
        <v>13454172</v>
      </c>
      <c r="O67">
        <v>6.47</v>
      </c>
      <c r="P67">
        <v>12888088</v>
      </c>
      <c r="Q67">
        <v>6.47</v>
      </c>
      <c r="R67">
        <v>13351464</v>
      </c>
      <c r="S67">
        <v>6.47</v>
      </c>
      <c r="T67">
        <v>11420751</v>
      </c>
      <c r="U67">
        <v>6.5</v>
      </c>
      <c r="V67">
        <v>3803361</v>
      </c>
      <c r="W67">
        <v>6.49</v>
      </c>
      <c r="X67">
        <v>8156672</v>
      </c>
      <c r="Y67">
        <v>6.48</v>
      </c>
      <c r="Z67">
        <v>4582762</v>
      </c>
      <c r="AC67">
        <v>6.48</v>
      </c>
      <c r="AD67">
        <v>11620691</v>
      </c>
      <c r="AE67">
        <v>6.47</v>
      </c>
      <c r="AF67">
        <v>11890995</v>
      </c>
      <c r="AG67">
        <v>6.48</v>
      </c>
      <c r="AH67">
        <v>9758681</v>
      </c>
      <c r="AK67">
        <v>6.46</v>
      </c>
      <c r="AL67">
        <v>985038</v>
      </c>
      <c r="AM67">
        <v>6.51</v>
      </c>
      <c r="AN67">
        <v>1346571</v>
      </c>
      <c r="BS67">
        <v>6.47</v>
      </c>
      <c r="BT67">
        <v>12244784</v>
      </c>
      <c r="BW67">
        <v>6.48</v>
      </c>
      <c r="BX67">
        <v>10797492</v>
      </c>
      <c r="BY67">
        <v>6.47</v>
      </c>
      <c r="BZ67">
        <v>11856286</v>
      </c>
      <c r="CA67">
        <v>6.49</v>
      </c>
      <c r="CB67">
        <v>11720729</v>
      </c>
    </row>
    <row r="68" spans="1:98" x14ac:dyDescent="0.25">
      <c r="A68" t="s">
        <v>191</v>
      </c>
      <c r="C68">
        <v>6.49</v>
      </c>
      <c r="I68">
        <v>6.54</v>
      </c>
      <c r="J68">
        <v>6535305</v>
      </c>
      <c r="Y68">
        <v>6.53</v>
      </c>
      <c r="Z68">
        <v>3448821</v>
      </c>
      <c r="AA68">
        <v>6.54</v>
      </c>
      <c r="AB68">
        <v>6691142</v>
      </c>
      <c r="AG68">
        <v>6.54</v>
      </c>
      <c r="AH68">
        <v>5010642</v>
      </c>
      <c r="AK68">
        <v>6.49</v>
      </c>
      <c r="AL68">
        <v>4596246</v>
      </c>
      <c r="AM68">
        <v>6.55</v>
      </c>
      <c r="AN68">
        <v>1282553</v>
      </c>
      <c r="AO68">
        <v>6.54</v>
      </c>
      <c r="AP68">
        <v>14468749</v>
      </c>
      <c r="AY68">
        <v>6.48</v>
      </c>
      <c r="AZ68">
        <v>10438481</v>
      </c>
      <c r="BG68">
        <v>6.48</v>
      </c>
      <c r="BH68">
        <v>9056493</v>
      </c>
      <c r="BI68">
        <v>6.48</v>
      </c>
      <c r="BJ68">
        <v>11997579</v>
      </c>
      <c r="BK68">
        <v>6.48</v>
      </c>
      <c r="BL68">
        <v>8701028</v>
      </c>
      <c r="BM68">
        <v>6.48</v>
      </c>
      <c r="BN68">
        <v>8648286</v>
      </c>
    </row>
    <row r="69" spans="1:98" x14ac:dyDescent="0.25">
      <c r="A69" t="s">
        <v>193</v>
      </c>
      <c r="C69">
        <v>6.52</v>
      </c>
      <c r="BC69">
        <v>6.55</v>
      </c>
      <c r="BD69">
        <v>56160749</v>
      </c>
      <c r="BK69">
        <v>6.52</v>
      </c>
      <c r="BL69">
        <v>7074027</v>
      </c>
      <c r="BM69">
        <v>6.54</v>
      </c>
      <c r="BN69">
        <v>6494110</v>
      </c>
    </row>
    <row r="70" spans="1:98" x14ac:dyDescent="0.25">
      <c r="A70" t="s">
        <v>194</v>
      </c>
      <c r="B70" t="s">
        <v>171</v>
      </c>
      <c r="C70">
        <v>6.59</v>
      </c>
      <c r="D70">
        <v>181776133</v>
      </c>
      <c r="G70">
        <v>6.6</v>
      </c>
      <c r="H70">
        <v>145506556</v>
      </c>
      <c r="I70">
        <v>6.59</v>
      </c>
      <c r="J70">
        <v>125830219</v>
      </c>
      <c r="K70">
        <v>6.59</v>
      </c>
      <c r="L70">
        <v>130882666</v>
      </c>
      <c r="M70">
        <v>6.6</v>
      </c>
      <c r="N70">
        <v>132644934</v>
      </c>
      <c r="O70">
        <v>6.6</v>
      </c>
      <c r="P70">
        <v>134037005</v>
      </c>
      <c r="Q70">
        <v>6.6</v>
      </c>
      <c r="R70">
        <v>128093409</v>
      </c>
      <c r="S70">
        <v>6.6</v>
      </c>
      <c r="T70">
        <v>66505929</v>
      </c>
      <c r="W70">
        <v>6.62</v>
      </c>
      <c r="X70">
        <v>53395527</v>
      </c>
      <c r="Y70">
        <v>6.6</v>
      </c>
      <c r="Z70">
        <v>34496278</v>
      </c>
      <c r="AA70">
        <v>6.6</v>
      </c>
      <c r="AB70">
        <v>60459911</v>
      </c>
      <c r="AC70">
        <v>6.6</v>
      </c>
      <c r="AD70">
        <v>58206430</v>
      </c>
      <c r="AE70">
        <v>6.6</v>
      </c>
      <c r="AF70">
        <v>40565184</v>
      </c>
      <c r="AG70">
        <v>6.6</v>
      </c>
      <c r="AH70">
        <v>62377327</v>
      </c>
      <c r="AI70">
        <v>6.6</v>
      </c>
      <c r="AJ70">
        <v>27050523</v>
      </c>
      <c r="AM70">
        <v>6.61</v>
      </c>
      <c r="AN70">
        <v>10014158</v>
      </c>
      <c r="AO70">
        <v>6.62</v>
      </c>
      <c r="AP70">
        <v>32044813</v>
      </c>
      <c r="AQ70">
        <v>6.6</v>
      </c>
      <c r="AR70">
        <v>26724941</v>
      </c>
      <c r="AU70">
        <v>6.6</v>
      </c>
      <c r="AV70">
        <v>18653998</v>
      </c>
      <c r="AW70">
        <v>6.6</v>
      </c>
      <c r="AX70">
        <v>29718120</v>
      </c>
    </row>
    <row r="71" spans="1:98" x14ac:dyDescent="0.25">
      <c r="A71" t="s">
        <v>195</v>
      </c>
      <c r="C71">
        <v>6.6</v>
      </c>
      <c r="AY71">
        <v>6.6</v>
      </c>
      <c r="AZ71">
        <v>47065637</v>
      </c>
      <c r="BG71">
        <v>6.62</v>
      </c>
      <c r="BH71">
        <v>20642597</v>
      </c>
      <c r="BI71">
        <v>6.6</v>
      </c>
      <c r="BJ71">
        <v>62491037</v>
      </c>
      <c r="BK71">
        <v>6.6</v>
      </c>
      <c r="BL71">
        <v>51826988</v>
      </c>
      <c r="BM71">
        <v>6.6</v>
      </c>
      <c r="BN71">
        <v>59350208</v>
      </c>
      <c r="BO71">
        <v>6.6</v>
      </c>
      <c r="BP71">
        <v>111368433</v>
      </c>
      <c r="BS71">
        <v>6.6</v>
      </c>
      <c r="BT71">
        <v>101451456</v>
      </c>
      <c r="BW71">
        <v>6.6</v>
      </c>
      <c r="BX71">
        <v>91969219</v>
      </c>
      <c r="BY71">
        <v>6.6</v>
      </c>
      <c r="BZ71">
        <v>100193622</v>
      </c>
      <c r="CA71">
        <v>6.61</v>
      </c>
      <c r="CB71">
        <v>96767992</v>
      </c>
      <c r="CC71">
        <v>6.6</v>
      </c>
      <c r="CD71">
        <v>117101830</v>
      </c>
      <c r="CE71">
        <v>6.6</v>
      </c>
      <c r="CF71">
        <v>21592124</v>
      </c>
      <c r="CK71">
        <v>6.6</v>
      </c>
      <c r="CL71">
        <v>23578220</v>
      </c>
      <c r="CM71">
        <v>6.6</v>
      </c>
      <c r="CN71">
        <v>22865349</v>
      </c>
      <c r="CO71">
        <v>6.6</v>
      </c>
      <c r="CP71">
        <v>25850999</v>
      </c>
      <c r="CQ71">
        <v>6.6</v>
      </c>
      <c r="CR71">
        <v>32561340</v>
      </c>
      <c r="CS71">
        <v>6.6</v>
      </c>
      <c r="CT71">
        <v>44232103</v>
      </c>
    </row>
    <row r="72" spans="1:98" x14ac:dyDescent="0.25">
      <c r="A72" t="s">
        <v>197</v>
      </c>
      <c r="C72">
        <v>6.81</v>
      </c>
      <c r="BC72">
        <v>6.84</v>
      </c>
      <c r="BD72">
        <v>9142583</v>
      </c>
      <c r="CC72">
        <v>6.81</v>
      </c>
      <c r="CD72">
        <v>10473788</v>
      </c>
    </row>
    <row r="73" spans="1:98" x14ac:dyDescent="0.25">
      <c r="A73" t="s">
        <v>199</v>
      </c>
      <c r="B73" t="s">
        <v>173</v>
      </c>
      <c r="C73">
        <v>6.88</v>
      </c>
      <c r="D73">
        <v>10225558</v>
      </c>
      <c r="G73">
        <v>6.89</v>
      </c>
      <c r="H73">
        <v>10733835</v>
      </c>
      <c r="I73">
        <v>6.89</v>
      </c>
      <c r="J73">
        <v>10313030</v>
      </c>
      <c r="K73">
        <v>6.88</v>
      </c>
      <c r="L73">
        <v>10836587</v>
      </c>
      <c r="M73">
        <v>6.89</v>
      </c>
      <c r="N73">
        <v>9779584</v>
      </c>
      <c r="Q73">
        <v>6.89</v>
      </c>
      <c r="R73">
        <v>10864914</v>
      </c>
      <c r="S73">
        <v>6.89</v>
      </c>
      <c r="T73">
        <v>8882546</v>
      </c>
      <c r="W73">
        <v>6.91</v>
      </c>
      <c r="X73">
        <v>8251198</v>
      </c>
      <c r="Y73">
        <v>6.9</v>
      </c>
      <c r="Z73">
        <v>2140327</v>
      </c>
      <c r="AA73">
        <v>6.89</v>
      </c>
      <c r="AB73">
        <v>9293951</v>
      </c>
      <c r="AC73">
        <v>6.89</v>
      </c>
      <c r="AD73">
        <v>8441617</v>
      </c>
      <c r="AE73">
        <v>6.89</v>
      </c>
      <c r="AF73">
        <v>7928460</v>
      </c>
      <c r="AG73">
        <v>6.89</v>
      </c>
      <c r="AH73">
        <v>9667067</v>
      </c>
      <c r="AI73">
        <v>6.89</v>
      </c>
      <c r="AJ73">
        <v>8185044</v>
      </c>
      <c r="AM73">
        <v>6.9</v>
      </c>
      <c r="AN73">
        <v>1872407</v>
      </c>
      <c r="AO73">
        <v>6.91</v>
      </c>
      <c r="AP73">
        <v>6148075</v>
      </c>
      <c r="AQ73">
        <v>6.89</v>
      </c>
      <c r="AR73">
        <v>8530014</v>
      </c>
      <c r="AU73">
        <v>6.89</v>
      </c>
      <c r="AV73">
        <v>5932879</v>
      </c>
      <c r="AW73">
        <v>6.89</v>
      </c>
      <c r="AX73">
        <v>7790302</v>
      </c>
      <c r="AY73">
        <v>6.9</v>
      </c>
      <c r="AZ73">
        <v>8614272</v>
      </c>
      <c r="BI73">
        <v>6.89</v>
      </c>
      <c r="BJ73">
        <v>8194536</v>
      </c>
      <c r="BK73">
        <v>6.89</v>
      </c>
      <c r="BL73">
        <v>8391567</v>
      </c>
      <c r="BM73">
        <v>6.89</v>
      </c>
      <c r="BN73">
        <v>8036362</v>
      </c>
      <c r="BO73">
        <v>6.89</v>
      </c>
      <c r="BP73">
        <v>7315413</v>
      </c>
      <c r="BS73">
        <v>6.89</v>
      </c>
      <c r="BT73">
        <v>8610189</v>
      </c>
      <c r="BY73">
        <v>6.88</v>
      </c>
      <c r="BZ73">
        <v>7519378</v>
      </c>
      <c r="CE73">
        <v>6.89</v>
      </c>
      <c r="CF73">
        <v>6920665</v>
      </c>
      <c r="CK73">
        <v>6.89</v>
      </c>
      <c r="CL73">
        <v>7187565</v>
      </c>
      <c r="CM73">
        <v>6.89</v>
      </c>
      <c r="CN73">
        <v>6368250</v>
      </c>
      <c r="CO73">
        <v>6.89</v>
      </c>
      <c r="CP73">
        <v>6935068</v>
      </c>
      <c r="CQ73">
        <v>6.89</v>
      </c>
      <c r="CR73">
        <v>6939177</v>
      </c>
      <c r="CS73">
        <v>6.89</v>
      </c>
      <c r="CT73">
        <v>7678276</v>
      </c>
    </row>
    <row r="74" spans="1:98" x14ac:dyDescent="0.25">
      <c r="A74" t="s">
        <v>201</v>
      </c>
      <c r="B74" t="s">
        <v>175</v>
      </c>
      <c r="C74">
        <v>6.99</v>
      </c>
      <c r="D74">
        <v>6947583</v>
      </c>
      <c r="G74">
        <v>7</v>
      </c>
      <c r="H74">
        <v>7191502</v>
      </c>
      <c r="I74">
        <v>6.99</v>
      </c>
      <c r="J74">
        <v>7378728</v>
      </c>
      <c r="K74">
        <v>7</v>
      </c>
      <c r="L74">
        <v>8016416</v>
      </c>
      <c r="M74">
        <v>7</v>
      </c>
      <c r="N74">
        <v>6884694</v>
      </c>
      <c r="O74">
        <v>7</v>
      </c>
      <c r="P74">
        <v>8347067</v>
      </c>
      <c r="Q74">
        <v>7</v>
      </c>
      <c r="R74">
        <v>8121467</v>
      </c>
      <c r="S74">
        <v>7</v>
      </c>
      <c r="T74">
        <v>6867096</v>
      </c>
      <c r="W74">
        <v>7.01</v>
      </c>
      <c r="X74">
        <v>6539987</v>
      </c>
      <c r="Y74">
        <v>7</v>
      </c>
      <c r="Z74">
        <v>1139645</v>
      </c>
      <c r="AA74">
        <v>7</v>
      </c>
      <c r="AB74">
        <v>6349763</v>
      </c>
      <c r="AC74">
        <v>7</v>
      </c>
      <c r="AD74">
        <v>5367075</v>
      </c>
      <c r="AE74">
        <v>6.99</v>
      </c>
      <c r="AF74">
        <v>5624817</v>
      </c>
      <c r="AG74">
        <v>7</v>
      </c>
      <c r="AH74">
        <v>6466269</v>
      </c>
      <c r="AI74">
        <v>7</v>
      </c>
      <c r="AJ74">
        <v>3177151</v>
      </c>
      <c r="AM74">
        <v>7.01</v>
      </c>
      <c r="AN74">
        <v>1605992</v>
      </c>
      <c r="AO74">
        <v>7.01</v>
      </c>
      <c r="AP74">
        <v>2755832</v>
      </c>
      <c r="AQ74">
        <v>7</v>
      </c>
      <c r="AR74">
        <v>5415441</v>
      </c>
      <c r="AU74">
        <v>7</v>
      </c>
      <c r="AV74">
        <v>3318137</v>
      </c>
      <c r="AW74">
        <v>7</v>
      </c>
      <c r="AX74">
        <v>3772156</v>
      </c>
      <c r="AY74">
        <v>7</v>
      </c>
      <c r="AZ74">
        <v>5705007</v>
      </c>
      <c r="BC74">
        <v>6.95</v>
      </c>
      <c r="BD74">
        <v>6200976</v>
      </c>
      <c r="BI74">
        <v>7</v>
      </c>
      <c r="BJ74">
        <v>5861350</v>
      </c>
      <c r="BK74">
        <v>7</v>
      </c>
      <c r="BL74">
        <v>6302067</v>
      </c>
      <c r="BM74">
        <v>7.01</v>
      </c>
      <c r="BN74">
        <v>5502891</v>
      </c>
      <c r="BO74">
        <v>7</v>
      </c>
      <c r="BP74">
        <v>6090661</v>
      </c>
      <c r="BS74">
        <v>7</v>
      </c>
      <c r="BT74">
        <v>7052897</v>
      </c>
      <c r="BW74">
        <v>7</v>
      </c>
      <c r="BX74">
        <v>4166902</v>
      </c>
      <c r="BY74">
        <v>7</v>
      </c>
      <c r="BZ74">
        <v>6200022</v>
      </c>
      <c r="CC74">
        <v>7</v>
      </c>
      <c r="CD74">
        <v>8726425</v>
      </c>
      <c r="CE74">
        <v>7</v>
      </c>
      <c r="CF74">
        <v>5234439</v>
      </c>
      <c r="CK74">
        <v>7</v>
      </c>
      <c r="CL74">
        <v>4579085</v>
      </c>
      <c r="CM74">
        <v>7</v>
      </c>
      <c r="CN74">
        <v>4147536</v>
      </c>
      <c r="CO74">
        <v>7</v>
      </c>
      <c r="CP74">
        <v>4656782</v>
      </c>
      <c r="CQ74">
        <v>6.99</v>
      </c>
      <c r="CR74">
        <v>4899462</v>
      </c>
      <c r="CS74">
        <v>7</v>
      </c>
      <c r="CT74">
        <v>4715346</v>
      </c>
    </row>
    <row r="75" spans="1:98" x14ac:dyDescent="0.25">
      <c r="A75" t="s">
        <v>203</v>
      </c>
      <c r="C75">
        <v>7.04</v>
      </c>
      <c r="AC75">
        <v>7.04</v>
      </c>
      <c r="AD75">
        <v>1621672</v>
      </c>
      <c r="BC75">
        <v>7.05</v>
      </c>
      <c r="BD75">
        <v>12108307</v>
      </c>
      <c r="CA75">
        <v>7.01</v>
      </c>
      <c r="CB75">
        <v>5967626</v>
      </c>
    </row>
    <row r="76" spans="1:98" x14ac:dyDescent="0.25">
      <c r="A76" t="s">
        <v>205</v>
      </c>
      <c r="B76" t="s">
        <v>177</v>
      </c>
      <c r="C76">
        <v>7.09</v>
      </c>
      <c r="D76">
        <v>53026221</v>
      </c>
      <c r="G76">
        <v>7.1</v>
      </c>
      <c r="H76">
        <v>38445339</v>
      </c>
      <c r="I76">
        <v>7.1</v>
      </c>
      <c r="J76">
        <v>34140771</v>
      </c>
      <c r="K76">
        <v>7.1</v>
      </c>
      <c r="L76">
        <v>34208931</v>
      </c>
      <c r="M76">
        <v>7.1</v>
      </c>
      <c r="N76">
        <v>34511670</v>
      </c>
      <c r="O76">
        <v>7.11</v>
      </c>
      <c r="P76">
        <v>32570124</v>
      </c>
      <c r="Q76">
        <v>7.09</v>
      </c>
      <c r="R76">
        <v>38550091</v>
      </c>
      <c r="S76">
        <v>7.09</v>
      </c>
      <c r="T76">
        <v>11700345</v>
      </c>
      <c r="W76">
        <v>7.12</v>
      </c>
      <c r="X76">
        <v>10268791</v>
      </c>
      <c r="Y76">
        <v>7.12</v>
      </c>
      <c r="Z76">
        <v>6326465</v>
      </c>
      <c r="AA76">
        <v>7.09</v>
      </c>
      <c r="AB76">
        <v>11158841</v>
      </c>
      <c r="AC76">
        <v>7.1</v>
      </c>
      <c r="AD76">
        <v>10778853</v>
      </c>
      <c r="AE76">
        <v>7.1</v>
      </c>
      <c r="AF76">
        <v>9692290</v>
      </c>
      <c r="AG76">
        <v>7.1</v>
      </c>
      <c r="AH76">
        <v>11978933</v>
      </c>
      <c r="AI76">
        <v>7.1</v>
      </c>
      <c r="AJ76">
        <v>4966446</v>
      </c>
      <c r="AM76">
        <v>7.11</v>
      </c>
      <c r="AN76">
        <v>1627393</v>
      </c>
      <c r="AO76">
        <v>7.11</v>
      </c>
      <c r="AP76">
        <v>3627039</v>
      </c>
      <c r="AQ76">
        <v>7.1</v>
      </c>
      <c r="AR76">
        <v>4503908</v>
      </c>
      <c r="AU76">
        <v>7.1</v>
      </c>
      <c r="AV76">
        <v>2779018</v>
      </c>
      <c r="AW76">
        <v>7.1</v>
      </c>
      <c r="AX76">
        <v>4792257</v>
      </c>
      <c r="AY76">
        <v>7.11</v>
      </c>
      <c r="AZ76">
        <v>10609776</v>
      </c>
      <c r="BI76">
        <v>7.1</v>
      </c>
      <c r="BJ76">
        <v>12963970</v>
      </c>
      <c r="BK76">
        <v>7.1</v>
      </c>
      <c r="BL76">
        <v>10442424</v>
      </c>
      <c r="BM76">
        <v>7.1</v>
      </c>
      <c r="BN76">
        <v>11736640</v>
      </c>
      <c r="BO76">
        <v>7.1</v>
      </c>
      <c r="BP76">
        <v>31169137</v>
      </c>
      <c r="BS76">
        <v>7.1</v>
      </c>
      <c r="BT76">
        <v>23629926</v>
      </c>
      <c r="BW76">
        <v>7.11</v>
      </c>
      <c r="BX76">
        <v>23902928</v>
      </c>
      <c r="BY76">
        <v>7.1</v>
      </c>
      <c r="BZ76">
        <v>24783919</v>
      </c>
      <c r="CA76">
        <v>7.12</v>
      </c>
      <c r="CB76">
        <v>24590411</v>
      </c>
      <c r="CC76">
        <v>7.12</v>
      </c>
      <c r="CD76">
        <v>28143845</v>
      </c>
      <c r="CE76">
        <v>7.1</v>
      </c>
      <c r="CF76">
        <v>4818754</v>
      </c>
      <c r="CK76">
        <v>7.1</v>
      </c>
      <c r="CL76">
        <v>4758596</v>
      </c>
      <c r="CM76">
        <v>7.1</v>
      </c>
      <c r="CN76">
        <v>3516573</v>
      </c>
      <c r="CO76">
        <v>7.1</v>
      </c>
      <c r="CP76">
        <v>4613751</v>
      </c>
      <c r="CQ76">
        <v>7.1</v>
      </c>
      <c r="CR76">
        <v>4765307</v>
      </c>
      <c r="CS76">
        <v>7.1</v>
      </c>
      <c r="CT76">
        <v>4730390</v>
      </c>
    </row>
    <row r="77" spans="1:98" x14ac:dyDescent="0.25">
      <c r="A77" t="s">
        <v>207</v>
      </c>
      <c r="B77" t="s">
        <v>179</v>
      </c>
      <c r="C77">
        <v>7.23</v>
      </c>
      <c r="D77">
        <v>269694921</v>
      </c>
      <c r="G77">
        <v>7.23</v>
      </c>
      <c r="H77">
        <v>259053392</v>
      </c>
      <c r="I77">
        <v>7.22</v>
      </c>
      <c r="J77">
        <v>228550497</v>
      </c>
      <c r="K77">
        <v>7.22</v>
      </c>
      <c r="L77">
        <v>270160537</v>
      </c>
      <c r="M77">
        <v>7.22</v>
      </c>
      <c r="N77">
        <v>252613506</v>
      </c>
      <c r="O77">
        <v>7.21</v>
      </c>
      <c r="P77">
        <v>220396232</v>
      </c>
      <c r="Q77">
        <v>7.24</v>
      </c>
      <c r="R77">
        <v>276328443</v>
      </c>
      <c r="S77">
        <v>7.24</v>
      </c>
      <c r="T77">
        <v>264813256</v>
      </c>
      <c r="W77">
        <v>7.24</v>
      </c>
      <c r="X77">
        <v>264878314</v>
      </c>
      <c r="Y77">
        <v>7.21</v>
      </c>
      <c r="Z77">
        <v>211165669</v>
      </c>
      <c r="AA77">
        <v>7.24</v>
      </c>
      <c r="AB77">
        <v>276205216</v>
      </c>
      <c r="AC77">
        <v>7.23</v>
      </c>
      <c r="AD77">
        <v>259091835</v>
      </c>
      <c r="AE77">
        <v>7.22</v>
      </c>
      <c r="AF77">
        <v>230424074</v>
      </c>
      <c r="AG77">
        <v>7.24</v>
      </c>
      <c r="AH77">
        <v>271863949</v>
      </c>
      <c r="AI77">
        <v>7.23</v>
      </c>
      <c r="AJ77">
        <v>227194531</v>
      </c>
      <c r="AM77">
        <v>7.23</v>
      </c>
      <c r="AN77">
        <v>222740962</v>
      </c>
      <c r="AO77">
        <v>7.25</v>
      </c>
      <c r="AP77">
        <v>262822781</v>
      </c>
      <c r="AQ77">
        <v>7.24</v>
      </c>
      <c r="AR77">
        <v>255055967</v>
      </c>
      <c r="AU77">
        <v>7.24</v>
      </c>
      <c r="AV77">
        <v>263494971</v>
      </c>
      <c r="AW77">
        <v>7.23</v>
      </c>
      <c r="AX77">
        <v>250200024</v>
      </c>
      <c r="AY77">
        <v>7.23</v>
      </c>
      <c r="AZ77">
        <v>245226694</v>
      </c>
      <c r="BC77">
        <v>7.19</v>
      </c>
      <c r="BD77">
        <v>285717954</v>
      </c>
      <c r="BG77">
        <v>7.19</v>
      </c>
      <c r="BH77">
        <v>132561922</v>
      </c>
      <c r="BI77">
        <v>7.22</v>
      </c>
      <c r="BJ77">
        <v>249844782</v>
      </c>
      <c r="BK77">
        <v>7.22</v>
      </c>
      <c r="BL77">
        <v>246885765</v>
      </c>
      <c r="BM77">
        <v>7.23</v>
      </c>
      <c r="BN77">
        <v>255930450</v>
      </c>
      <c r="BO77">
        <v>7.23</v>
      </c>
      <c r="BP77">
        <v>241866607</v>
      </c>
      <c r="BS77">
        <v>7.22</v>
      </c>
      <c r="BT77">
        <v>246102279</v>
      </c>
      <c r="BW77">
        <v>7.23</v>
      </c>
      <c r="BX77">
        <v>216319094</v>
      </c>
      <c r="BY77">
        <v>7.22</v>
      </c>
      <c r="BZ77">
        <v>224493357</v>
      </c>
      <c r="CA77">
        <v>7.23</v>
      </c>
      <c r="CB77">
        <v>245215406</v>
      </c>
      <c r="CC77">
        <v>7.2</v>
      </c>
      <c r="CD77">
        <v>248561913</v>
      </c>
      <c r="CE77">
        <v>7.22</v>
      </c>
      <c r="CF77">
        <v>281077839</v>
      </c>
      <c r="CK77">
        <v>7.22</v>
      </c>
      <c r="CL77">
        <v>239225494</v>
      </c>
      <c r="CM77">
        <v>7.22</v>
      </c>
      <c r="CN77">
        <v>239478322</v>
      </c>
      <c r="CO77">
        <v>7.22</v>
      </c>
      <c r="CP77">
        <v>246102753</v>
      </c>
      <c r="CQ77">
        <v>7.22</v>
      </c>
      <c r="CR77">
        <v>243060322</v>
      </c>
      <c r="CS77">
        <v>7.22</v>
      </c>
      <c r="CT77">
        <v>245136852</v>
      </c>
    </row>
    <row r="78" spans="1:98" x14ac:dyDescent="0.25">
      <c r="A78" t="s">
        <v>209</v>
      </c>
      <c r="C78">
        <v>7.28</v>
      </c>
      <c r="E78">
        <v>7.28</v>
      </c>
      <c r="F78">
        <v>1629810</v>
      </c>
      <c r="BC78">
        <v>7.32</v>
      </c>
      <c r="BD78">
        <v>14973311</v>
      </c>
    </row>
    <row r="79" spans="1:98" x14ac:dyDescent="0.25">
      <c r="A79" t="s">
        <v>210</v>
      </c>
    </row>
    <row r="80" spans="1:98" x14ac:dyDescent="0.25">
      <c r="A80" t="s">
        <v>212</v>
      </c>
    </row>
    <row r="81" spans="1:98" x14ac:dyDescent="0.25">
      <c r="A81" t="s">
        <v>214</v>
      </c>
      <c r="B81" t="s">
        <v>183</v>
      </c>
      <c r="C81">
        <v>7.36</v>
      </c>
      <c r="D81">
        <v>24882688</v>
      </c>
      <c r="G81">
        <v>7.36</v>
      </c>
      <c r="H81">
        <v>24193517</v>
      </c>
      <c r="I81">
        <v>7.37</v>
      </c>
      <c r="J81">
        <v>18090734</v>
      </c>
      <c r="K81">
        <v>7.36</v>
      </c>
      <c r="L81">
        <v>25136735</v>
      </c>
      <c r="M81">
        <v>7.37</v>
      </c>
      <c r="N81">
        <v>18351363</v>
      </c>
      <c r="O81">
        <v>7.38</v>
      </c>
      <c r="P81">
        <v>24123815</v>
      </c>
      <c r="Q81">
        <v>7.35</v>
      </c>
      <c r="R81">
        <v>23223716</v>
      </c>
      <c r="S81">
        <v>7.36</v>
      </c>
      <c r="T81">
        <v>14537027</v>
      </c>
      <c r="W81">
        <v>7.38</v>
      </c>
      <c r="X81">
        <v>11608788</v>
      </c>
      <c r="Y81">
        <v>7.39</v>
      </c>
      <c r="Z81">
        <v>7628632</v>
      </c>
      <c r="AA81">
        <v>7.36</v>
      </c>
      <c r="AB81">
        <v>14642829</v>
      </c>
      <c r="AC81">
        <v>7.36</v>
      </c>
      <c r="AD81">
        <v>15252232</v>
      </c>
      <c r="AE81">
        <v>7.37</v>
      </c>
      <c r="AF81">
        <v>12057260</v>
      </c>
      <c r="AG81">
        <v>7.36</v>
      </c>
      <c r="AH81">
        <v>14149802</v>
      </c>
      <c r="AI81">
        <v>7.37</v>
      </c>
      <c r="AJ81">
        <v>13224202</v>
      </c>
      <c r="AM81">
        <v>7.38</v>
      </c>
      <c r="AN81">
        <v>7156229</v>
      </c>
      <c r="AO81">
        <v>7.38</v>
      </c>
      <c r="AP81">
        <v>11061463</v>
      </c>
      <c r="AQ81">
        <v>7.36</v>
      </c>
      <c r="AR81">
        <v>14789993</v>
      </c>
      <c r="AS81">
        <v>7.17</v>
      </c>
      <c r="AT81">
        <v>128621326</v>
      </c>
      <c r="AU81">
        <v>7.36</v>
      </c>
      <c r="AV81">
        <v>9064248</v>
      </c>
      <c r="AW81">
        <v>7.36</v>
      </c>
      <c r="AX81">
        <v>10946944</v>
      </c>
      <c r="AY81">
        <v>7.38</v>
      </c>
      <c r="AZ81">
        <v>14385284</v>
      </c>
      <c r="BI81">
        <v>7.37</v>
      </c>
      <c r="BJ81">
        <v>14369935</v>
      </c>
      <c r="BK81">
        <v>7.37</v>
      </c>
      <c r="BL81">
        <v>13921899</v>
      </c>
      <c r="BM81">
        <v>7.37</v>
      </c>
      <c r="BN81">
        <v>13487259</v>
      </c>
      <c r="BO81">
        <v>7.37</v>
      </c>
      <c r="BP81">
        <v>19429119</v>
      </c>
      <c r="BS81">
        <v>7.37</v>
      </c>
      <c r="BT81">
        <v>19062540</v>
      </c>
      <c r="BW81">
        <v>7.37</v>
      </c>
      <c r="BX81">
        <v>17588328</v>
      </c>
      <c r="BY81">
        <v>7.37</v>
      </c>
      <c r="BZ81">
        <v>16350723</v>
      </c>
      <c r="CA81">
        <v>7.39</v>
      </c>
      <c r="CB81">
        <v>16688790</v>
      </c>
      <c r="CC81">
        <v>7.39</v>
      </c>
      <c r="CD81">
        <v>18008451</v>
      </c>
      <c r="CE81">
        <v>7.37</v>
      </c>
      <c r="CF81">
        <v>12901308</v>
      </c>
      <c r="CK81">
        <v>7.37</v>
      </c>
      <c r="CL81">
        <v>11397510</v>
      </c>
      <c r="CM81">
        <v>7.37</v>
      </c>
      <c r="CN81">
        <v>12995710</v>
      </c>
      <c r="CO81">
        <v>7.37</v>
      </c>
      <c r="CP81">
        <v>10763442</v>
      </c>
      <c r="CQ81">
        <v>7.36</v>
      </c>
      <c r="CR81">
        <v>12208356</v>
      </c>
      <c r="CS81">
        <v>7.37</v>
      </c>
      <c r="CT81">
        <v>11465440</v>
      </c>
    </row>
    <row r="82" spans="1:98" x14ac:dyDescent="0.25">
      <c r="A82" t="s">
        <v>216</v>
      </c>
      <c r="C82">
        <v>7.41</v>
      </c>
      <c r="AA82">
        <v>7.48</v>
      </c>
      <c r="AB82">
        <v>3838980</v>
      </c>
      <c r="AS82">
        <v>7.41</v>
      </c>
      <c r="AT82">
        <v>4632852</v>
      </c>
      <c r="BG82">
        <v>7.41</v>
      </c>
      <c r="BH82">
        <v>4879432</v>
      </c>
    </row>
    <row r="83" spans="1:98" x14ac:dyDescent="0.25">
      <c r="A83" t="s">
        <v>218</v>
      </c>
      <c r="C83">
        <v>7.48</v>
      </c>
      <c r="K83">
        <v>7.48</v>
      </c>
      <c r="L83">
        <v>4907722</v>
      </c>
      <c r="Q83">
        <v>7.48</v>
      </c>
      <c r="R83">
        <v>5609513</v>
      </c>
      <c r="CC83">
        <v>7.51</v>
      </c>
      <c r="CD83">
        <v>6309811</v>
      </c>
    </row>
    <row r="84" spans="1:98" x14ac:dyDescent="0.25">
      <c r="A84" t="s">
        <v>219</v>
      </c>
      <c r="B84" t="s">
        <v>186</v>
      </c>
      <c r="C84">
        <v>7.59</v>
      </c>
      <c r="D84">
        <v>1041854608</v>
      </c>
      <c r="G84">
        <v>7.59</v>
      </c>
      <c r="H84">
        <v>746849080</v>
      </c>
      <c r="I84">
        <v>7.6</v>
      </c>
      <c r="J84">
        <v>706486150</v>
      </c>
      <c r="K84">
        <v>7.59</v>
      </c>
      <c r="L84">
        <v>680490339</v>
      </c>
      <c r="M84">
        <v>7.6</v>
      </c>
      <c r="N84">
        <v>717765221</v>
      </c>
      <c r="O84">
        <v>7.61</v>
      </c>
      <c r="P84">
        <v>667235044</v>
      </c>
      <c r="Q84">
        <v>7.59</v>
      </c>
      <c r="R84">
        <v>717624218</v>
      </c>
      <c r="S84">
        <v>7.59</v>
      </c>
      <c r="T84">
        <v>229601804</v>
      </c>
      <c r="W84">
        <v>7.61</v>
      </c>
      <c r="X84">
        <v>219726760</v>
      </c>
      <c r="Y84">
        <v>7.61</v>
      </c>
      <c r="Z84">
        <v>212838466</v>
      </c>
      <c r="AA84">
        <v>7.59</v>
      </c>
      <c r="AB84">
        <v>217250375</v>
      </c>
      <c r="AC84">
        <v>7.59</v>
      </c>
      <c r="AD84">
        <v>214310696</v>
      </c>
      <c r="AE84">
        <v>7.6</v>
      </c>
      <c r="AF84">
        <v>218501930</v>
      </c>
      <c r="AG84">
        <v>7.59</v>
      </c>
      <c r="AH84">
        <v>238157856</v>
      </c>
      <c r="AI84">
        <v>7.6</v>
      </c>
      <c r="AJ84">
        <v>104988011</v>
      </c>
      <c r="AM84">
        <v>7.61</v>
      </c>
      <c r="AN84">
        <v>79922559</v>
      </c>
      <c r="AO84">
        <v>7.61</v>
      </c>
      <c r="AP84">
        <v>78892271</v>
      </c>
      <c r="AQ84">
        <v>7.59</v>
      </c>
      <c r="AR84">
        <v>89375744</v>
      </c>
      <c r="AS84">
        <v>7.63</v>
      </c>
      <c r="AT84">
        <v>44535666</v>
      </c>
      <c r="AU84">
        <v>7.59</v>
      </c>
      <c r="AV84">
        <v>84765772</v>
      </c>
      <c r="AW84">
        <v>7.59</v>
      </c>
      <c r="AX84">
        <v>105119154</v>
      </c>
      <c r="AY84">
        <v>7.6</v>
      </c>
      <c r="AZ84">
        <v>213921199</v>
      </c>
      <c r="BC84">
        <v>7.55</v>
      </c>
      <c r="BD84">
        <v>252100936</v>
      </c>
      <c r="BG84">
        <v>7.63</v>
      </c>
      <c r="BH84">
        <v>80963004</v>
      </c>
      <c r="BI84">
        <v>7.6</v>
      </c>
      <c r="BJ84">
        <v>258951328</v>
      </c>
      <c r="BK84">
        <v>7.6</v>
      </c>
      <c r="BL84">
        <v>212344303</v>
      </c>
      <c r="BM84">
        <v>7.6</v>
      </c>
      <c r="BN84">
        <v>230639385</v>
      </c>
      <c r="BO84">
        <v>7.59</v>
      </c>
      <c r="BP84">
        <v>611912152</v>
      </c>
      <c r="BS84">
        <v>7.6</v>
      </c>
      <c r="BT84">
        <v>480316801</v>
      </c>
      <c r="BW84">
        <v>7.6</v>
      </c>
      <c r="BX84">
        <v>493228185</v>
      </c>
      <c r="BY84">
        <v>7.6</v>
      </c>
      <c r="BZ84">
        <v>498247630</v>
      </c>
      <c r="CA84">
        <v>7.62</v>
      </c>
      <c r="CB84">
        <v>508832166</v>
      </c>
      <c r="CC84">
        <v>7.62</v>
      </c>
      <c r="CD84">
        <v>610862137</v>
      </c>
      <c r="CE84">
        <v>7.6</v>
      </c>
      <c r="CF84">
        <v>99344152</v>
      </c>
      <c r="CK84">
        <v>7.6</v>
      </c>
      <c r="CL84">
        <v>91547201</v>
      </c>
      <c r="CM84">
        <v>7.6</v>
      </c>
      <c r="CN84">
        <v>67844364</v>
      </c>
      <c r="CO84">
        <v>7.6</v>
      </c>
      <c r="CP84">
        <v>97836010</v>
      </c>
      <c r="CQ84">
        <v>7.59</v>
      </c>
      <c r="CR84">
        <v>94934353</v>
      </c>
      <c r="CS84">
        <v>7.6</v>
      </c>
      <c r="CT84">
        <v>88084917</v>
      </c>
    </row>
    <row r="85" spans="1:98" x14ac:dyDescent="0.25">
      <c r="A85" t="s">
        <v>220</v>
      </c>
      <c r="B85" t="s">
        <v>188</v>
      </c>
      <c r="C85">
        <v>7.75</v>
      </c>
      <c r="D85">
        <v>30977977</v>
      </c>
      <c r="G85">
        <v>7.76</v>
      </c>
      <c r="H85">
        <v>15771927</v>
      </c>
      <c r="I85">
        <v>7.75</v>
      </c>
      <c r="J85">
        <v>28832302</v>
      </c>
      <c r="K85">
        <v>7.75</v>
      </c>
      <c r="L85">
        <v>25273448</v>
      </c>
      <c r="M85">
        <v>7.75</v>
      </c>
      <c r="N85">
        <v>19389011</v>
      </c>
      <c r="O85">
        <v>7.74</v>
      </c>
      <c r="P85">
        <v>41221651</v>
      </c>
      <c r="Q85">
        <v>7.76</v>
      </c>
      <c r="R85">
        <v>19725461</v>
      </c>
      <c r="S85">
        <v>7.76</v>
      </c>
      <c r="T85">
        <v>6454422</v>
      </c>
      <c r="W85">
        <v>7.77</v>
      </c>
      <c r="X85">
        <v>5765143</v>
      </c>
      <c r="Y85">
        <v>7.74</v>
      </c>
      <c r="Z85">
        <v>13761871</v>
      </c>
      <c r="AA85">
        <v>7.78</v>
      </c>
      <c r="AB85">
        <v>7403576</v>
      </c>
      <c r="AC85">
        <v>7.76</v>
      </c>
      <c r="AD85">
        <v>6846098</v>
      </c>
      <c r="AE85">
        <v>7.75</v>
      </c>
      <c r="AF85">
        <v>9176944</v>
      </c>
      <c r="AG85">
        <v>7.77</v>
      </c>
      <c r="AH85">
        <v>9349175</v>
      </c>
      <c r="AI85">
        <v>7.76</v>
      </c>
      <c r="AJ85">
        <v>4723103</v>
      </c>
      <c r="AM85">
        <v>7.75</v>
      </c>
      <c r="AN85">
        <v>2904273</v>
      </c>
      <c r="AO85">
        <v>7.79</v>
      </c>
      <c r="AP85">
        <v>3171778</v>
      </c>
      <c r="AQ85">
        <v>7.77</v>
      </c>
      <c r="AR85">
        <v>3518499</v>
      </c>
      <c r="AU85">
        <v>7.78</v>
      </c>
      <c r="AV85">
        <v>1722484</v>
      </c>
      <c r="AW85">
        <v>7.76</v>
      </c>
      <c r="AX85">
        <v>3414685</v>
      </c>
      <c r="AY85">
        <v>7.76</v>
      </c>
      <c r="AZ85">
        <v>14272032</v>
      </c>
      <c r="BC85">
        <v>7.72</v>
      </c>
      <c r="BD85">
        <v>12330769</v>
      </c>
      <c r="BG85">
        <v>7.73</v>
      </c>
      <c r="BH85">
        <v>27118711</v>
      </c>
      <c r="BI85">
        <v>7.76</v>
      </c>
      <c r="BJ85">
        <v>17568939</v>
      </c>
      <c r="BK85">
        <v>7.76</v>
      </c>
      <c r="BL85">
        <v>13531184</v>
      </c>
      <c r="BM85">
        <v>7.77</v>
      </c>
      <c r="BN85">
        <v>11593615</v>
      </c>
      <c r="BO85">
        <v>7.76</v>
      </c>
      <c r="BP85">
        <v>25949583</v>
      </c>
      <c r="BS85">
        <v>7.76</v>
      </c>
      <c r="BT85">
        <v>21745374</v>
      </c>
      <c r="BW85">
        <v>7.76</v>
      </c>
      <c r="BX85">
        <v>24896434</v>
      </c>
      <c r="BY85">
        <v>7.76</v>
      </c>
      <c r="BZ85">
        <v>24371692</v>
      </c>
      <c r="CA85">
        <v>7.76</v>
      </c>
      <c r="CB85">
        <v>31997758</v>
      </c>
      <c r="CC85">
        <v>7.73</v>
      </c>
      <c r="CD85">
        <v>71853200</v>
      </c>
      <c r="CE85">
        <v>7.75</v>
      </c>
      <c r="CF85">
        <v>6705528</v>
      </c>
      <c r="CK85">
        <v>7.76</v>
      </c>
      <c r="CL85">
        <v>6875083</v>
      </c>
      <c r="CM85">
        <v>7.76</v>
      </c>
      <c r="CN85">
        <v>5553466</v>
      </c>
      <c r="CO85">
        <v>7.76</v>
      </c>
      <c r="CP85">
        <v>6444094</v>
      </c>
      <c r="CQ85">
        <v>7.75</v>
      </c>
      <c r="CR85">
        <v>6173152</v>
      </c>
      <c r="CS85">
        <v>7.75</v>
      </c>
      <c r="CT85">
        <v>6613988</v>
      </c>
    </row>
    <row r="86" spans="1:98" x14ac:dyDescent="0.25">
      <c r="A86" t="s">
        <v>222</v>
      </c>
      <c r="B86" t="s">
        <v>190</v>
      </c>
      <c r="C86">
        <v>7.83</v>
      </c>
      <c r="D86">
        <v>18642000</v>
      </c>
      <c r="G86">
        <v>7.83</v>
      </c>
      <c r="H86">
        <v>13711161</v>
      </c>
      <c r="I86">
        <v>7.83</v>
      </c>
      <c r="J86">
        <v>13477953</v>
      </c>
      <c r="K86">
        <v>7.83</v>
      </c>
      <c r="L86">
        <v>16080171</v>
      </c>
      <c r="M86">
        <v>7.83</v>
      </c>
      <c r="N86">
        <v>12294081</v>
      </c>
      <c r="O86">
        <v>7.84</v>
      </c>
      <c r="P86">
        <v>13395637</v>
      </c>
      <c r="Q86">
        <v>7.83</v>
      </c>
      <c r="R86">
        <v>17496264</v>
      </c>
      <c r="S86">
        <v>7.83</v>
      </c>
      <c r="T86">
        <v>7835987</v>
      </c>
      <c r="W86">
        <v>7.85</v>
      </c>
      <c r="X86">
        <v>7075946</v>
      </c>
      <c r="Y86">
        <v>7.84</v>
      </c>
      <c r="Z86">
        <v>5813897</v>
      </c>
      <c r="AA86">
        <v>7.83</v>
      </c>
      <c r="AB86">
        <v>8977260</v>
      </c>
      <c r="AC86">
        <v>7.83</v>
      </c>
      <c r="AD86">
        <v>7681897</v>
      </c>
      <c r="AE86">
        <v>7.83</v>
      </c>
      <c r="AF86">
        <v>7221629</v>
      </c>
      <c r="AG86">
        <v>7.83</v>
      </c>
      <c r="AH86">
        <v>9520474</v>
      </c>
      <c r="AI86">
        <v>7.83</v>
      </c>
      <c r="AJ86">
        <v>4492052</v>
      </c>
      <c r="AM86">
        <v>7.84</v>
      </c>
      <c r="AN86">
        <v>2647244</v>
      </c>
      <c r="AO86">
        <v>7.85</v>
      </c>
      <c r="AP86">
        <v>3435368</v>
      </c>
      <c r="AQ86">
        <v>7.84</v>
      </c>
      <c r="AR86">
        <v>4604031</v>
      </c>
      <c r="AS86">
        <v>7.84</v>
      </c>
      <c r="AT86">
        <v>3985424</v>
      </c>
      <c r="AU86">
        <v>7.83</v>
      </c>
      <c r="AV86">
        <v>3040415</v>
      </c>
      <c r="AW86">
        <v>7.84</v>
      </c>
      <c r="AX86">
        <v>4129341</v>
      </c>
      <c r="AY86">
        <v>7.84</v>
      </c>
      <c r="AZ86">
        <v>10306808</v>
      </c>
      <c r="BC86">
        <v>7.79</v>
      </c>
      <c r="BD86">
        <v>9891314</v>
      </c>
      <c r="BG86">
        <v>7.85</v>
      </c>
      <c r="BH86">
        <v>7988049</v>
      </c>
      <c r="BI86">
        <v>7.83</v>
      </c>
      <c r="BJ86">
        <v>10387652</v>
      </c>
      <c r="BK86">
        <v>7.83</v>
      </c>
      <c r="BL86">
        <v>10340508</v>
      </c>
      <c r="BM86">
        <v>7.84</v>
      </c>
      <c r="BN86">
        <v>10530121</v>
      </c>
      <c r="BO86">
        <v>7.83</v>
      </c>
      <c r="BP86">
        <v>15866595</v>
      </c>
      <c r="BS86">
        <v>7.83</v>
      </c>
      <c r="BT86">
        <v>13115353</v>
      </c>
      <c r="BW86">
        <v>7.84</v>
      </c>
      <c r="BX86">
        <v>13119657</v>
      </c>
      <c r="BY86">
        <v>7.83</v>
      </c>
      <c r="BZ86">
        <v>14033340</v>
      </c>
      <c r="CA86">
        <v>7.85</v>
      </c>
      <c r="CB86">
        <v>12478219</v>
      </c>
      <c r="CC86">
        <v>7.84</v>
      </c>
      <c r="CD86">
        <v>16411230</v>
      </c>
      <c r="CE86">
        <v>7.83</v>
      </c>
      <c r="CF86">
        <v>5997114</v>
      </c>
      <c r="CK86">
        <v>7.84</v>
      </c>
      <c r="CL86">
        <v>5155037</v>
      </c>
      <c r="CM86">
        <v>7.84</v>
      </c>
      <c r="CN86">
        <v>3935728</v>
      </c>
      <c r="CO86">
        <v>7.83</v>
      </c>
      <c r="CP86">
        <v>5448894</v>
      </c>
      <c r="CQ86">
        <v>7.83</v>
      </c>
      <c r="CR86">
        <v>5699697</v>
      </c>
      <c r="CS86">
        <v>7.83</v>
      </c>
      <c r="CT86">
        <v>5673927</v>
      </c>
    </row>
    <row r="87" spans="1:98" x14ac:dyDescent="0.25">
      <c r="A87" t="s">
        <v>224</v>
      </c>
      <c r="C87">
        <v>7.88</v>
      </c>
      <c r="BC87">
        <v>7.88</v>
      </c>
      <c r="BD87">
        <v>14433574</v>
      </c>
    </row>
    <row r="88" spans="1:98" x14ac:dyDescent="0.25">
      <c r="A88" t="s">
        <v>225</v>
      </c>
      <c r="B88" t="s">
        <v>192</v>
      </c>
      <c r="C88">
        <v>7.91</v>
      </c>
      <c r="D88">
        <v>59519524</v>
      </c>
      <c r="G88">
        <v>7.91</v>
      </c>
      <c r="H88">
        <v>48845892</v>
      </c>
      <c r="I88">
        <v>7.91</v>
      </c>
      <c r="J88">
        <v>44339670</v>
      </c>
      <c r="K88">
        <v>7.91</v>
      </c>
      <c r="L88">
        <v>47043700</v>
      </c>
      <c r="M88">
        <v>7.92</v>
      </c>
      <c r="N88">
        <v>45034111</v>
      </c>
      <c r="O88">
        <v>7.92</v>
      </c>
      <c r="P88">
        <v>46926638</v>
      </c>
      <c r="Q88">
        <v>7.91</v>
      </c>
      <c r="R88">
        <v>35238920</v>
      </c>
      <c r="S88">
        <v>7.91</v>
      </c>
      <c r="T88">
        <v>11944541</v>
      </c>
      <c r="W88">
        <v>7.93</v>
      </c>
      <c r="X88">
        <v>11645193</v>
      </c>
      <c r="Y88">
        <v>7.93</v>
      </c>
      <c r="Z88">
        <v>16176057</v>
      </c>
      <c r="AA88">
        <v>7.91</v>
      </c>
      <c r="AB88">
        <v>11933450</v>
      </c>
      <c r="AC88">
        <v>7.91</v>
      </c>
      <c r="AD88">
        <v>11235947</v>
      </c>
      <c r="AE88">
        <v>7.92</v>
      </c>
      <c r="AF88">
        <v>10623816</v>
      </c>
      <c r="AG88">
        <v>7.92</v>
      </c>
      <c r="AH88">
        <v>13094482</v>
      </c>
      <c r="AI88">
        <v>7.92</v>
      </c>
      <c r="AJ88">
        <v>5485243</v>
      </c>
      <c r="AM88">
        <v>7.93</v>
      </c>
      <c r="AN88">
        <v>3440123</v>
      </c>
      <c r="AO88">
        <v>7.94</v>
      </c>
      <c r="AP88">
        <v>3749094</v>
      </c>
      <c r="AQ88">
        <v>7.92</v>
      </c>
      <c r="AR88">
        <v>4787415</v>
      </c>
      <c r="AU88">
        <v>7.92</v>
      </c>
      <c r="AV88">
        <v>3212924</v>
      </c>
      <c r="AW88">
        <v>7.92</v>
      </c>
      <c r="AX88">
        <v>5326852</v>
      </c>
      <c r="AY88">
        <v>7.92</v>
      </c>
      <c r="AZ88">
        <v>12917262</v>
      </c>
      <c r="BC88">
        <v>7.93</v>
      </c>
      <c r="BD88">
        <v>10404835</v>
      </c>
      <c r="BG88">
        <v>7.94</v>
      </c>
      <c r="BH88">
        <v>17014161</v>
      </c>
      <c r="BI88">
        <v>7.92</v>
      </c>
      <c r="BJ88">
        <v>14805157</v>
      </c>
      <c r="BK88">
        <v>7.92</v>
      </c>
      <c r="BL88">
        <v>13006370</v>
      </c>
      <c r="BM88">
        <v>7.92</v>
      </c>
      <c r="BN88">
        <v>13924471</v>
      </c>
      <c r="BO88">
        <v>7.91</v>
      </c>
      <c r="BP88">
        <v>44769226</v>
      </c>
      <c r="BS88">
        <v>7.92</v>
      </c>
      <c r="BT88">
        <v>37339345</v>
      </c>
      <c r="BW88">
        <v>7.92</v>
      </c>
      <c r="BX88">
        <v>35294663</v>
      </c>
      <c r="BY88">
        <v>7.91</v>
      </c>
      <c r="BZ88">
        <v>37318547</v>
      </c>
      <c r="CA88">
        <v>7.93</v>
      </c>
      <c r="CB88">
        <v>36617648</v>
      </c>
      <c r="CC88">
        <v>7.92</v>
      </c>
      <c r="CD88">
        <v>48412343</v>
      </c>
      <c r="CE88">
        <v>7.92</v>
      </c>
      <c r="CF88">
        <v>6058932</v>
      </c>
      <c r="CK88">
        <v>7.92</v>
      </c>
      <c r="CL88">
        <v>5443581</v>
      </c>
      <c r="CM88">
        <v>7.92</v>
      </c>
      <c r="CN88">
        <v>4356234</v>
      </c>
      <c r="CO88">
        <v>7.92</v>
      </c>
      <c r="CP88">
        <v>5763634</v>
      </c>
      <c r="CQ88">
        <v>7.91</v>
      </c>
      <c r="CR88">
        <v>5853709</v>
      </c>
      <c r="CS88">
        <v>7.92</v>
      </c>
      <c r="CT88">
        <v>5617310</v>
      </c>
    </row>
    <row r="89" spans="1:98" x14ac:dyDescent="0.25">
      <c r="A89" t="s">
        <v>227</v>
      </c>
      <c r="C89">
        <v>7.96</v>
      </c>
      <c r="Q89">
        <v>7.96</v>
      </c>
      <c r="R89">
        <v>14062041</v>
      </c>
      <c r="S89">
        <v>7.97</v>
      </c>
      <c r="T89">
        <v>12306509</v>
      </c>
      <c r="W89">
        <v>7.98</v>
      </c>
      <c r="X89">
        <v>9268384</v>
      </c>
      <c r="AA89">
        <v>7.97</v>
      </c>
      <c r="AB89">
        <v>10823248</v>
      </c>
      <c r="AC89">
        <v>7.96</v>
      </c>
      <c r="AD89">
        <v>9977360</v>
      </c>
      <c r="AE89">
        <v>7.96</v>
      </c>
      <c r="AF89">
        <v>8118422</v>
      </c>
      <c r="AG89">
        <v>7.97</v>
      </c>
      <c r="AH89">
        <v>10733340</v>
      </c>
      <c r="AI89">
        <v>7.97</v>
      </c>
      <c r="AJ89">
        <v>7932960</v>
      </c>
      <c r="AM89">
        <v>7.98</v>
      </c>
      <c r="AN89">
        <v>5119883</v>
      </c>
      <c r="AO89">
        <v>7.99</v>
      </c>
      <c r="AP89">
        <v>7334756</v>
      </c>
      <c r="AQ89">
        <v>7.97</v>
      </c>
      <c r="AR89">
        <v>8612429</v>
      </c>
      <c r="AS89">
        <v>7.96</v>
      </c>
      <c r="AT89">
        <v>9016261</v>
      </c>
      <c r="AU89">
        <v>7.97</v>
      </c>
      <c r="AV89">
        <v>4568617</v>
      </c>
      <c r="AW89">
        <v>7.97</v>
      </c>
      <c r="AX89">
        <v>8256450</v>
      </c>
      <c r="AY89">
        <v>7.97</v>
      </c>
      <c r="AZ89">
        <v>11186462</v>
      </c>
      <c r="BI89">
        <v>7.96</v>
      </c>
      <c r="BJ89">
        <v>10072990</v>
      </c>
      <c r="BK89">
        <v>7.97</v>
      </c>
      <c r="BL89">
        <v>11895678</v>
      </c>
      <c r="BM89">
        <v>7.97</v>
      </c>
      <c r="BN89">
        <v>10708182</v>
      </c>
      <c r="CE89">
        <v>7.97</v>
      </c>
      <c r="CF89">
        <v>9931323</v>
      </c>
      <c r="CK89">
        <v>7.97</v>
      </c>
      <c r="CL89">
        <v>9116283</v>
      </c>
      <c r="CM89">
        <v>7.98</v>
      </c>
      <c r="CN89">
        <v>7316924</v>
      </c>
      <c r="CO89">
        <v>7.97</v>
      </c>
      <c r="CP89">
        <v>8649610</v>
      </c>
      <c r="CQ89">
        <v>7.97</v>
      </c>
      <c r="CR89">
        <v>7440168</v>
      </c>
      <c r="CS89">
        <v>7.97</v>
      </c>
      <c r="CT89">
        <v>9237927</v>
      </c>
    </row>
    <row r="90" spans="1:98" x14ac:dyDescent="0.25">
      <c r="A90" t="s">
        <v>229</v>
      </c>
      <c r="C90">
        <v>8.1300000000000008</v>
      </c>
      <c r="BC90">
        <v>8.1300000000000008</v>
      </c>
      <c r="BD90">
        <v>13247929</v>
      </c>
    </row>
    <row r="91" spans="1:98" x14ac:dyDescent="0.25">
      <c r="A91" t="s">
        <v>230</v>
      </c>
      <c r="B91" t="s">
        <v>142</v>
      </c>
      <c r="C91">
        <v>8.17</v>
      </c>
      <c r="D91">
        <v>19305089</v>
      </c>
      <c r="G91">
        <v>8.17</v>
      </c>
      <c r="H91">
        <v>19150607</v>
      </c>
      <c r="I91">
        <v>8.17</v>
      </c>
      <c r="J91">
        <v>16287411</v>
      </c>
      <c r="K91">
        <v>8.17</v>
      </c>
      <c r="L91">
        <v>19916684</v>
      </c>
      <c r="M91">
        <v>8.17</v>
      </c>
      <c r="N91">
        <v>17472920</v>
      </c>
      <c r="O91">
        <v>8.17</v>
      </c>
      <c r="P91">
        <v>19872464</v>
      </c>
      <c r="Q91">
        <v>8.17</v>
      </c>
      <c r="R91">
        <v>20835953</v>
      </c>
      <c r="S91">
        <v>8.17</v>
      </c>
      <c r="T91">
        <v>14210250</v>
      </c>
      <c r="W91">
        <v>8.19</v>
      </c>
      <c r="X91">
        <v>12591505</v>
      </c>
      <c r="Y91">
        <v>8.18</v>
      </c>
      <c r="Z91">
        <v>8883068</v>
      </c>
      <c r="AA91">
        <v>8.17</v>
      </c>
      <c r="AB91">
        <v>13308303</v>
      </c>
      <c r="AC91">
        <v>8.17</v>
      </c>
      <c r="AD91">
        <v>13961234</v>
      </c>
      <c r="AE91">
        <v>8.17</v>
      </c>
      <c r="AF91">
        <v>10504080</v>
      </c>
      <c r="AG91">
        <v>8.17</v>
      </c>
      <c r="AH91">
        <v>13660618</v>
      </c>
      <c r="AI91">
        <v>8.17</v>
      </c>
      <c r="AJ91">
        <v>9538148</v>
      </c>
      <c r="AM91">
        <v>8.18</v>
      </c>
      <c r="AN91">
        <v>6705929</v>
      </c>
      <c r="AO91">
        <v>8.19</v>
      </c>
      <c r="AP91">
        <v>8032952</v>
      </c>
      <c r="AQ91">
        <v>8.17</v>
      </c>
      <c r="AR91">
        <v>9233213</v>
      </c>
      <c r="AS91">
        <v>8.17</v>
      </c>
      <c r="AT91">
        <v>3833692</v>
      </c>
      <c r="AU91">
        <v>8.17</v>
      </c>
      <c r="AV91">
        <v>6928865</v>
      </c>
      <c r="AW91">
        <v>8.17</v>
      </c>
      <c r="AX91">
        <v>8001503</v>
      </c>
      <c r="AY91">
        <v>8.18</v>
      </c>
      <c r="AZ91">
        <v>12911708</v>
      </c>
      <c r="BG91">
        <v>8.18</v>
      </c>
      <c r="BH91">
        <v>7384235</v>
      </c>
      <c r="BI91">
        <v>8.17</v>
      </c>
      <c r="BJ91">
        <v>12812697</v>
      </c>
      <c r="BK91">
        <v>8.17</v>
      </c>
      <c r="BL91">
        <v>13363835</v>
      </c>
      <c r="BM91">
        <v>8.18</v>
      </c>
      <c r="BN91">
        <v>13027748</v>
      </c>
      <c r="BO91">
        <v>8.17</v>
      </c>
      <c r="BP91">
        <v>15972111</v>
      </c>
      <c r="BS91">
        <v>8.17</v>
      </c>
      <c r="BT91">
        <v>15725072</v>
      </c>
      <c r="BW91">
        <v>8.18</v>
      </c>
      <c r="BX91">
        <v>13229521</v>
      </c>
      <c r="BY91">
        <v>8.17</v>
      </c>
      <c r="BZ91">
        <v>15339875</v>
      </c>
      <c r="CA91">
        <v>8.19</v>
      </c>
      <c r="CB91">
        <v>15358335</v>
      </c>
      <c r="CC91">
        <v>8.17</v>
      </c>
      <c r="CD91">
        <v>18008623</v>
      </c>
      <c r="CE91">
        <v>8.17</v>
      </c>
      <c r="CF91">
        <v>10921525</v>
      </c>
      <c r="CK91">
        <v>8.17</v>
      </c>
      <c r="CL91">
        <v>9428926</v>
      </c>
      <c r="CM91">
        <v>8.17</v>
      </c>
      <c r="CN91">
        <v>9144098</v>
      </c>
      <c r="CO91">
        <v>8.17</v>
      </c>
      <c r="CP91">
        <v>9166131</v>
      </c>
      <c r="CQ91">
        <v>8.17</v>
      </c>
      <c r="CR91">
        <v>9698630</v>
      </c>
      <c r="CS91">
        <v>8.17</v>
      </c>
      <c r="CT91">
        <v>10893178</v>
      </c>
    </row>
    <row r="92" spans="1:98" x14ac:dyDescent="0.25">
      <c r="A92" t="s">
        <v>232</v>
      </c>
      <c r="B92" t="s">
        <v>196</v>
      </c>
      <c r="C92">
        <v>8.34</v>
      </c>
      <c r="D92">
        <v>9327474</v>
      </c>
      <c r="G92">
        <v>8.35</v>
      </c>
      <c r="H92">
        <v>9365330</v>
      </c>
      <c r="I92">
        <v>8.35</v>
      </c>
      <c r="J92">
        <v>7047082</v>
      </c>
      <c r="K92">
        <v>8.35</v>
      </c>
      <c r="L92">
        <v>8773965</v>
      </c>
      <c r="M92">
        <v>8.35</v>
      </c>
      <c r="N92">
        <v>6669846</v>
      </c>
      <c r="O92">
        <v>8.36</v>
      </c>
      <c r="P92">
        <v>8100260</v>
      </c>
      <c r="Q92">
        <v>8.34</v>
      </c>
      <c r="R92">
        <v>10039988</v>
      </c>
      <c r="S92">
        <v>8.35</v>
      </c>
      <c r="T92">
        <v>4190444</v>
      </c>
      <c r="W92">
        <v>8.3699999999999992</v>
      </c>
      <c r="X92">
        <v>3531946</v>
      </c>
      <c r="Y92">
        <v>8.36</v>
      </c>
      <c r="Z92">
        <v>1109165</v>
      </c>
      <c r="AA92">
        <v>8.35</v>
      </c>
      <c r="AB92">
        <v>3457705</v>
      </c>
      <c r="AC92">
        <v>8.35</v>
      </c>
      <c r="AD92">
        <v>2697911</v>
      </c>
      <c r="AE92">
        <v>8.36</v>
      </c>
      <c r="AF92">
        <v>1472212</v>
      </c>
      <c r="AG92">
        <v>8.35</v>
      </c>
      <c r="AH92">
        <v>4009001</v>
      </c>
      <c r="BC92">
        <v>8.31</v>
      </c>
      <c r="BD92">
        <v>3131238</v>
      </c>
      <c r="BI92">
        <v>8.35</v>
      </c>
      <c r="BJ92">
        <v>4340355</v>
      </c>
      <c r="BK92">
        <v>8.35</v>
      </c>
      <c r="BL92">
        <v>4207413</v>
      </c>
      <c r="BM92">
        <v>8.36</v>
      </c>
      <c r="BN92">
        <v>2971885</v>
      </c>
      <c r="BO92">
        <v>8.35</v>
      </c>
      <c r="BP92">
        <v>6628387</v>
      </c>
      <c r="BS92">
        <v>8.35</v>
      </c>
      <c r="BT92">
        <v>6383883</v>
      </c>
      <c r="BW92">
        <v>8.36</v>
      </c>
      <c r="BX92">
        <v>5744525</v>
      </c>
      <c r="BY92">
        <v>8.35</v>
      </c>
      <c r="BZ92">
        <v>6180474</v>
      </c>
      <c r="CA92">
        <v>8.3699999999999992</v>
      </c>
      <c r="CB92">
        <v>5362628</v>
      </c>
      <c r="CC92">
        <v>8.3699999999999992</v>
      </c>
      <c r="CD92">
        <v>7351712</v>
      </c>
    </row>
    <row r="93" spans="1:98" x14ac:dyDescent="0.25">
      <c r="A93" t="s">
        <v>233</v>
      </c>
      <c r="B93" t="s">
        <v>198</v>
      </c>
      <c r="C93">
        <v>8.5500000000000007</v>
      </c>
      <c r="D93">
        <v>5641906</v>
      </c>
      <c r="G93">
        <v>8.56</v>
      </c>
      <c r="H93">
        <v>7783521</v>
      </c>
      <c r="I93">
        <v>8.5500000000000007</v>
      </c>
      <c r="J93">
        <v>5833326</v>
      </c>
      <c r="K93">
        <v>8.5500000000000007</v>
      </c>
      <c r="L93">
        <v>7379211</v>
      </c>
      <c r="M93">
        <v>8.5500000000000007</v>
      </c>
      <c r="N93">
        <v>6015331</v>
      </c>
      <c r="O93">
        <v>8.5399999999999991</v>
      </c>
      <c r="P93">
        <v>7634452</v>
      </c>
      <c r="Q93">
        <v>8.56</v>
      </c>
      <c r="R93">
        <v>7609320</v>
      </c>
      <c r="S93">
        <v>8.56</v>
      </c>
      <c r="T93">
        <v>6846747</v>
      </c>
      <c r="W93">
        <v>8.57</v>
      </c>
      <c r="X93">
        <v>6556031</v>
      </c>
      <c r="Y93">
        <v>8.5500000000000007</v>
      </c>
      <c r="Z93">
        <v>4433356</v>
      </c>
      <c r="AA93">
        <v>8.56</v>
      </c>
      <c r="AB93">
        <v>6138472</v>
      </c>
      <c r="AC93">
        <v>8.56</v>
      </c>
      <c r="AD93">
        <v>6527574</v>
      </c>
      <c r="AE93">
        <v>8.5500000000000007</v>
      </c>
      <c r="AF93">
        <v>4814279</v>
      </c>
      <c r="AG93">
        <v>8.56</v>
      </c>
      <c r="AH93">
        <v>6344750</v>
      </c>
      <c r="AI93">
        <v>8.5500000000000007</v>
      </c>
      <c r="AJ93">
        <v>5219674</v>
      </c>
      <c r="AM93">
        <v>8.56</v>
      </c>
      <c r="AN93">
        <v>4819307</v>
      </c>
      <c r="AO93">
        <v>8.57</v>
      </c>
      <c r="AP93">
        <v>5080667</v>
      </c>
      <c r="AQ93">
        <v>8.56</v>
      </c>
      <c r="AR93">
        <v>6101155</v>
      </c>
      <c r="AS93">
        <v>8.5299999999999994</v>
      </c>
      <c r="AT93">
        <v>2395900</v>
      </c>
      <c r="AU93">
        <v>8.56</v>
      </c>
      <c r="AV93">
        <v>5349034</v>
      </c>
      <c r="AW93">
        <v>8.56</v>
      </c>
      <c r="AX93">
        <v>5221600</v>
      </c>
      <c r="AY93">
        <v>8.5500000000000007</v>
      </c>
      <c r="AZ93">
        <v>5869407</v>
      </c>
      <c r="BC93">
        <v>8.52</v>
      </c>
      <c r="BD93">
        <v>6130055</v>
      </c>
      <c r="BG93">
        <v>8.5399999999999991</v>
      </c>
      <c r="BH93">
        <v>2776303</v>
      </c>
      <c r="BI93">
        <v>8.5500000000000007</v>
      </c>
      <c r="BJ93">
        <v>6442151</v>
      </c>
      <c r="BK93">
        <v>8.5500000000000007</v>
      </c>
      <c r="BL93">
        <v>6334576</v>
      </c>
      <c r="BM93">
        <v>8.56</v>
      </c>
      <c r="BN93">
        <v>6493056</v>
      </c>
      <c r="BO93">
        <v>8.5500000000000007</v>
      </c>
      <c r="BP93">
        <v>5765440</v>
      </c>
      <c r="BS93">
        <v>8.5500000000000007</v>
      </c>
      <c r="BT93">
        <v>6406838</v>
      </c>
      <c r="BW93">
        <v>8.5500000000000007</v>
      </c>
      <c r="BX93">
        <v>5278459</v>
      </c>
      <c r="BY93">
        <v>8.5500000000000007</v>
      </c>
      <c r="BZ93">
        <v>7038800</v>
      </c>
      <c r="CA93">
        <v>8.56</v>
      </c>
      <c r="CB93">
        <v>6274803</v>
      </c>
      <c r="CC93">
        <v>8.5399999999999991</v>
      </c>
      <c r="CD93">
        <v>8116858</v>
      </c>
      <c r="CE93">
        <v>8.5500000000000007</v>
      </c>
      <c r="CF93">
        <v>7124972</v>
      </c>
      <c r="CK93">
        <v>8.5500000000000007</v>
      </c>
      <c r="CL93">
        <v>6059221</v>
      </c>
      <c r="CM93">
        <v>8.5500000000000007</v>
      </c>
      <c r="CN93">
        <v>6287688</v>
      </c>
      <c r="CO93">
        <v>8.5500000000000007</v>
      </c>
      <c r="CP93">
        <v>5586666</v>
      </c>
      <c r="CQ93">
        <v>8.5500000000000007</v>
      </c>
      <c r="CR93">
        <v>6048296</v>
      </c>
      <c r="CS93">
        <v>8.5500000000000007</v>
      </c>
      <c r="CT93">
        <v>6313377</v>
      </c>
    </row>
    <row r="94" spans="1:98" x14ac:dyDescent="0.25">
      <c r="A94" t="s">
        <v>235</v>
      </c>
      <c r="B94" t="s">
        <v>200</v>
      </c>
      <c r="C94">
        <v>8.64</v>
      </c>
      <c r="D94">
        <v>5336575</v>
      </c>
      <c r="G94">
        <v>8.64</v>
      </c>
      <c r="H94">
        <v>5519685</v>
      </c>
      <c r="I94">
        <v>8.65</v>
      </c>
      <c r="J94">
        <v>3990124</v>
      </c>
      <c r="K94">
        <v>8.64</v>
      </c>
      <c r="L94">
        <v>4792203</v>
      </c>
      <c r="M94">
        <v>8.65</v>
      </c>
      <c r="N94">
        <v>3096764</v>
      </c>
      <c r="O94">
        <v>8.66</v>
      </c>
      <c r="P94">
        <v>4823913</v>
      </c>
      <c r="Q94">
        <v>8.64</v>
      </c>
      <c r="R94">
        <v>6544143</v>
      </c>
      <c r="S94">
        <v>8.64</v>
      </c>
      <c r="T94">
        <v>5893345</v>
      </c>
      <c r="W94">
        <v>8.66</v>
      </c>
      <c r="X94">
        <v>5170669</v>
      </c>
      <c r="Y94">
        <v>8.67</v>
      </c>
      <c r="Z94">
        <v>2841798</v>
      </c>
      <c r="AA94">
        <v>8.64</v>
      </c>
      <c r="AB94">
        <v>4581530</v>
      </c>
      <c r="AC94">
        <v>8.64</v>
      </c>
      <c r="AD94">
        <v>5642666</v>
      </c>
      <c r="AE94">
        <v>8.65</v>
      </c>
      <c r="AF94">
        <v>3275685</v>
      </c>
      <c r="AG94">
        <v>8.65</v>
      </c>
      <c r="AH94">
        <v>5877678</v>
      </c>
      <c r="AI94">
        <v>8.65</v>
      </c>
      <c r="AJ94">
        <v>3970388</v>
      </c>
      <c r="AM94">
        <v>8.66</v>
      </c>
      <c r="AN94">
        <v>2908491</v>
      </c>
      <c r="AO94">
        <v>8.66</v>
      </c>
      <c r="AP94">
        <v>2909928</v>
      </c>
      <c r="AQ94">
        <v>8.65</v>
      </c>
      <c r="AR94">
        <v>4573607</v>
      </c>
      <c r="AS94">
        <v>8.68</v>
      </c>
      <c r="AT94">
        <v>2055525</v>
      </c>
      <c r="AU94">
        <v>8.64</v>
      </c>
      <c r="AV94">
        <v>3786417</v>
      </c>
      <c r="AW94">
        <v>8.65</v>
      </c>
      <c r="AX94">
        <v>3353019</v>
      </c>
      <c r="AY94">
        <v>8.66</v>
      </c>
      <c r="AZ94">
        <v>4071440</v>
      </c>
      <c r="BC94">
        <v>8.61</v>
      </c>
      <c r="BD94">
        <v>4196059</v>
      </c>
      <c r="BI94">
        <v>8.65</v>
      </c>
      <c r="BJ94">
        <v>5141882</v>
      </c>
      <c r="BK94">
        <v>8.65</v>
      </c>
      <c r="BL94">
        <v>5067151</v>
      </c>
      <c r="BM94">
        <v>8.65</v>
      </c>
      <c r="BN94">
        <v>5035756</v>
      </c>
      <c r="BO94">
        <v>8.64</v>
      </c>
      <c r="BP94">
        <v>2958002</v>
      </c>
      <c r="BS94">
        <v>8.65</v>
      </c>
      <c r="BT94">
        <v>4703699</v>
      </c>
      <c r="BW94">
        <v>8.66</v>
      </c>
      <c r="BX94">
        <v>2883129</v>
      </c>
      <c r="BY94">
        <v>8.65</v>
      </c>
      <c r="BZ94">
        <v>3332293</v>
      </c>
      <c r="CA94">
        <v>8.67</v>
      </c>
      <c r="CB94">
        <v>3524711</v>
      </c>
      <c r="CC94">
        <v>8.67</v>
      </c>
      <c r="CD94">
        <v>4412703</v>
      </c>
    </row>
    <row r="95" spans="1:98" x14ac:dyDescent="0.25">
      <c r="A95" t="s">
        <v>237</v>
      </c>
      <c r="C95">
        <v>8.69</v>
      </c>
      <c r="BG95">
        <v>8.69</v>
      </c>
      <c r="BH95">
        <v>1930034</v>
      </c>
      <c r="CE95">
        <v>8.65</v>
      </c>
      <c r="CF95">
        <v>3995191</v>
      </c>
      <c r="CK95">
        <v>8.65</v>
      </c>
      <c r="CL95">
        <v>4128881</v>
      </c>
      <c r="CM95">
        <v>8.65</v>
      </c>
      <c r="CN95">
        <v>3522493</v>
      </c>
      <c r="CO95">
        <v>8.65</v>
      </c>
      <c r="CP95">
        <v>3807390</v>
      </c>
      <c r="CQ95">
        <v>8.64</v>
      </c>
      <c r="CR95">
        <v>4493105</v>
      </c>
      <c r="CS95">
        <v>8.65</v>
      </c>
      <c r="CT95">
        <v>4237331</v>
      </c>
    </row>
    <row r="96" spans="1:98" x14ac:dyDescent="0.25">
      <c r="A96" t="s">
        <v>239</v>
      </c>
      <c r="B96" t="s">
        <v>202</v>
      </c>
      <c r="C96">
        <v>8.81</v>
      </c>
      <c r="D96">
        <v>21450212</v>
      </c>
      <c r="E96">
        <v>8.83</v>
      </c>
      <c r="F96">
        <v>222782496</v>
      </c>
      <c r="G96">
        <v>8.82</v>
      </c>
      <c r="H96">
        <v>33974159</v>
      </c>
      <c r="I96">
        <v>8.82</v>
      </c>
      <c r="J96">
        <v>23574928</v>
      </c>
      <c r="K96">
        <v>8.82</v>
      </c>
      <c r="L96">
        <v>27674258</v>
      </c>
      <c r="M96">
        <v>8.82</v>
      </c>
      <c r="N96">
        <v>23941354</v>
      </c>
      <c r="O96">
        <v>8.82</v>
      </c>
      <c r="P96">
        <v>20761454</v>
      </c>
      <c r="Q96">
        <v>8.82</v>
      </c>
      <c r="R96">
        <v>25349861</v>
      </c>
      <c r="S96">
        <v>8.82</v>
      </c>
      <c r="T96">
        <v>25101877</v>
      </c>
      <c r="U96">
        <v>8.84</v>
      </c>
      <c r="V96">
        <v>45540052</v>
      </c>
      <c r="W96">
        <v>8.83</v>
      </c>
      <c r="X96">
        <v>31421418</v>
      </c>
      <c r="Y96">
        <v>8.83</v>
      </c>
      <c r="Z96">
        <v>24285995</v>
      </c>
      <c r="AA96">
        <v>8.82</v>
      </c>
      <c r="AB96">
        <v>37223752</v>
      </c>
      <c r="AC96">
        <v>8.82</v>
      </c>
      <c r="AD96">
        <v>28122878</v>
      </c>
      <c r="AE96">
        <v>8.82</v>
      </c>
      <c r="AF96">
        <v>20591204</v>
      </c>
      <c r="AG96">
        <v>8.82</v>
      </c>
      <c r="AH96">
        <v>32782524</v>
      </c>
      <c r="AI96">
        <v>8.82</v>
      </c>
      <c r="AJ96">
        <v>27451928</v>
      </c>
      <c r="AK96">
        <v>8.84</v>
      </c>
      <c r="AL96">
        <v>47697732</v>
      </c>
      <c r="AM96">
        <v>8.83</v>
      </c>
      <c r="AN96">
        <v>29768010</v>
      </c>
      <c r="AO96">
        <v>8.83</v>
      </c>
      <c r="AP96">
        <v>41975553</v>
      </c>
      <c r="AQ96">
        <v>8.82</v>
      </c>
      <c r="AR96">
        <v>36705040</v>
      </c>
      <c r="AS96">
        <v>8.83</v>
      </c>
      <c r="AT96">
        <v>8694379</v>
      </c>
      <c r="AU96">
        <v>8.82</v>
      </c>
      <c r="AV96">
        <v>28926060</v>
      </c>
      <c r="AW96">
        <v>8.82</v>
      </c>
      <c r="AX96">
        <v>25526303</v>
      </c>
      <c r="AY96">
        <v>8.82</v>
      </c>
      <c r="AZ96">
        <v>44360987</v>
      </c>
      <c r="BA96">
        <v>8.83</v>
      </c>
      <c r="BB96">
        <v>21817077</v>
      </c>
      <c r="BE96">
        <v>8.82</v>
      </c>
      <c r="BF96">
        <v>2558081</v>
      </c>
      <c r="BG96">
        <v>8.83</v>
      </c>
      <c r="BH96">
        <v>11543177</v>
      </c>
      <c r="BI96">
        <v>8.82</v>
      </c>
      <c r="BJ96">
        <v>16696083</v>
      </c>
      <c r="BK96">
        <v>8.82</v>
      </c>
      <c r="BL96">
        <v>16728028</v>
      </c>
      <c r="BM96">
        <v>8.82</v>
      </c>
      <c r="BN96">
        <v>15169091</v>
      </c>
      <c r="BO96">
        <v>8.82</v>
      </c>
      <c r="BP96">
        <v>11231632</v>
      </c>
      <c r="BQ96">
        <v>8.83</v>
      </c>
      <c r="BR96">
        <v>63178903</v>
      </c>
      <c r="BS96">
        <v>8.82</v>
      </c>
      <c r="BT96">
        <v>21145989</v>
      </c>
      <c r="BU96">
        <v>8.83</v>
      </c>
      <c r="BV96">
        <v>11046780</v>
      </c>
      <c r="BW96">
        <v>8.82</v>
      </c>
      <c r="BX96">
        <v>12696628</v>
      </c>
      <c r="BY96">
        <v>8.82</v>
      </c>
      <c r="BZ96">
        <v>26653704</v>
      </c>
      <c r="CA96">
        <v>8.83</v>
      </c>
      <c r="CB96">
        <v>24615600</v>
      </c>
      <c r="CC96">
        <v>8.82</v>
      </c>
      <c r="CD96">
        <v>14087259</v>
      </c>
      <c r="CE96">
        <v>8.82</v>
      </c>
      <c r="CF96">
        <v>29030525</v>
      </c>
      <c r="CG96">
        <v>8.83</v>
      </c>
      <c r="CH96">
        <v>19144952</v>
      </c>
      <c r="CI96">
        <v>8.83</v>
      </c>
      <c r="CJ96">
        <v>17756753</v>
      </c>
      <c r="CK96">
        <v>8.82</v>
      </c>
      <c r="CL96">
        <v>34760828</v>
      </c>
      <c r="CM96">
        <v>8.82</v>
      </c>
      <c r="CN96">
        <v>38844806</v>
      </c>
      <c r="CO96">
        <v>8.82</v>
      </c>
      <c r="CP96">
        <v>25137166</v>
      </c>
      <c r="CQ96">
        <v>8.81</v>
      </c>
      <c r="CR96">
        <v>20816118</v>
      </c>
      <c r="CS96">
        <v>8.82</v>
      </c>
      <c r="CT96">
        <v>21332240</v>
      </c>
    </row>
    <row r="97" spans="1:98" x14ac:dyDescent="0.25">
      <c r="A97" t="s">
        <v>241</v>
      </c>
      <c r="C97">
        <v>8.8800000000000008</v>
      </c>
      <c r="BC97">
        <v>8.8000000000000007</v>
      </c>
      <c r="BD97">
        <v>38411450</v>
      </c>
    </row>
    <row r="98" spans="1:98" x14ac:dyDescent="0.25">
      <c r="A98" t="s">
        <v>243</v>
      </c>
      <c r="C98">
        <v>8.93</v>
      </c>
      <c r="BC98">
        <v>8.93</v>
      </c>
      <c r="BD98">
        <v>12888121</v>
      </c>
    </row>
    <row r="99" spans="1:98" x14ac:dyDescent="0.25">
      <c r="A99" t="s">
        <v>244</v>
      </c>
      <c r="B99" t="s">
        <v>204</v>
      </c>
      <c r="C99">
        <v>8.9499999999999993</v>
      </c>
      <c r="D99">
        <v>11190984</v>
      </c>
      <c r="G99">
        <v>8.9600000000000009</v>
      </c>
      <c r="H99">
        <v>14434357</v>
      </c>
      <c r="I99">
        <v>8.9499999999999993</v>
      </c>
      <c r="J99">
        <v>11493783</v>
      </c>
      <c r="K99">
        <v>8.9499999999999993</v>
      </c>
      <c r="L99">
        <v>14162451</v>
      </c>
      <c r="M99">
        <v>8.9499999999999993</v>
      </c>
      <c r="N99">
        <v>13014517</v>
      </c>
      <c r="O99">
        <v>8.9499999999999993</v>
      </c>
      <c r="P99">
        <v>12345360</v>
      </c>
      <c r="Q99">
        <v>8.9600000000000009</v>
      </c>
      <c r="R99">
        <v>14050178</v>
      </c>
      <c r="S99">
        <v>8.9600000000000009</v>
      </c>
      <c r="T99">
        <v>15013368</v>
      </c>
      <c r="W99">
        <v>8.9700000000000006</v>
      </c>
      <c r="X99">
        <v>14641557</v>
      </c>
      <c r="Y99">
        <v>8.9499999999999993</v>
      </c>
      <c r="Z99">
        <v>10980359</v>
      </c>
      <c r="AA99">
        <v>8.9600000000000009</v>
      </c>
      <c r="AB99">
        <v>14872969</v>
      </c>
      <c r="AC99">
        <v>8.9600000000000009</v>
      </c>
      <c r="AD99">
        <v>14366237</v>
      </c>
      <c r="AE99">
        <v>8.9499999999999993</v>
      </c>
      <c r="AF99">
        <v>11168688</v>
      </c>
      <c r="AG99">
        <v>8.9600000000000009</v>
      </c>
      <c r="AH99">
        <v>14516629</v>
      </c>
      <c r="AI99">
        <v>8.9600000000000009</v>
      </c>
      <c r="AJ99">
        <v>11130089</v>
      </c>
      <c r="AM99">
        <v>8.9600000000000009</v>
      </c>
      <c r="AN99">
        <v>10511214</v>
      </c>
      <c r="AO99">
        <v>8.98</v>
      </c>
      <c r="AP99">
        <v>19979345</v>
      </c>
      <c r="AQ99">
        <v>8.9600000000000009</v>
      </c>
      <c r="AR99">
        <v>22377755</v>
      </c>
      <c r="AS99">
        <v>8.94</v>
      </c>
      <c r="AT99">
        <v>4796367</v>
      </c>
      <c r="AU99">
        <v>8.9600000000000009</v>
      </c>
      <c r="AV99">
        <v>20094700</v>
      </c>
      <c r="AW99">
        <v>8.9600000000000009</v>
      </c>
      <c r="AX99">
        <v>13801039</v>
      </c>
      <c r="AY99">
        <v>8.9600000000000009</v>
      </c>
      <c r="AZ99">
        <v>12337581</v>
      </c>
      <c r="BC99">
        <v>8.9700000000000006</v>
      </c>
      <c r="BD99">
        <v>10397588</v>
      </c>
      <c r="BG99">
        <v>8.9499999999999993</v>
      </c>
      <c r="BH99">
        <v>4201524</v>
      </c>
      <c r="BI99">
        <v>8.9499999999999993</v>
      </c>
      <c r="BJ99">
        <v>11218594</v>
      </c>
      <c r="BK99">
        <v>8.9499999999999993</v>
      </c>
      <c r="BL99">
        <v>11160466</v>
      </c>
      <c r="BM99">
        <v>8.9600000000000009</v>
      </c>
      <c r="BN99">
        <v>10788996</v>
      </c>
      <c r="BO99">
        <v>8.9600000000000009</v>
      </c>
      <c r="BP99">
        <v>9577260</v>
      </c>
      <c r="BS99">
        <v>8.9499999999999993</v>
      </c>
      <c r="BT99">
        <v>11847674</v>
      </c>
      <c r="BW99">
        <v>8.9600000000000009</v>
      </c>
      <c r="BX99">
        <v>9346525</v>
      </c>
      <c r="BY99">
        <v>8.9499999999999993</v>
      </c>
      <c r="BZ99">
        <v>10090223</v>
      </c>
      <c r="CA99">
        <v>8.9600000000000009</v>
      </c>
      <c r="CB99">
        <v>11398091</v>
      </c>
      <c r="CC99">
        <v>8.9499999999999993</v>
      </c>
      <c r="CD99">
        <v>11429967</v>
      </c>
      <c r="CE99">
        <v>8.9499999999999993</v>
      </c>
      <c r="CF99">
        <v>13027059</v>
      </c>
      <c r="CG99">
        <v>8.99</v>
      </c>
      <c r="CH99">
        <v>1408330</v>
      </c>
      <c r="CI99">
        <v>8.93</v>
      </c>
      <c r="CJ99">
        <v>861185</v>
      </c>
      <c r="CK99">
        <v>8.9499999999999993</v>
      </c>
      <c r="CL99">
        <v>11332098</v>
      </c>
      <c r="CM99">
        <v>8.9499999999999993</v>
      </c>
      <c r="CN99">
        <v>11003623</v>
      </c>
      <c r="CO99">
        <v>8.9499999999999993</v>
      </c>
      <c r="CP99">
        <v>11098162</v>
      </c>
      <c r="CQ99">
        <v>8.9499999999999993</v>
      </c>
      <c r="CR99">
        <v>10887018</v>
      </c>
      <c r="CS99">
        <v>8.9499999999999993</v>
      </c>
      <c r="CT99">
        <v>11219944</v>
      </c>
    </row>
    <row r="100" spans="1:98" x14ac:dyDescent="0.25">
      <c r="A100" t="s">
        <v>245</v>
      </c>
      <c r="B100" t="s">
        <v>206</v>
      </c>
      <c r="C100">
        <v>9</v>
      </c>
      <c r="D100">
        <v>17469145</v>
      </c>
      <c r="G100">
        <v>9.01</v>
      </c>
      <c r="H100">
        <v>19429907</v>
      </c>
      <c r="I100">
        <v>9.01</v>
      </c>
      <c r="J100">
        <v>15964476</v>
      </c>
      <c r="K100">
        <v>9.01</v>
      </c>
      <c r="L100">
        <v>19315787</v>
      </c>
      <c r="M100">
        <v>9.01</v>
      </c>
      <c r="N100">
        <v>16270627</v>
      </c>
      <c r="O100">
        <v>9.01</v>
      </c>
      <c r="P100">
        <v>16819176</v>
      </c>
      <c r="Q100">
        <v>9</v>
      </c>
      <c r="R100">
        <v>18718058</v>
      </c>
      <c r="S100">
        <v>9.01</v>
      </c>
      <c r="T100">
        <v>10721820</v>
      </c>
      <c r="W100">
        <v>9.02</v>
      </c>
      <c r="X100">
        <v>10489939</v>
      </c>
      <c r="Y100">
        <v>9.02</v>
      </c>
      <c r="Z100">
        <v>8919789</v>
      </c>
      <c r="AA100">
        <v>9.01</v>
      </c>
      <c r="AB100">
        <v>11058125</v>
      </c>
      <c r="AC100">
        <v>9</v>
      </c>
      <c r="AD100">
        <v>11236200</v>
      </c>
      <c r="AE100">
        <v>9.01</v>
      </c>
      <c r="AF100">
        <v>8436481</v>
      </c>
      <c r="AG100">
        <v>9.01</v>
      </c>
      <c r="AH100">
        <v>11348556</v>
      </c>
      <c r="AI100">
        <v>9.01</v>
      </c>
      <c r="AJ100">
        <v>4226610</v>
      </c>
      <c r="AM100">
        <v>9.01</v>
      </c>
      <c r="AN100">
        <v>5343976</v>
      </c>
      <c r="AS100">
        <v>9.02</v>
      </c>
      <c r="AT100">
        <v>2396269</v>
      </c>
      <c r="AW100">
        <v>9.01</v>
      </c>
      <c r="AX100">
        <v>6634113</v>
      </c>
      <c r="AY100">
        <v>9.01</v>
      </c>
      <c r="AZ100">
        <v>9092302</v>
      </c>
      <c r="BG100">
        <v>9.02</v>
      </c>
      <c r="BH100">
        <v>4032368</v>
      </c>
      <c r="BI100">
        <v>9.01</v>
      </c>
      <c r="BJ100">
        <v>10333609</v>
      </c>
      <c r="BK100">
        <v>9.01</v>
      </c>
      <c r="BL100">
        <v>9750552</v>
      </c>
      <c r="BM100">
        <v>9.01</v>
      </c>
      <c r="BN100">
        <v>9942365</v>
      </c>
      <c r="BO100">
        <v>9.01</v>
      </c>
      <c r="BP100">
        <v>13621521</v>
      </c>
      <c r="BS100">
        <v>9.01</v>
      </c>
      <c r="BT100">
        <v>15142745</v>
      </c>
      <c r="BW100">
        <v>9.01</v>
      </c>
      <c r="BX100">
        <v>12594841</v>
      </c>
      <c r="BY100">
        <v>9.01</v>
      </c>
      <c r="BZ100">
        <v>14059725</v>
      </c>
      <c r="CA100">
        <v>9.02</v>
      </c>
      <c r="CB100">
        <v>13705750</v>
      </c>
      <c r="CC100">
        <v>9.01</v>
      </c>
      <c r="CD100">
        <v>15497372</v>
      </c>
      <c r="CE100">
        <v>9.01</v>
      </c>
      <c r="CF100">
        <v>6788509</v>
      </c>
      <c r="CG100">
        <v>9.02</v>
      </c>
      <c r="CH100">
        <v>3661880</v>
      </c>
      <c r="CI100">
        <v>9.01</v>
      </c>
      <c r="CJ100">
        <v>62748</v>
      </c>
      <c r="CK100">
        <v>9.01</v>
      </c>
      <c r="CL100">
        <v>6491098</v>
      </c>
      <c r="CM100">
        <v>9.01</v>
      </c>
      <c r="CN100">
        <v>5735672</v>
      </c>
      <c r="CO100">
        <v>9.01</v>
      </c>
      <c r="CP100">
        <v>4764101</v>
      </c>
      <c r="CQ100">
        <v>9</v>
      </c>
      <c r="CR100">
        <v>6496289</v>
      </c>
      <c r="CS100">
        <v>9.01</v>
      </c>
      <c r="CT100">
        <v>7020259</v>
      </c>
    </row>
    <row r="101" spans="1:98" x14ac:dyDescent="0.25">
      <c r="A101" t="s">
        <v>246</v>
      </c>
      <c r="C101">
        <v>9.08</v>
      </c>
      <c r="BA101">
        <v>9.08</v>
      </c>
      <c r="BB101">
        <v>2255700</v>
      </c>
    </row>
    <row r="102" spans="1:98" x14ac:dyDescent="0.25">
      <c r="A102" t="s">
        <v>248</v>
      </c>
      <c r="B102" t="s">
        <v>208</v>
      </c>
      <c r="C102">
        <v>9.1300000000000008</v>
      </c>
      <c r="D102">
        <v>32657956</v>
      </c>
      <c r="G102">
        <v>9.14</v>
      </c>
      <c r="H102">
        <v>35377801</v>
      </c>
      <c r="I102">
        <v>9.14</v>
      </c>
      <c r="J102">
        <v>29888508</v>
      </c>
      <c r="K102">
        <v>9.14</v>
      </c>
      <c r="L102">
        <v>34584339</v>
      </c>
      <c r="M102">
        <v>9.14</v>
      </c>
      <c r="N102">
        <v>31229074</v>
      </c>
      <c r="O102">
        <v>9.14</v>
      </c>
      <c r="P102">
        <v>32050157</v>
      </c>
      <c r="Q102">
        <v>9.14</v>
      </c>
      <c r="R102">
        <v>35751735</v>
      </c>
      <c r="S102">
        <v>9.14</v>
      </c>
      <c r="T102">
        <v>19144141</v>
      </c>
      <c r="W102">
        <v>9.16</v>
      </c>
      <c r="X102">
        <v>18530014</v>
      </c>
      <c r="Y102">
        <v>9.15</v>
      </c>
      <c r="Z102">
        <v>15799376</v>
      </c>
      <c r="AA102">
        <v>9.14</v>
      </c>
      <c r="AB102">
        <v>19686438</v>
      </c>
      <c r="AC102">
        <v>9.14</v>
      </c>
      <c r="AD102">
        <v>18372994</v>
      </c>
      <c r="AE102">
        <v>9.14</v>
      </c>
      <c r="AF102">
        <v>14679608</v>
      </c>
      <c r="AG102">
        <v>9.14</v>
      </c>
      <c r="AH102">
        <v>19410394</v>
      </c>
      <c r="AI102">
        <v>9.14</v>
      </c>
      <c r="AJ102">
        <v>5313263</v>
      </c>
      <c r="AK102">
        <v>9.16</v>
      </c>
      <c r="AL102">
        <v>2644249</v>
      </c>
      <c r="AM102">
        <v>9.15</v>
      </c>
      <c r="AN102">
        <v>7084163</v>
      </c>
      <c r="AO102">
        <v>9.15</v>
      </c>
      <c r="AP102">
        <v>9355685</v>
      </c>
      <c r="AQ102">
        <v>9.14</v>
      </c>
      <c r="AR102">
        <v>11047202</v>
      </c>
      <c r="AS102">
        <v>9.15</v>
      </c>
      <c r="AT102">
        <v>2812621</v>
      </c>
      <c r="AU102">
        <v>9.14</v>
      </c>
      <c r="AV102">
        <v>9935196</v>
      </c>
      <c r="AW102">
        <v>9.14</v>
      </c>
      <c r="AX102">
        <v>9953288</v>
      </c>
      <c r="AY102">
        <v>9.14</v>
      </c>
      <c r="AZ102">
        <v>16066667</v>
      </c>
      <c r="BC102">
        <v>9.11</v>
      </c>
      <c r="BD102">
        <v>17802869</v>
      </c>
      <c r="BG102">
        <v>9.15</v>
      </c>
      <c r="BH102">
        <v>5626021</v>
      </c>
      <c r="BI102">
        <v>9.14</v>
      </c>
      <c r="BJ102">
        <v>17274504</v>
      </c>
      <c r="BK102">
        <v>9.14</v>
      </c>
      <c r="BL102">
        <v>17018906</v>
      </c>
      <c r="BM102">
        <v>9.14</v>
      </c>
      <c r="BN102">
        <v>17364851</v>
      </c>
      <c r="BO102">
        <v>9.14</v>
      </c>
      <c r="BP102">
        <v>26602438</v>
      </c>
      <c r="BQ102">
        <v>9.16</v>
      </c>
      <c r="BR102">
        <v>1466402</v>
      </c>
      <c r="BS102">
        <v>9.14</v>
      </c>
      <c r="BT102">
        <v>26633908</v>
      </c>
      <c r="BW102">
        <v>9.14</v>
      </c>
      <c r="BX102">
        <v>23677835</v>
      </c>
      <c r="BY102">
        <v>9.14</v>
      </c>
      <c r="BZ102">
        <v>25740798</v>
      </c>
      <c r="CA102">
        <v>9.15</v>
      </c>
      <c r="CB102">
        <v>25588691</v>
      </c>
      <c r="CC102">
        <v>9.14</v>
      </c>
      <c r="CD102">
        <v>31354291</v>
      </c>
      <c r="CE102">
        <v>9.14</v>
      </c>
      <c r="CF102">
        <v>9044884</v>
      </c>
      <c r="CK102">
        <v>9.14</v>
      </c>
      <c r="CL102">
        <v>8878642</v>
      </c>
      <c r="CM102">
        <v>9.14</v>
      </c>
      <c r="CN102">
        <v>8271265</v>
      </c>
      <c r="CO102">
        <v>9.14</v>
      </c>
      <c r="CP102">
        <v>8449912</v>
      </c>
      <c r="CQ102">
        <v>9.14</v>
      </c>
      <c r="CR102">
        <v>9583800</v>
      </c>
      <c r="CS102">
        <v>9.14</v>
      </c>
      <c r="CT102">
        <v>9295839</v>
      </c>
    </row>
    <row r="103" spans="1:98" x14ac:dyDescent="0.25">
      <c r="A103" t="s">
        <v>249</v>
      </c>
      <c r="C103">
        <v>9.18</v>
      </c>
      <c r="U103">
        <v>9.18</v>
      </c>
      <c r="V103">
        <v>1586351</v>
      </c>
      <c r="BQ103">
        <v>9.2100000000000009</v>
      </c>
      <c r="BR103">
        <v>1790512</v>
      </c>
    </row>
    <row r="104" spans="1:98" x14ac:dyDescent="0.25">
      <c r="A104" t="s">
        <v>251</v>
      </c>
      <c r="B104" t="s">
        <v>211</v>
      </c>
      <c r="C104">
        <v>9.26</v>
      </c>
      <c r="D104">
        <v>7155185</v>
      </c>
      <c r="E104">
        <v>9.2200000000000006</v>
      </c>
      <c r="F104">
        <v>12082889</v>
      </c>
      <c r="G104">
        <v>9.26</v>
      </c>
      <c r="H104">
        <v>13404996</v>
      </c>
      <c r="I104">
        <v>9.27</v>
      </c>
      <c r="J104">
        <v>8744566</v>
      </c>
      <c r="M104">
        <v>9.27</v>
      </c>
      <c r="N104">
        <v>7282618</v>
      </c>
      <c r="Q104">
        <v>9.26</v>
      </c>
      <c r="R104">
        <v>11800917</v>
      </c>
      <c r="U104">
        <v>9.23</v>
      </c>
      <c r="V104">
        <v>8184427</v>
      </c>
      <c r="W104">
        <v>9.27</v>
      </c>
      <c r="X104">
        <v>7316955</v>
      </c>
      <c r="AK104">
        <v>9.2200000000000006</v>
      </c>
      <c r="AL104">
        <v>4842288</v>
      </c>
      <c r="AQ104">
        <v>9.26</v>
      </c>
      <c r="AR104">
        <v>5584436</v>
      </c>
      <c r="AU104">
        <v>9.26</v>
      </c>
      <c r="AV104">
        <v>5218958</v>
      </c>
      <c r="BI104">
        <v>9.26</v>
      </c>
      <c r="BJ104">
        <v>4986503</v>
      </c>
      <c r="BO104">
        <v>9.26</v>
      </c>
      <c r="BP104">
        <v>4507123</v>
      </c>
      <c r="CC104">
        <v>9.2799999999999994</v>
      </c>
      <c r="CD104">
        <v>8598508</v>
      </c>
    </row>
    <row r="105" spans="1:98" x14ac:dyDescent="0.25">
      <c r="A105" t="s">
        <v>252</v>
      </c>
      <c r="B105" t="s">
        <v>213</v>
      </c>
      <c r="C105">
        <v>9.4499999999999993</v>
      </c>
      <c r="D105">
        <v>91288798</v>
      </c>
      <c r="G105">
        <v>9.4600000000000009</v>
      </c>
      <c r="H105">
        <v>77525803</v>
      </c>
      <c r="I105">
        <v>9.4600000000000009</v>
      </c>
      <c r="J105">
        <v>68440024</v>
      </c>
      <c r="K105">
        <v>9.4600000000000009</v>
      </c>
      <c r="L105">
        <v>63252486</v>
      </c>
      <c r="M105">
        <v>9.4600000000000009</v>
      </c>
      <c r="N105">
        <v>63826315</v>
      </c>
      <c r="O105">
        <v>9.4600000000000009</v>
      </c>
      <c r="P105">
        <v>63581923</v>
      </c>
      <c r="Q105">
        <v>9.4600000000000009</v>
      </c>
      <c r="R105">
        <v>68207855</v>
      </c>
      <c r="S105">
        <v>9.4600000000000009</v>
      </c>
      <c r="T105">
        <v>23604844</v>
      </c>
      <c r="W105">
        <v>9.48</v>
      </c>
      <c r="X105">
        <v>20556181</v>
      </c>
      <c r="Y105">
        <v>9.48</v>
      </c>
      <c r="Z105">
        <v>18273104</v>
      </c>
      <c r="AA105">
        <v>9.4600000000000009</v>
      </c>
      <c r="AB105">
        <v>20345084</v>
      </c>
      <c r="AC105">
        <v>9.4600000000000009</v>
      </c>
      <c r="AD105">
        <v>22304622</v>
      </c>
      <c r="AE105">
        <v>9.4600000000000009</v>
      </c>
      <c r="AF105">
        <v>19169956</v>
      </c>
      <c r="AG105">
        <v>9.4600000000000009</v>
      </c>
      <c r="AH105">
        <v>22843452</v>
      </c>
      <c r="AI105">
        <v>9.4700000000000006</v>
      </c>
      <c r="AJ105">
        <v>9425495</v>
      </c>
      <c r="AM105">
        <v>9.4700000000000006</v>
      </c>
      <c r="AN105">
        <v>8065770</v>
      </c>
      <c r="AO105">
        <v>9.48</v>
      </c>
      <c r="AP105">
        <v>9149420</v>
      </c>
      <c r="AQ105">
        <v>9.4600000000000009</v>
      </c>
      <c r="AR105">
        <v>11640556</v>
      </c>
      <c r="AS105">
        <v>9.48</v>
      </c>
      <c r="AT105">
        <v>4794673</v>
      </c>
      <c r="AU105">
        <v>9.4600000000000009</v>
      </c>
      <c r="AV105">
        <v>10723539</v>
      </c>
      <c r="AW105">
        <v>9.4600000000000009</v>
      </c>
      <c r="AX105">
        <v>11292686</v>
      </c>
      <c r="AY105">
        <v>9.4700000000000006</v>
      </c>
      <c r="AZ105">
        <v>21113127</v>
      </c>
      <c r="BC105">
        <v>9.43</v>
      </c>
      <c r="BD105">
        <v>21784192</v>
      </c>
      <c r="BG105">
        <v>9.48</v>
      </c>
      <c r="BH105">
        <v>10188207</v>
      </c>
      <c r="BI105">
        <v>9.4600000000000009</v>
      </c>
      <c r="BJ105">
        <v>26373319</v>
      </c>
      <c r="BK105">
        <v>9.4600000000000009</v>
      </c>
      <c r="BL105">
        <v>21518896</v>
      </c>
      <c r="BM105">
        <v>9.4600000000000009</v>
      </c>
      <c r="BN105">
        <v>24510280</v>
      </c>
      <c r="BO105">
        <v>9.4600000000000009</v>
      </c>
      <c r="BP105">
        <v>58318088</v>
      </c>
      <c r="BS105">
        <v>9.4600000000000009</v>
      </c>
      <c r="BT105">
        <v>51267169</v>
      </c>
      <c r="BW105">
        <v>9.4600000000000009</v>
      </c>
      <c r="BX105">
        <v>47899910</v>
      </c>
      <c r="BY105">
        <v>9.4600000000000009</v>
      </c>
      <c r="BZ105">
        <v>50882693</v>
      </c>
      <c r="CA105">
        <v>9.4700000000000006</v>
      </c>
      <c r="CB105">
        <v>54619798</v>
      </c>
      <c r="CC105">
        <v>9.4700000000000006</v>
      </c>
      <c r="CD105">
        <v>68491492</v>
      </c>
      <c r="CE105">
        <v>9.4700000000000006</v>
      </c>
      <c r="CF105">
        <v>10223860</v>
      </c>
      <c r="CK105">
        <v>9.4700000000000006</v>
      </c>
      <c r="CL105">
        <v>10717244</v>
      </c>
      <c r="CM105">
        <v>9.4700000000000006</v>
      </c>
      <c r="CN105">
        <v>8488890</v>
      </c>
      <c r="CO105">
        <v>9.4600000000000009</v>
      </c>
      <c r="CP105">
        <v>10275462</v>
      </c>
      <c r="CQ105">
        <v>9.4600000000000009</v>
      </c>
      <c r="CR105">
        <v>10661878</v>
      </c>
      <c r="CS105">
        <v>9.4600000000000009</v>
      </c>
      <c r="CT105">
        <v>10144808</v>
      </c>
    </row>
    <row r="106" spans="1:98" x14ac:dyDescent="0.25">
      <c r="A106" t="s">
        <v>254</v>
      </c>
      <c r="B106" t="s">
        <v>215</v>
      </c>
      <c r="C106">
        <v>9.5500000000000007</v>
      </c>
      <c r="D106">
        <v>20361475</v>
      </c>
      <c r="G106">
        <v>9.5500000000000007</v>
      </c>
      <c r="H106">
        <v>20961230</v>
      </c>
      <c r="I106">
        <v>9.5500000000000007</v>
      </c>
      <c r="J106">
        <v>20234650</v>
      </c>
      <c r="K106">
        <v>9.5500000000000007</v>
      </c>
      <c r="L106">
        <v>21425227</v>
      </c>
      <c r="M106">
        <v>9.5500000000000007</v>
      </c>
      <c r="N106">
        <v>15295342</v>
      </c>
      <c r="O106">
        <v>9.5500000000000007</v>
      </c>
      <c r="P106">
        <v>23100661</v>
      </c>
      <c r="Q106">
        <v>9.5500000000000007</v>
      </c>
      <c r="R106">
        <v>21876104</v>
      </c>
      <c r="S106">
        <v>9.5500000000000007</v>
      </c>
      <c r="T106">
        <v>8925902</v>
      </c>
      <c r="W106">
        <v>9.56</v>
      </c>
      <c r="X106">
        <v>7974233</v>
      </c>
      <c r="Y106">
        <v>9.5500000000000007</v>
      </c>
      <c r="Z106">
        <v>7131611</v>
      </c>
      <c r="AA106">
        <v>9.5500000000000007</v>
      </c>
      <c r="AB106">
        <v>9035449</v>
      </c>
      <c r="AC106">
        <v>9.5500000000000007</v>
      </c>
      <c r="AD106">
        <v>8423750</v>
      </c>
      <c r="AE106">
        <v>9.5500000000000007</v>
      </c>
      <c r="AF106">
        <v>6330357</v>
      </c>
      <c r="AG106">
        <v>9.5500000000000007</v>
      </c>
      <c r="AH106">
        <v>9324026</v>
      </c>
      <c r="AI106">
        <v>9.5500000000000007</v>
      </c>
      <c r="AJ106">
        <v>2874667</v>
      </c>
      <c r="AM106">
        <v>9.5500000000000007</v>
      </c>
      <c r="AN106">
        <v>3313097</v>
      </c>
      <c r="AO106">
        <v>9.56</v>
      </c>
      <c r="AP106">
        <v>3055709</v>
      </c>
      <c r="AQ106">
        <v>9.5500000000000007</v>
      </c>
      <c r="AR106">
        <v>4726519</v>
      </c>
      <c r="AU106">
        <v>9.5500000000000007</v>
      </c>
      <c r="AV106">
        <v>3350842</v>
      </c>
      <c r="AW106">
        <v>9.5500000000000007</v>
      </c>
      <c r="AX106">
        <v>3415225</v>
      </c>
      <c r="AY106">
        <v>9.5500000000000007</v>
      </c>
      <c r="AZ106">
        <v>7869319</v>
      </c>
      <c r="BC106">
        <v>9.52</v>
      </c>
      <c r="BD106">
        <v>9038368</v>
      </c>
      <c r="BI106">
        <v>9.5500000000000007</v>
      </c>
      <c r="BJ106">
        <v>10523951</v>
      </c>
      <c r="BK106">
        <v>9.5500000000000007</v>
      </c>
      <c r="BL106">
        <v>7620199</v>
      </c>
      <c r="BM106">
        <v>9.5500000000000007</v>
      </c>
      <c r="BN106">
        <v>9723466</v>
      </c>
      <c r="BO106">
        <v>9.5500000000000007</v>
      </c>
      <c r="BP106">
        <v>14971830</v>
      </c>
      <c r="BS106">
        <v>9.5500000000000007</v>
      </c>
      <c r="BT106">
        <v>18163491</v>
      </c>
      <c r="BW106">
        <v>9.5500000000000007</v>
      </c>
      <c r="BX106">
        <v>16179199</v>
      </c>
      <c r="BY106">
        <v>9.5500000000000007</v>
      </c>
      <c r="BZ106">
        <v>17570421</v>
      </c>
      <c r="CA106">
        <v>9.56</v>
      </c>
      <c r="CB106">
        <v>18788926</v>
      </c>
      <c r="CC106">
        <v>9.5500000000000007</v>
      </c>
      <c r="CD106">
        <v>18579567</v>
      </c>
      <c r="CE106">
        <v>9.5399999999999991</v>
      </c>
      <c r="CF106">
        <v>4861554</v>
      </c>
      <c r="CK106">
        <v>9.5399999999999991</v>
      </c>
      <c r="CL106">
        <v>4456734</v>
      </c>
      <c r="CM106">
        <v>9.5500000000000007</v>
      </c>
      <c r="CN106">
        <v>4281492</v>
      </c>
      <c r="CO106">
        <v>9.5399999999999991</v>
      </c>
      <c r="CP106">
        <v>4248574</v>
      </c>
      <c r="CQ106">
        <v>9.5500000000000007</v>
      </c>
      <c r="CR106">
        <v>5086882</v>
      </c>
      <c r="CS106">
        <v>9.5500000000000007</v>
      </c>
      <c r="CT106">
        <v>5140041</v>
      </c>
    </row>
    <row r="107" spans="1:98" x14ac:dyDescent="0.25">
      <c r="A107" t="s">
        <v>256</v>
      </c>
      <c r="B107" t="s">
        <v>217</v>
      </c>
      <c r="C107">
        <v>9.98</v>
      </c>
      <c r="D107">
        <v>88661692</v>
      </c>
      <c r="G107">
        <v>9.99</v>
      </c>
      <c r="H107">
        <v>63520776</v>
      </c>
      <c r="I107">
        <v>9.99</v>
      </c>
      <c r="J107">
        <v>54809028</v>
      </c>
      <c r="K107">
        <v>9.98</v>
      </c>
      <c r="L107">
        <v>42198766</v>
      </c>
      <c r="M107">
        <v>9.99</v>
      </c>
      <c r="N107">
        <v>44801253</v>
      </c>
      <c r="O107">
        <v>10</v>
      </c>
      <c r="P107">
        <v>43038806</v>
      </c>
      <c r="Q107">
        <v>9.98</v>
      </c>
      <c r="R107">
        <v>49297343</v>
      </c>
      <c r="S107">
        <v>9.98</v>
      </c>
      <c r="T107">
        <v>19704146</v>
      </c>
      <c r="W107">
        <v>10</v>
      </c>
      <c r="X107">
        <v>11010011</v>
      </c>
      <c r="Y107">
        <v>10</v>
      </c>
      <c r="Z107">
        <v>9081937</v>
      </c>
      <c r="AA107">
        <v>9.98</v>
      </c>
      <c r="AB107">
        <v>12754377</v>
      </c>
      <c r="AC107">
        <v>9.98</v>
      </c>
      <c r="AD107">
        <v>17967544</v>
      </c>
      <c r="AE107">
        <v>9.99</v>
      </c>
      <c r="AF107">
        <v>16878840</v>
      </c>
      <c r="AG107">
        <v>9.99</v>
      </c>
      <c r="AH107">
        <v>19943597</v>
      </c>
      <c r="AI107">
        <v>9.99</v>
      </c>
      <c r="AJ107">
        <v>9051878</v>
      </c>
      <c r="AM107">
        <v>10</v>
      </c>
      <c r="AN107">
        <v>4216819</v>
      </c>
      <c r="AO107">
        <v>10</v>
      </c>
      <c r="AP107">
        <v>5313931</v>
      </c>
      <c r="AQ107">
        <v>9.99</v>
      </c>
      <c r="AR107">
        <v>6092927</v>
      </c>
      <c r="AS107">
        <v>10.02</v>
      </c>
      <c r="AT107">
        <v>2967655</v>
      </c>
      <c r="AU107">
        <v>9.98</v>
      </c>
      <c r="AV107">
        <v>7503462</v>
      </c>
      <c r="AW107">
        <v>9.99</v>
      </c>
      <c r="AX107">
        <v>7565501</v>
      </c>
      <c r="AY107">
        <v>9.99</v>
      </c>
      <c r="AZ107">
        <v>21084571</v>
      </c>
      <c r="BC107">
        <v>9.9600000000000009</v>
      </c>
      <c r="BD107">
        <v>17246028</v>
      </c>
      <c r="BG107">
        <v>10.01</v>
      </c>
      <c r="BH107">
        <v>9780487</v>
      </c>
      <c r="BI107">
        <v>9.99</v>
      </c>
      <c r="BJ107">
        <v>25270726</v>
      </c>
      <c r="BK107">
        <v>9.99</v>
      </c>
      <c r="BL107">
        <v>18507762</v>
      </c>
      <c r="BM107">
        <v>9.99</v>
      </c>
      <c r="BN107">
        <v>23052211</v>
      </c>
      <c r="BO107">
        <v>9.98</v>
      </c>
      <c r="BP107">
        <v>44217936</v>
      </c>
      <c r="BS107">
        <v>9.99</v>
      </c>
      <c r="BT107">
        <v>42068647</v>
      </c>
      <c r="BW107">
        <v>9.99</v>
      </c>
      <c r="BX107">
        <v>34831045</v>
      </c>
      <c r="BY107">
        <v>9.99</v>
      </c>
      <c r="BZ107">
        <v>39092276</v>
      </c>
      <c r="CA107">
        <v>10.01</v>
      </c>
      <c r="CB107">
        <v>42522401</v>
      </c>
      <c r="CC107">
        <v>10</v>
      </c>
      <c r="CD107">
        <v>43513701</v>
      </c>
      <c r="CE107">
        <v>9.99</v>
      </c>
      <c r="CF107">
        <v>10053246</v>
      </c>
      <c r="CK107">
        <v>9.99</v>
      </c>
      <c r="CL107">
        <v>7807888</v>
      </c>
      <c r="CM107">
        <v>9.99</v>
      </c>
      <c r="CN107">
        <v>9214588</v>
      </c>
      <c r="CO107">
        <v>9.99</v>
      </c>
      <c r="CP107">
        <v>8273206</v>
      </c>
      <c r="CQ107">
        <v>9.98</v>
      </c>
      <c r="CR107">
        <v>7835456</v>
      </c>
      <c r="CS107">
        <v>9.99</v>
      </c>
      <c r="CT107">
        <v>12698990</v>
      </c>
    </row>
    <row r="108" spans="1:98" x14ac:dyDescent="0.25">
      <c r="A108" t="s">
        <v>257</v>
      </c>
      <c r="B108" t="s">
        <v>217</v>
      </c>
      <c r="C108">
        <v>10.08</v>
      </c>
      <c r="D108">
        <v>20806201</v>
      </c>
      <c r="E108">
        <v>10.06</v>
      </c>
      <c r="F108">
        <v>8998347</v>
      </c>
      <c r="G108">
        <v>10.09</v>
      </c>
      <c r="H108">
        <v>22912675</v>
      </c>
      <c r="I108">
        <v>10.07</v>
      </c>
      <c r="J108">
        <v>18558068</v>
      </c>
      <c r="K108">
        <v>10.08</v>
      </c>
      <c r="L108">
        <v>19143031</v>
      </c>
      <c r="M108">
        <v>10.08</v>
      </c>
      <c r="N108">
        <v>18005577</v>
      </c>
      <c r="O108">
        <v>10.07</v>
      </c>
      <c r="P108">
        <v>22620556</v>
      </c>
      <c r="Q108">
        <v>10.09</v>
      </c>
      <c r="R108">
        <v>18709019</v>
      </c>
      <c r="S108">
        <v>10.09</v>
      </c>
      <c r="T108">
        <v>6376698</v>
      </c>
      <c r="U108">
        <v>10.07</v>
      </c>
      <c r="V108">
        <v>4021156</v>
      </c>
      <c r="W108">
        <v>10.11</v>
      </c>
      <c r="X108">
        <v>5371602</v>
      </c>
      <c r="Y108">
        <v>10.07</v>
      </c>
      <c r="Z108">
        <v>5524400</v>
      </c>
      <c r="AA108">
        <v>10.09</v>
      </c>
      <c r="AB108">
        <v>6075521</v>
      </c>
      <c r="AC108">
        <v>10.08</v>
      </c>
      <c r="AD108">
        <v>9596962</v>
      </c>
      <c r="AE108">
        <v>10.08</v>
      </c>
      <c r="AF108">
        <v>7969442</v>
      </c>
      <c r="AG108">
        <v>10.09</v>
      </c>
      <c r="AH108">
        <v>9227493</v>
      </c>
      <c r="AI108">
        <v>10.09</v>
      </c>
      <c r="AJ108">
        <v>7186423</v>
      </c>
      <c r="AK108">
        <v>10.07</v>
      </c>
      <c r="AL108">
        <v>3162751</v>
      </c>
      <c r="AM108">
        <v>10.07</v>
      </c>
      <c r="AN108">
        <v>2360416</v>
      </c>
      <c r="AO108">
        <v>10.1</v>
      </c>
      <c r="AP108">
        <v>2772711</v>
      </c>
      <c r="AQ108">
        <v>10.09</v>
      </c>
      <c r="AR108">
        <v>2572673</v>
      </c>
      <c r="AU108">
        <v>10.1</v>
      </c>
      <c r="AV108">
        <v>4007893</v>
      </c>
      <c r="AW108">
        <v>10.08</v>
      </c>
      <c r="AX108">
        <v>4041189</v>
      </c>
      <c r="AY108">
        <v>10.07</v>
      </c>
      <c r="AZ108">
        <v>12715090</v>
      </c>
      <c r="BA108">
        <v>10.06</v>
      </c>
      <c r="BB108">
        <v>2028819</v>
      </c>
      <c r="BC108">
        <v>10.050000000000001</v>
      </c>
      <c r="BD108">
        <v>6116001</v>
      </c>
      <c r="BI108">
        <v>10.08</v>
      </c>
      <c r="BJ108">
        <v>9956785</v>
      </c>
      <c r="BK108">
        <v>10.09</v>
      </c>
      <c r="BL108">
        <v>7530095</v>
      </c>
      <c r="BM108">
        <v>10.09</v>
      </c>
      <c r="BN108">
        <v>8100496</v>
      </c>
      <c r="BO108">
        <v>10.08</v>
      </c>
      <c r="BP108">
        <v>12720770</v>
      </c>
      <c r="BQ108">
        <v>10.06</v>
      </c>
      <c r="BR108">
        <v>3792297</v>
      </c>
      <c r="BS108">
        <v>10.08</v>
      </c>
      <c r="BT108">
        <v>13947903</v>
      </c>
      <c r="BW108">
        <v>10.08</v>
      </c>
      <c r="BX108">
        <v>11138450</v>
      </c>
      <c r="BY108">
        <v>10.08</v>
      </c>
      <c r="BZ108">
        <v>13818970</v>
      </c>
      <c r="CA108">
        <v>10.08</v>
      </c>
      <c r="CB108">
        <v>17220786</v>
      </c>
      <c r="CC108">
        <v>10.06</v>
      </c>
      <c r="CD108">
        <v>21253428</v>
      </c>
      <c r="CE108">
        <v>10.07</v>
      </c>
      <c r="CF108">
        <v>3464844</v>
      </c>
      <c r="CG108">
        <v>10.08</v>
      </c>
      <c r="CH108">
        <v>940988</v>
      </c>
      <c r="CI108">
        <v>10.039999999999999</v>
      </c>
      <c r="CJ108">
        <v>2013989</v>
      </c>
      <c r="CK108">
        <v>10.09</v>
      </c>
      <c r="CL108">
        <v>3507761</v>
      </c>
      <c r="CO108">
        <v>10.08</v>
      </c>
      <c r="CP108">
        <v>2385960</v>
      </c>
      <c r="CQ108">
        <v>10.07</v>
      </c>
      <c r="CR108">
        <v>3603270</v>
      </c>
      <c r="CS108">
        <v>10.07</v>
      </c>
      <c r="CT108">
        <v>4290729</v>
      </c>
    </row>
    <row r="109" spans="1:98" x14ac:dyDescent="0.25">
      <c r="A109" t="s">
        <v>259</v>
      </c>
      <c r="C109">
        <v>10.16</v>
      </c>
      <c r="S109">
        <v>10.16</v>
      </c>
      <c r="T109">
        <v>3309481</v>
      </c>
    </row>
    <row r="110" spans="1:98" x14ac:dyDescent="0.25">
      <c r="A110" t="s">
        <v>261</v>
      </c>
      <c r="C110">
        <v>10.26</v>
      </c>
      <c r="E110">
        <v>10.26</v>
      </c>
      <c r="F110">
        <v>2877423</v>
      </c>
    </row>
    <row r="111" spans="1:98" x14ac:dyDescent="0.25">
      <c r="A111" t="s">
        <v>262</v>
      </c>
      <c r="B111" t="s">
        <v>221</v>
      </c>
      <c r="C111">
        <v>10.37</v>
      </c>
      <c r="D111">
        <v>2674191680</v>
      </c>
      <c r="E111">
        <v>10.34</v>
      </c>
      <c r="F111">
        <v>5728950</v>
      </c>
      <c r="G111">
        <v>10.38</v>
      </c>
      <c r="H111">
        <v>2471644028</v>
      </c>
      <c r="I111">
        <v>10.37</v>
      </c>
      <c r="J111">
        <v>2439746387</v>
      </c>
      <c r="K111">
        <v>10.37</v>
      </c>
      <c r="L111">
        <v>2581645946</v>
      </c>
      <c r="M111">
        <v>10.37</v>
      </c>
      <c r="N111">
        <v>2509412223</v>
      </c>
      <c r="O111">
        <v>10.37</v>
      </c>
      <c r="P111">
        <v>2510469744</v>
      </c>
      <c r="Q111">
        <v>10.38</v>
      </c>
      <c r="R111">
        <v>2505572081</v>
      </c>
      <c r="S111">
        <v>10.38</v>
      </c>
      <c r="T111">
        <v>2012254065</v>
      </c>
      <c r="U111">
        <v>10.36</v>
      </c>
      <c r="V111">
        <v>3886134</v>
      </c>
      <c r="W111">
        <v>10.39</v>
      </c>
      <c r="X111">
        <v>2026509098</v>
      </c>
      <c r="Y111">
        <v>10.37</v>
      </c>
      <c r="Z111">
        <v>1867611555</v>
      </c>
      <c r="AA111">
        <v>10.38</v>
      </c>
      <c r="AB111">
        <v>1941352179</v>
      </c>
      <c r="AC111">
        <v>10.37</v>
      </c>
      <c r="AD111">
        <v>2090378903</v>
      </c>
      <c r="AE111">
        <v>10.37</v>
      </c>
      <c r="AF111">
        <v>1940537367</v>
      </c>
      <c r="AG111">
        <v>10.38</v>
      </c>
      <c r="AH111">
        <v>2006423624</v>
      </c>
      <c r="AI111">
        <v>10.37</v>
      </c>
      <c r="AJ111">
        <v>1847983696</v>
      </c>
      <c r="AK111">
        <v>10.35</v>
      </c>
      <c r="AL111">
        <v>5904458</v>
      </c>
      <c r="AM111">
        <v>10.38</v>
      </c>
      <c r="AN111">
        <v>1688599241</v>
      </c>
      <c r="AO111">
        <v>10.39</v>
      </c>
      <c r="AP111">
        <v>1805868085</v>
      </c>
      <c r="AQ111">
        <v>10.37</v>
      </c>
      <c r="AR111">
        <v>1782328824</v>
      </c>
      <c r="AS111">
        <v>10.34</v>
      </c>
      <c r="AT111">
        <v>1048624965</v>
      </c>
      <c r="AU111">
        <v>10.38</v>
      </c>
      <c r="AV111">
        <v>1833004169</v>
      </c>
      <c r="AW111">
        <v>10.38</v>
      </c>
      <c r="AX111">
        <v>1822523514</v>
      </c>
      <c r="AY111">
        <v>10.37</v>
      </c>
      <c r="AZ111">
        <v>1842074959</v>
      </c>
      <c r="BA111">
        <v>10.34</v>
      </c>
      <c r="BB111">
        <v>2005884</v>
      </c>
      <c r="BC111">
        <v>10.35</v>
      </c>
      <c r="BD111">
        <v>2085113334</v>
      </c>
      <c r="BG111">
        <v>10.35</v>
      </c>
      <c r="BH111">
        <v>961204560</v>
      </c>
      <c r="BI111">
        <v>10.37</v>
      </c>
      <c r="BJ111">
        <v>1917594411</v>
      </c>
      <c r="BK111">
        <v>10.36</v>
      </c>
      <c r="BL111">
        <v>1847344561</v>
      </c>
      <c r="BM111">
        <v>10.37</v>
      </c>
      <c r="BN111">
        <v>1808856768</v>
      </c>
      <c r="BO111">
        <v>10.37</v>
      </c>
      <c r="BP111">
        <v>2145084221</v>
      </c>
      <c r="BQ111">
        <v>10.34</v>
      </c>
      <c r="BR111">
        <v>6020278</v>
      </c>
      <c r="BS111">
        <v>10.37</v>
      </c>
      <c r="BT111">
        <v>2042998884</v>
      </c>
      <c r="BW111">
        <v>10.37</v>
      </c>
      <c r="BX111">
        <v>1851862162</v>
      </c>
      <c r="BY111">
        <v>10.37</v>
      </c>
      <c r="BZ111">
        <v>1907102902</v>
      </c>
      <c r="CA111">
        <v>10.38</v>
      </c>
      <c r="CB111">
        <v>2198096440</v>
      </c>
      <c r="CC111">
        <v>10.36</v>
      </c>
      <c r="CD111">
        <v>2383394768</v>
      </c>
      <c r="CE111">
        <v>10.37</v>
      </c>
      <c r="CF111">
        <v>1892210459</v>
      </c>
      <c r="CG111">
        <v>10.33</v>
      </c>
      <c r="CH111">
        <v>1506192</v>
      </c>
      <c r="CI111">
        <v>10.33</v>
      </c>
      <c r="CJ111">
        <v>698354</v>
      </c>
      <c r="CK111">
        <v>10.37</v>
      </c>
      <c r="CL111">
        <v>1629627301</v>
      </c>
      <c r="CM111">
        <v>10.37</v>
      </c>
      <c r="CN111">
        <v>1607878119</v>
      </c>
      <c r="CO111">
        <v>10.37</v>
      </c>
      <c r="CP111">
        <v>1689092863</v>
      </c>
      <c r="CQ111">
        <v>10.36</v>
      </c>
      <c r="CR111">
        <v>1680844013</v>
      </c>
      <c r="CS111">
        <v>10.36</v>
      </c>
      <c r="CT111">
        <v>1666881842</v>
      </c>
    </row>
    <row r="112" spans="1:98" x14ac:dyDescent="0.25">
      <c r="A112" t="s">
        <v>264</v>
      </c>
      <c r="B112" t="s">
        <v>223</v>
      </c>
      <c r="C112">
        <v>10.47</v>
      </c>
      <c r="D112">
        <v>193739241</v>
      </c>
      <c r="G112">
        <v>10.48</v>
      </c>
      <c r="H112">
        <v>130582776</v>
      </c>
      <c r="K112">
        <v>10.47</v>
      </c>
      <c r="L112">
        <v>110327382</v>
      </c>
      <c r="M112">
        <v>10.47</v>
      </c>
      <c r="N112">
        <v>134582128</v>
      </c>
      <c r="Q112">
        <v>10.48</v>
      </c>
      <c r="R112">
        <v>163902458</v>
      </c>
      <c r="S112">
        <v>10.48</v>
      </c>
      <c r="T112">
        <v>36659298</v>
      </c>
      <c r="AA112">
        <v>10.47</v>
      </c>
      <c r="AB112">
        <v>71063874</v>
      </c>
      <c r="AC112">
        <v>10.48</v>
      </c>
      <c r="AD112">
        <v>36937869</v>
      </c>
      <c r="AG112">
        <v>10.47</v>
      </c>
      <c r="AH112">
        <v>44333848</v>
      </c>
      <c r="AY112">
        <v>10.47</v>
      </c>
      <c r="AZ112">
        <v>94440957</v>
      </c>
      <c r="BA112">
        <v>10.43</v>
      </c>
      <c r="BB112">
        <v>438533</v>
      </c>
      <c r="BM112">
        <v>10.47</v>
      </c>
      <c r="BN112">
        <v>74266727</v>
      </c>
      <c r="BO112">
        <v>10.47</v>
      </c>
      <c r="BP112">
        <v>139428529</v>
      </c>
      <c r="BS112">
        <v>10.47</v>
      </c>
      <c r="BT112">
        <v>110768197</v>
      </c>
      <c r="BW112">
        <v>10.47</v>
      </c>
      <c r="BX112">
        <v>116967674</v>
      </c>
      <c r="BY112">
        <v>10.47</v>
      </c>
      <c r="BZ112">
        <v>119337596</v>
      </c>
    </row>
    <row r="113" spans="1:98" x14ac:dyDescent="0.25">
      <c r="A113" t="s">
        <v>266</v>
      </c>
      <c r="C113">
        <v>10.56</v>
      </c>
      <c r="K113">
        <v>10.55</v>
      </c>
      <c r="L113">
        <v>60879927</v>
      </c>
      <c r="S113">
        <v>10.56</v>
      </c>
      <c r="T113">
        <v>32994245</v>
      </c>
      <c r="AC113">
        <v>10.56</v>
      </c>
      <c r="AD113">
        <v>34880876</v>
      </c>
      <c r="AE113">
        <v>10.55</v>
      </c>
      <c r="AF113">
        <v>30893017</v>
      </c>
      <c r="AG113">
        <v>10.56</v>
      </c>
      <c r="AH113">
        <v>38536142</v>
      </c>
      <c r="AI113">
        <v>10.56</v>
      </c>
      <c r="AJ113">
        <v>31199945</v>
      </c>
      <c r="AU113">
        <v>10.56</v>
      </c>
      <c r="AV113">
        <v>29747637</v>
      </c>
      <c r="AW113">
        <v>10.56</v>
      </c>
      <c r="AX113">
        <v>26214536</v>
      </c>
    </row>
    <row r="114" spans="1:98" x14ac:dyDescent="0.25">
      <c r="A114" t="s">
        <v>267</v>
      </c>
      <c r="B114" t="s">
        <v>226</v>
      </c>
      <c r="C114">
        <v>10.72</v>
      </c>
      <c r="D114">
        <v>28280179</v>
      </c>
      <c r="G114">
        <v>10.73</v>
      </c>
      <c r="H114">
        <v>23756141</v>
      </c>
      <c r="I114">
        <v>10.73</v>
      </c>
      <c r="J114">
        <v>21179958</v>
      </c>
      <c r="K114">
        <v>10.73</v>
      </c>
      <c r="L114">
        <v>25786150</v>
      </c>
      <c r="M114">
        <v>10.73</v>
      </c>
      <c r="N114">
        <v>19575195</v>
      </c>
      <c r="O114">
        <v>10.74</v>
      </c>
      <c r="P114">
        <v>21757106</v>
      </c>
      <c r="Q114">
        <v>10.73</v>
      </c>
      <c r="R114">
        <v>26218277</v>
      </c>
      <c r="S114">
        <v>10.73</v>
      </c>
      <c r="T114">
        <v>14192676</v>
      </c>
      <c r="W114">
        <v>10.74</v>
      </c>
      <c r="X114">
        <v>12717453</v>
      </c>
      <c r="Y114">
        <v>10.74</v>
      </c>
      <c r="Z114">
        <v>11937430</v>
      </c>
      <c r="AA114">
        <v>10.73</v>
      </c>
      <c r="AB114">
        <v>14643849</v>
      </c>
      <c r="AE114">
        <v>10.72</v>
      </c>
      <c r="AF114">
        <v>12143541</v>
      </c>
      <c r="AG114">
        <v>10.72</v>
      </c>
      <c r="AH114">
        <v>16223644</v>
      </c>
      <c r="AI114">
        <v>10.71</v>
      </c>
      <c r="AJ114">
        <v>13038683</v>
      </c>
      <c r="AM114">
        <v>10.75</v>
      </c>
      <c r="AN114">
        <v>6555343</v>
      </c>
      <c r="AQ114">
        <v>10.73</v>
      </c>
      <c r="AR114">
        <v>12248054</v>
      </c>
      <c r="AS114">
        <v>10.73</v>
      </c>
      <c r="AT114">
        <v>11875823</v>
      </c>
      <c r="AU114">
        <v>10.73</v>
      </c>
      <c r="AV114">
        <v>10144864</v>
      </c>
      <c r="AW114">
        <v>10.73</v>
      </c>
      <c r="AX114">
        <v>10741838</v>
      </c>
      <c r="BC114">
        <v>10.71</v>
      </c>
      <c r="BD114">
        <v>13847078</v>
      </c>
      <c r="BG114">
        <v>10.72</v>
      </c>
      <c r="BH114">
        <v>11167232</v>
      </c>
      <c r="BI114">
        <v>10.73</v>
      </c>
      <c r="BJ114">
        <v>14374063</v>
      </c>
      <c r="BK114">
        <v>10.73</v>
      </c>
      <c r="BL114">
        <v>14227508</v>
      </c>
      <c r="BM114">
        <v>10.72</v>
      </c>
      <c r="BN114">
        <v>13378052</v>
      </c>
      <c r="BO114">
        <v>10.73</v>
      </c>
      <c r="BP114">
        <v>20014542</v>
      </c>
      <c r="BS114">
        <v>10.73</v>
      </c>
      <c r="BT114">
        <v>18624464</v>
      </c>
      <c r="BW114">
        <v>10.73</v>
      </c>
      <c r="BX114">
        <v>16092826</v>
      </c>
      <c r="BY114">
        <v>10.73</v>
      </c>
      <c r="BZ114">
        <v>18455880</v>
      </c>
      <c r="CA114">
        <v>10.74</v>
      </c>
      <c r="CB114">
        <v>18555226</v>
      </c>
      <c r="CC114">
        <v>10.74</v>
      </c>
      <c r="CD114">
        <v>23573686</v>
      </c>
      <c r="CE114">
        <v>10.7</v>
      </c>
      <c r="CF114">
        <v>13175559</v>
      </c>
      <c r="CK114">
        <v>10.73</v>
      </c>
      <c r="CL114">
        <v>10024443</v>
      </c>
      <c r="CM114">
        <v>10.73</v>
      </c>
      <c r="CN114">
        <v>9217073</v>
      </c>
      <c r="CO114">
        <v>10.73</v>
      </c>
      <c r="CP114">
        <v>9229599</v>
      </c>
      <c r="CS114">
        <v>10.73</v>
      </c>
      <c r="CT114">
        <v>9648447</v>
      </c>
    </row>
    <row r="115" spans="1:98" x14ac:dyDescent="0.25">
      <c r="A115" t="s">
        <v>269</v>
      </c>
      <c r="B115" t="s">
        <v>228</v>
      </c>
      <c r="C115">
        <v>10.83</v>
      </c>
      <c r="D115">
        <v>28776476</v>
      </c>
      <c r="G115">
        <v>10.84</v>
      </c>
      <c r="H115">
        <v>25035539</v>
      </c>
      <c r="I115">
        <v>10.84</v>
      </c>
      <c r="J115">
        <v>15695133</v>
      </c>
      <c r="K115">
        <v>10.84</v>
      </c>
      <c r="L115">
        <v>31348437</v>
      </c>
      <c r="M115">
        <v>10.84</v>
      </c>
      <c r="N115">
        <v>18505331</v>
      </c>
      <c r="O115">
        <v>10.84</v>
      </c>
      <c r="P115">
        <v>25932570</v>
      </c>
      <c r="Q115">
        <v>10.84</v>
      </c>
      <c r="R115">
        <v>30660257</v>
      </c>
      <c r="S115">
        <v>10.83</v>
      </c>
      <c r="T115">
        <v>11166636</v>
      </c>
      <c r="W115">
        <v>10.85</v>
      </c>
      <c r="X115">
        <v>9107094</v>
      </c>
      <c r="Y115">
        <v>10.85</v>
      </c>
      <c r="Z115">
        <v>12653146</v>
      </c>
      <c r="AA115">
        <v>10.84</v>
      </c>
      <c r="AB115">
        <v>10200479</v>
      </c>
      <c r="AC115">
        <v>10.84</v>
      </c>
      <c r="AD115">
        <v>10499008</v>
      </c>
      <c r="AE115">
        <v>10.84</v>
      </c>
      <c r="AF115">
        <v>14143022</v>
      </c>
      <c r="AG115">
        <v>10.84</v>
      </c>
      <c r="AH115">
        <v>16385000</v>
      </c>
      <c r="AM115">
        <v>10.82</v>
      </c>
      <c r="AN115">
        <v>5155336</v>
      </c>
      <c r="AO115">
        <v>10.85</v>
      </c>
      <c r="AP115">
        <v>6258048</v>
      </c>
      <c r="AQ115">
        <v>10.84</v>
      </c>
      <c r="AR115">
        <v>9083830</v>
      </c>
      <c r="AY115">
        <v>10.84</v>
      </c>
      <c r="AZ115">
        <v>15972201</v>
      </c>
      <c r="BC115">
        <v>10.81</v>
      </c>
      <c r="BD115">
        <v>10369944</v>
      </c>
      <c r="BG115">
        <v>10.84</v>
      </c>
      <c r="BH115">
        <v>11926224</v>
      </c>
      <c r="BI115">
        <v>10.84</v>
      </c>
      <c r="BJ115">
        <v>12850043</v>
      </c>
      <c r="BK115">
        <v>10.83</v>
      </c>
      <c r="BL115">
        <v>11358815</v>
      </c>
      <c r="BM115">
        <v>10.84</v>
      </c>
      <c r="BN115">
        <v>11161448</v>
      </c>
      <c r="BO115">
        <v>10.84</v>
      </c>
      <c r="BP115">
        <v>23374175</v>
      </c>
      <c r="BS115">
        <v>10.84</v>
      </c>
      <c r="BT115">
        <v>20635021</v>
      </c>
      <c r="BW115">
        <v>10.84</v>
      </c>
      <c r="BX115">
        <v>17975502</v>
      </c>
      <c r="BY115">
        <v>10.84</v>
      </c>
      <c r="BZ115">
        <v>16359835</v>
      </c>
      <c r="CA115">
        <v>10.85</v>
      </c>
      <c r="CB115">
        <v>16620661</v>
      </c>
      <c r="CC115">
        <v>10.84</v>
      </c>
      <c r="CD115">
        <v>20743746</v>
      </c>
      <c r="CE115">
        <v>10.83</v>
      </c>
      <c r="CF115">
        <v>6376542</v>
      </c>
      <c r="CK115">
        <v>10.84</v>
      </c>
      <c r="CL115">
        <v>7551187</v>
      </c>
      <c r="CM115">
        <v>10.83</v>
      </c>
      <c r="CN115">
        <v>9664778</v>
      </c>
      <c r="CO115">
        <v>10.84</v>
      </c>
      <c r="CP115">
        <v>9014709</v>
      </c>
      <c r="CQ115">
        <v>10.84</v>
      </c>
      <c r="CR115">
        <v>6854745</v>
      </c>
      <c r="CS115">
        <v>10.84</v>
      </c>
      <c r="CT115">
        <v>5924324</v>
      </c>
    </row>
    <row r="116" spans="1:98" x14ac:dyDescent="0.25">
      <c r="A116" t="s">
        <v>271</v>
      </c>
      <c r="C116">
        <v>10.92</v>
      </c>
      <c r="CQ116">
        <v>10.92</v>
      </c>
      <c r="CR116">
        <v>1772971</v>
      </c>
    </row>
    <row r="117" spans="1:98" x14ac:dyDescent="0.25">
      <c r="A117" t="s">
        <v>273</v>
      </c>
      <c r="C117">
        <v>10.94</v>
      </c>
      <c r="AO117">
        <v>10.94</v>
      </c>
      <c r="AP117">
        <v>7160573</v>
      </c>
      <c r="AS117">
        <v>10.94</v>
      </c>
      <c r="AT117">
        <v>1234305</v>
      </c>
      <c r="CQ117">
        <v>10.95</v>
      </c>
      <c r="CR117">
        <v>2998043</v>
      </c>
    </row>
    <row r="118" spans="1:98" x14ac:dyDescent="0.25">
      <c r="A118" t="s">
        <v>275</v>
      </c>
      <c r="B118" t="s">
        <v>186</v>
      </c>
      <c r="C118">
        <v>11.03</v>
      </c>
      <c r="D118">
        <v>18144791</v>
      </c>
      <c r="G118">
        <v>11.04</v>
      </c>
      <c r="H118">
        <v>14193409</v>
      </c>
      <c r="I118">
        <v>11.04</v>
      </c>
      <c r="J118">
        <v>11204938</v>
      </c>
      <c r="K118">
        <v>11.03</v>
      </c>
      <c r="L118">
        <v>13816701</v>
      </c>
      <c r="M118">
        <v>11.04</v>
      </c>
      <c r="N118">
        <v>12821692</v>
      </c>
      <c r="O118">
        <v>11.04</v>
      </c>
      <c r="P118">
        <v>12730025</v>
      </c>
      <c r="Q118">
        <v>11.03</v>
      </c>
      <c r="R118">
        <v>15202845</v>
      </c>
      <c r="S118">
        <v>11.03</v>
      </c>
      <c r="T118">
        <v>6054374</v>
      </c>
      <c r="W118">
        <v>11.05</v>
      </c>
      <c r="X118">
        <v>4497325</v>
      </c>
      <c r="Y118">
        <v>11.05</v>
      </c>
      <c r="Z118">
        <v>4410654</v>
      </c>
      <c r="AA118">
        <v>11.03</v>
      </c>
      <c r="AB118">
        <v>4124853</v>
      </c>
      <c r="AC118">
        <v>11.04</v>
      </c>
      <c r="AD118">
        <v>5530285</v>
      </c>
      <c r="AE118">
        <v>11.04</v>
      </c>
      <c r="AF118">
        <v>4646052</v>
      </c>
      <c r="AG118">
        <v>11.03</v>
      </c>
      <c r="AH118">
        <v>7507201</v>
      </c>
      <c r="AY118">
        <v>11.04</v>
      </c>
      <c r="AZ118">
        <v>6928182</v>
      </c>
      <c r="BC118">
        <v>11.01</v>
      </c>
      <c r="BD118">
        <v>6853075</v>
      </c>
      <c r="BI118">
        <v>11.04</v>
      </c>
      <c r="BJ118">
        <v>7420969</v>
      </c>
      <c r="BK118">
        <v>11.04</v>
      </c>
      <c r="BL118">
        <v>6374799</v>
      </c>
      <c r="BM118">
        <v>11.04</v>
      </c>
      <c r="BN118">
        <v>6570551</v>
      </c>
      <c r="BO118">
        <v>11.04</v>
      </c>
      <c r="BP118">
        <v>11658785</v>
      </c>
      <c r="BS118">
        <v>11.04</v>
      </c>
      <c r="BT118">
        <v>10615975</v>
      </c>
      <c r="BW118">
        <v>11.04</v>
      </c>
      <c r="BX118">
        <v>8379950</v>
      </c>
      <c r="BY118">
        <v>11.04</v>
      </c>
      <c r="BZ118">
        <v>10054526</v>
      </c>
      <c r="CA118">
        <v>11.06</v>
      </c>
      <c r="CB118">
        <v>9516119</v>
      </c>
      <c r="CC118">
        <v>11.05</v>
      </c>
      <c r="CD118">
        <v>12607656</v>
      </c>
    </row>
    <row r="119" spans="1:98" x14ac:dyDescent="0.25">
      <c r="A119" t="s">
        <v>277</v>
      </c>
      <c r="B119" t="s">
        <v>231</v>
      </c>
      <c r="C119">
        <v>11.11</v>
      </c>
      <c r="D119">
        <v>38565688</v>
      </c>
      <c r="G119">
        <v>11.12</v>
      </c>
      <c r="H119">
        <v>30684018</v>
      </c>
      <c r="I119">
        <v>11.12</v>
      </c>
      <c r="J119">
        <v>24420309</v>
      </c>
      <c r="K119">
        <v>11.12</v>
      </c>
      <c r="L119">
        <v>28843179</v>
      </c>
      <c r="M119">
        <v>11.12</v>
      </c>
      <c r="N119">
        <v>24863238</v>
      </c>
      <c r="O119">
        <v>11.12</v>
      </c>
      <c r="P119">
        <v>27402988</v>
      </c>
      <c r="Q119">
        <v>11.11</v>
      </c>
      <c r="R119">
        <v>30135758</v>
      </c>
      <c r="S119">
        <v>11.11</v>
      </c>
      <c r="T119">
        <v>8169091</v>
      </c>
      <c r="W119">
        <v>11.12</v>
      </c>
      <c r="X119">
        <v>9636174</v>
      </c>
      <c r="Y119">
        <v>11.13</v>
      </c>
      <c r="Z119">
        <v>8328733</v>
      </c>
      <c r="AA119">
        <v>11.11</v>
      </c>
      <c r="AB119">
        <v>6960312</v>
      </c>
      <c r="AC119">
        <v>11.11</v>
      </c>
      <c r="AD119">
        <v>10310623</v>
      </c>
      <c r="AE119">
        <v>11.12</v>
      </c>
      <c r="AF119">
        <v>9697051</v>
      </c>
      <c r="AG119">
        <v>11.11</v>
      </c>
      <c r="AH119">
        <v>11995720</v>
      </c>
      <c r="AI119">
        <v>11.11</v>
      </c>
      <c r="AJ119">
        <v>5956918</v>
      </c>
      <c r="AO119">
        <v>11.12</v>
      </c>
      <c r="AP119">
        <v>3441495</v>
      </c>
      <c r="AW119">
        <v>11.11</v>
      </c>
      <c r="AX119">
        <v>5116817</v>
      </c>
      <c r="AY119">
        <v>11.11</v>
      </c>
      <c r="AZ119">
        <v>12375569</v>
      </c>
      <c r="BC119">
        <v>11.09</v>
      </c>
      <c r="BD119">
        <v>10500765</v>
      </c>
      <c r="BG119">
        <v>11.13</v>
      </c>
      <c r="BH119">
        <v>10344239</v>
      </c>
      <c r="BI119">
        <v>11.11</v>
      </c>
      <c r="BJ119">
        <v>13038771</v>
      </c>
      <c r="BK119">
        <v>11.11</v>
      </c>
      <c r="BL119">
        <v>11338338</v>
      </c>
      <c r="BM119">
        <v>11.11</v>
      </c>
      <c r="BN119">
        <v>11641972</v>
      </c>
      <c r="BO119">
        <v>11.11</v>
      </c>
      <c r="BP119">
        <v>25318620</v>
      </c>
      <c r="BS119">
        <v>11.11</v>
      </c>
      <c r="BT119">
        <v>21920817</v>
      </c>
      <c r="BW119">
        <v>11.12</v>
      </c>
      <c r="BX119">
        <v>18924880</v>
      </c>
      <c r="BY119">
        <v>11.11</v>
      </c>
      <c r="BZ119">
        <v>22066512</v>
      </c>
      <c r="CA119">
        <v>11.13</v>
      </c>
      <c r="CB119">
        <v>22390527</v>
      </c>
      <c r="CC119">
        <v>11.12</v>
      </c>
      <c r="CD119">
        <v>28993617</v>
      </c>
      <c r="CK119">
        <v>11.11</v>
      </c>
      <c r="CL119">
        <v>6675537</v>
      </c>
      <c r="CQ119">
        <v>11.1</v>
      </c>
      <c r="CR119">
        <v>6874848</v>
      </c>
    </row>
    <row r="120" spans="1:98" x14ac:dyDescent="0.25">
      <c r="A120" t="s">
        <v>278</v>
      </c>
      <c r="C120">
        <v>11.23</v>
      </c>
      <c r="E120">
        <v>11.23</v>
      </c>
      <c r="F120">
        <v>4006797</v>
      </c>
      <c r="U120">
        <v>11.24</v>
      </c>
      <c r="V120">
        <v>1394852</v>
      </c>
      <c r="AK120">
        <v>11.24</v>
      </c>
      <c r="AL120">
        <v>1734937</v>
      </c>
      <c r="BQ120">
        <v>11.23</v>
      </c>
      <c r="BR120">
        <v>2391733</v>
      </c>
    </row>
    <row r="121" spans="1:98" x14ac:dyDescent="0.25">
      <c r="A121" t="s">
        <v>280</v>
      </c>
      <c r="B121" t="s">
        <v>234</v>
      </c>
      <c r="C121">
        <v>11.36</v>
      </c>
      <c r="D121">
        <v>909318554</v>
      </c>
      <c r="G121">
        <v>11.37</v>
      </c>
      <c r="H121">
        <v>687503901</v>
      </c>
      <c r="I121">
        <v>11.37</v>
      </c>
      <c r="J121">
        <v>654641455</v>
      </c>
      <c r="K121">
        <v>11.37</v>
      </c>
      <c r="L121">
        <v>626271458</v>
      </c>
      <c r="M121">
        <v>11.37</v>
      </c>
      <c r="N121">
        <v>663377939</v>
      </c>
      <c r="O121">
        <v>11.38</v>
      </c>
      <c r="P121">
        <v>636295750</v>
      </c>
      <c r="Q121">
        <v>11.37</v>
      </c>
      <c r="R121">
        <v>648728175</v>
      </c>
      <c r="S121">
        <v>11.37</v>
      </c>
      <c r="T121">
        <v>173088577</v>
      </c>
      <c r="W121">
        <v>11.38</v>
      </c>
      <c r="X121">
        <v>163893379</v>
      </c>
      <c r="Y121">
        <v>11.38</v>
      </c>
      <c r="Z121">
        <v>171947690</v>
      </c>
      <c r="AA121">
        <v>11.37</v>
      </c>
      <c r="AB121">
        <v>161170917</v>
      </c>
      <c r="AC121">
        <v>11.37</v>
      </c>
      <c r="AD121">
        <v>166841389</v>
      </c>
      <c r="AE121">
        <v>11.37</v>
      </c>
      <c r="AF121">
        <v>167142875</v>
      </c>
      <c r="AG121">
        <v>11.37</v>
      </c>
      <c r="AH121">
        <v>174748626</v>
      </c>
      <c r="AI121">
        <v>11.37</v>
      </c>
      <c r="AJ121">
        <v>85680502</v>
      </c>
      <c r="AM121">
        <v>11.38</v>
      </c>
      <c r="AN121">
        <v>55551699</v>
      </c>
      <c r="AO121">
        <v>11.38</v>
      </c>
      <c r="AP121">
        <v>52395567</v>
      </c>
      <c r="AQ121">
        <v>11.37</v>
      </c>
      <c r="AR121">
        <v>60474315</v>
      </c>
      <c r="AS121">
        <v>11.39</v>
      </c>
      <c r="AT121">
        <v>26061321</v>
      </c>
      <c r="AU121">
        <v>11.37</v>
      </c>
      <c r="AV121">
        <v>56853289</v>
      </c>
      <c r="AW121">
        <v>11.37</v>
      </c>
      <c r="AX121">
        <v>71120431</v>
      </c>
      <c r="AY121">
        <v>11.37</v>
      </c>
      <c r="AZ121">
        <v>201109406</v>
      </c>
      <c r="BC121">
        <v>11.35</v>
      </c>
      <c r="BD121">
        <v>196354863</v>
      </c>
      <c r="BG121">
        <v>11.39</v>
      </c>
      <c r="BH121">
        <v>79340482</v>
      </c>
      <c r="BI121">
        <v>11.37</v>
      </c>
      <c r="BJ121">
        <v>216481854</v>
      </c>
      <c r="BK121">
        <v>11.37</v>
      </c>
      <c r="BL121">
        <v>171084538</v>
      </c>
      <c r="BM121">
        <v>11.37</v>
      </c>
      <c r="BN121">
        <v>184891282</v>
      </c>
      <c r="BO121">
        <v>11.37</v>
      </c>
      <c r="BP121">
        <v>596787256</v>
      </c>
      <c r="BS121">
        <v>11.37</v>
      </c>
      <c r="BT121">
        <v>439421551</v>
      </c>
      <c r="BW121">
        <v>11.37</v>
      </c>
      <c r="BX121">
        <v>459352641</v>
      </c>
      <c r="BY121">
        <v>11.37</v>
      </c>
      <c r="BZ121">
        <v>471415495</v>
      </c>
      <c r="CA121">
        <v>11.39</v>
      </c>
      <c r="CB121">
        <v>498861104</v>
      </c>
      <c r="CC121">
        <v>11.38</v>
      </c>
      <c r="CD121">
        <v>621052697</v>
      </c>
      <c r="CE121">
        <v>11.37</v>
      </c>
      <c r="CF121">
        <v>69608572</v>
      </c>
      <c r="CK121">
        <v>11.37</v>
      </c>
      <c r="CL121">
        <v>68713842</v>
      </c>
      <c r="CM121">
        <v>11.37</v>
      </c>
      <c r="CN121">
        <v>49384542</v>
      </c>
      <c r="CO121">
        <v>11.37</v>
      </c>
      <c r="CP121">
        <v>68585006</v>
      </c>
      <c r="CQ121">
        <v>11.36</v>
      </c>
      <c r="CR121">
        <v>69916267</v>
      </c>
      <c r="CS121">
        <v>11.37</v>
      </c>
      <c r="CT121">
        <v>64946112</v>
      </c>
    </row>
    <row r="122" spans="1:98" x14ac:dyDescent="0.25">
      <c r="A122" t="s">
        <v>281</v>
      </c>
      <c r="B122" t="s">
        <v>236</v>
      </c>
      <c r="C122">
        <v>11.53</v>
      </c>
      <c r="D122">
        <v>64092088</v>
      </c>
      <c r="G122">
        <v>11.53</v>
      </c>
      <c r="H122">
        <v>44451225</v>
      </c>
      <c r="I122">
        <v>11.54</v>
      </c>
      <c r="J122">
        <v>42564600</v>
      </c>
      <c r="K122">
        <v>11.53</v>
      </c>
      <c r="L122">
        <v>50750928</v>
      </c>
      <c r="M122">
        <v>11.54</v>
      </c>
      <c r="N122">
        <v>37731769</v>
      </c>
      <c r="O122">
        <v>11.54</v>
      </c>
      <c r="P122">
        <v>40755266</v>
      </c>
      <c r="Q122">
        <v>11.53</v>
      </c>
      <c r="R122">
        <v>53866457</v>
      </c>
      <c r="S122">
        <v>11.53</v>
      </c>
      <c r="T122">
        <v>24608278</v>
      </c>
      <c r="W122">
        <v>11.55</v>
      </c>
      <c r="X122">
        <v>21004109</v>
      </c>
      <c r="Y122">
        <v>11.55</v>
      </c>
      <c r="Z122">
        <v>20598720</v>
      </c>
      <c r="AA122">
        <v>11.53</v>
      </c>
      <c r="AB122">
        <v>23367053</v>
      </c>
      <c r="AC122">
        <v>11.53</v>
      </c>
      <c r="AD122">
        <v>22934803</v>
      </c>
      <c r="AE122">
        <v>11.54</v>
      </c>
      <c r="AF122">
        <v>22305681</v>
      </c>
      <c r="AG122">
        <v>11.53</v>
      </c>
      <c r="AH122">
        <v>25757177</v>
      </c>
      <c r="AI122">
        <v>11.54</v>
      </c>
      <c r="AJ122">
        <v>20541480</v>
      </c>
      <c r="AM122">
        <v>11.54</v>
      </c>
      <c r="AN122">
        <v>13924363</v>
      </c>
      <c r="AO122">
        <v>11.55</v>
      </c>
      <c r="AP122">
        <v>15293447</v>
      </c>
      <c r="AQ122">
        <v>11.53</v>
      </c>
      <c r="AR122">
        <v>15362007</v>
      </c>
      <c r="AS122">
        <v>11.55</v>
      </c>
      <c r="AT122">
        <v>6383228</v>
      </c>
      <c r="AU122">
        <v>11.53</v>
      </c>
      <c r="AV122">
        <v>16711390</v>
      </c>
      <c r="AW122">
        <v>11.54</v>
      </c>
      <c r="AX122">
        <v>16868293</v>
      </c>
      <c r="AY122">
        <v>11.54</v>
      </c>
      <c r="AZ122">
        <v>28227199</v>
      </c>
      <c r="BC122">
        <v>11.51</v>
      </c>
      <c r="BD122">
        <v>26407893</v>
      </c>
      <c r="BG122">
        <v>11.55</v>
      </c>
      <c r="BH122">
        <v>8889239</v>
      </c>
      <c r="BI122">
        <v>11.54</v>
      </c>
      <c r="BJ122">
        <v>25712007</v>
      </c>
      <c r="BK122">
        <v>11.53</v>
      </c>
      <c r="BL122">
        <v>22849801</v>
      </c>
      <c r="BM122">
        <v>11.54</v>
      </c>
      <c r="BN122">
        <v>23315450</v>
      </c>
      <c r="BO122">
        <v>11.53</v>
      </c>
      <c r="BP122">
        <v>47122919</v>
      </c>
      <c r="BS122">
        <v>11.53</v>
      </c>
      <c r="BT122">
        <v>35619415</v>
      </c>
      <c r="BW122">
        <v>11.54</v>
      </c>
      <c r="BX122">
        <v>36853764</v>
      </c>
      <c r="BY122">
        <v>11.53</v>
      </c>
      <c r="BZ122">
        <v>38398209</v>
      </c>
      <c r="CA122">
        <v>11.55</v>
      </c>
      <c r="CB122">
        <v>39274946</v>
      </c>
      <c r="CC122">
        <v>11.55</v>
      </c>
      <c r="CD122">
        <v>45400687</v>
      </c>
      <c r="CE122">
        <v>11.53</v>
      </c>
      <c r="CF122">
        <v>17862200</v>
      </c>
      <c r="CK122">
        <v>11.54</v>
      </c>
      <c r="CL122">
        <v>15673683</v>
      </c>
      <c r="CM122">
        <v>11.54</v>
      </c>
      <c r="CN122">
        <v>14405576</v>
      </c>
      <c r="CO122">
        <v>11.54</v>
      </c>
      <c r="CP122">
        <v>13459778</v>
      </c>
      <c r="CQ122">
        <v>11.53</v>
      </c>
      <c r="CR122">
        <v>16940750</v>
      </c>
      <c r="CS122">
        <v>11.54</v>
      </c>
      <c r="CT122">
        <v>15449946</v>
      </c>
    </row>
    <row r="123" spans="1:98" x14ac:dyDescent="0.25">
      <c r="A123" t="s">
        <v>283</v>
      </c>
      <c r="B123" t="s">
        <v>238</v>
      </c>
      <c r="C123">
        <v>11.63</v>
      </c>
      <c r="D123">
        <v>41527328</v>
      </c>
      <c r="G123">
        <v>11.64</v>
      </c>
      <c r="H123">
        <v>40109525</v>
      </c>
      <c r="I123">
        <v>11.63</v>
      </c>
      <c r="J123">
        <v>34153575</v>
      </c>
      <c r="K123">
        <v>11.63</v>
      </c>
      <c r="L123">
        <v>41578482</v>
      </c>
      <c r="M123">
        <v>11.64</v>
      </c>
      <c r="N123">
        <v>39653568</v>
      </c>
      <c r="O123">
        <v>11.63</v>
      </c>
      <c r="P123">
        <v>38592087</v>
      </c>
      <c r="Q123">
        <v>11.64</v>
      </c>
      <c r="R123">
        <v>56123759</v>
      </c>
      <c r="S123">
        <v>11.64</v>
      </c>
      <c r="T123">
        <v>33967440</v>
      </c>
      <c r="W123">
        <v>11.65</v>
      </c>
      <c r="X123">
        <v>28844458</v>
      </c>
      <c r="Y123">
        <v>11.64</v>
      </c>
      <c r="Z123">
        <v>26794621</v>
      </c>
      <c r="AA123">
        <v>11.64</v>
      </c>
      <c r="AB123">
        <v>30708964</v>
      </c>
      <c r="AC123">
        <v>11.64</v>
      </c>
      <c r="AD123">
        <v>30633687</v>
      </c>
      <c r="AE123">
        <v>11.64</v>
      </c>
      <c r="AF123">
        <v>28834842</v>
      </c>
      <c r="AG123">
        <v>11.64</v>
      </c>
      <c r="AH123">
        <v>30744945</v>
      </c>
      <c r="AI123">
        <v>11.64</v>
      </c>
      <c r="AJ123">
        <v>33468362</v>
      </c>
      <c r="AM123">
        <v>11.64</v>
      </c>
      <c r="AN123">
        <v>22713485</v>
      </c>
      <c r="AO123">
        <v>11.65</v>
      </c>
      <c r="AP123">
        <v>24262740</v>
      </c>
      <c r="AQ123">
        <v>11.64</v>
      </c>
      <c r="AR123">
        <v>23839624</v>
      </c>
      <c r="AS123">
        <v>11.63</v>
      </c>
      <c r="AT123">
        <v>10534276</v>
      </c>
      <c r="AU123">
        <v>11.64</v>
      </c>
      <c r="AV123">
        <v>24119369</v>
      </c>
      <c r="AW123">
        <v>11.64</v>
      </c>
      <c r="AX123">
        <v>23675408</v>
      </c>
      <c r="AY123">
        <v>11.64</v>
      </c>
      <c r="AZ123">
        <v>41289429</v>
      </c>
      <c r="BC123">
        <v>11.62</v>
      </c>
      <c r="BD123">
        <v>38998109</v>
      </c>
      <c r="BG123">
        <v>11.63</v>
      </c>
      <c r="BH123">
        <v>13668246</v>
      </c>
      <c r="BI123">
        <v>11.64</v>
      </c>
      <c r="BJ123">
        <v>31419279</v>
      </c>
      <c r="BK123">
        <v>11.63</v>
      </c>
      <c r="BL123">
        <v>29377027</v>
      </c>
      <c r="BM123">
        <v>11.64</v>
      </c>
      <c r="BN123">
        <v>37226430</v>
      </c>
      <c r="BO123">
        <v>11.63</v>
      </c>
      <c r="BP123">
        <v>48435938</v>
      </c>
      <c r="BS123">
        <v>11.63</v>
      </c>
      <c r="BT123">
        <v>47037441</v>
      </c>
      <c r="BW123">
        <v>11.64</v>
      </c>
      <c r="BX123">
        <v>29611380</v>
      </c>
      <c r="BY123">
        <v>11.63</v>
      </c>
      <c r="BZ123">
        <v>45688552</v>
      </c>
      <c r="CA123">
        <v>11.64</v>
      </c>
      <c r="CB123">
        <v>34626882</v>
      </c>
      <c r="CC123">
        <v>11.63</v>
      </c>
      <c r="CD123">
        <v>42505982</v>
      </c>
      <c r="CE123">
        <v>11.63</v>
      </c>
      <c r="CF123">
        <v>27533102</v>
      </c>
      <c r="CK123">
        <v>11.64</v>
      </c>
      <c r="CL123">
        <v>23550990</v>
      </c>
      <c r="CM123">
        <v>11.64</v>
      </c>
      <c r="CN123">
        <v>22530787</v>
      </c>
      <c r="CO123">
        <v>11.64</v>
      </c>
      <c r="CP123">
        <v>19469652</v>
      </c>
      <c r="CQ123">
        <v>11.63</v>
      </c>
      <c r="CR123">
        <v>28165501</v>
      </c>
      <c r="CS123">
        <v>11.64</v>
      </c>
      <c r="CT123">
        <v>24270374</v>
      </c>
    </row>
    <row r="124" spans="1:98" x14ac:dyDescent="0.25">
      <c r="A124" t="s">
        <v>285</v>
      </c>
      <c r="B124" t="s">
        <v>240</v>
      </c>
      <c r="C124">
        <v>11.73</v>
      </c>
      <c r="D124">
        <v>23506804</v>
      </c>
      <c r="G124">
        <v>11.74</v>
      </c>
      <c r="H124">
        <v>19288969</v>
      </c>
      <c r="I124">
        <v>11.74</v>
      </c>
      <c r="J124">
        <v>15230036</v>
      </c>
      <c r="O124">
        <v>11.73</v>
      </c>
      <c r="P124">
        <v>18356893</v>
      </c>
      <c r="Y124">
        <v>11.74</v>
      </c>
      <c r="Z124">
        <v>8166962</v>
      </c>
      <c r="AO124">
        <v>11.76</v>
      </c>
      <c r="AP124">
        <v>5141301</v>
      </c>
      <c r="AS124">
        <v>11.73</v>
      </c>
      <c r="AT124">
        <v>2757565</v>
      </c>
    </row>
    <row r="125" spans="1:98" x14ac:dyDescent="0.25">
      <c r="A125" t="s">
        <v>287</v>
      </c>
      <c r="C125">
        <v>11.95</v>
      </c>
      <c r="AI125">
        <v>11.95</v>
      </c>
      <c r="AJ125">
        <v>2152695</v>
      </c>
      <c r="AW125">
        <v>11.95</v>
      </c>
      <c r="AX125">
        <v>1238640</v>
      </c>
      <c r="BC125">
        <v>11.93</v>
      </c>
      <c r="BD125">
        <v>2054129</v>
      </c>
    </row>
    <row r="126" spans="1:98" x14ac:dyDescent="0.25">
      <c r="A126" t="s">
        <v>289</v>
      </c>
      <c r="B126" t="s">
        <v>242</v>
      </c>
      <c r="C126">
        <v>12.15</v>
      </c>
      <c r="D126">
        <v>515880863</v>
      </c>
      <c r="G126">
        <v>12.16</v>
      </c>
      <c r="H126">
        <v>364644889</v>
      </c>
      <c r="I126">
        <v>12.16</v>
      </c>
      <c r="J126">
        <v>329346353</v>
      </c>
      <c r="K126">
        <v>12.16</v>
      </c>
      <c r="L126">
        <v>284462910</v>
      </c>
      <c r="M126">
        <v>12.16</v>
      </c>
      <c r="N126">
        <v>335088209</v>
      </c>
      <c r="O126">
        <v>12.17</v>
      </c>
      <c r="P126">
        <v>318195962</v>
      </c>
      <c r="Q126">
        <v>12.16</v>
      </c>
      <c r="R126">
        <v>326505524</v>
      </c>
      <c r="S126">
        <v>12.16</v>
      </c>
      <c r="T126">
        <v>73855530</v>
      </c>
      <c r="W126">
        <v>12.17</v>
      </c>
      <c r="X126">
        <v>50193249</v>
      </c>
      <c r="Y126">
        <v>12.18</v>
      </c>
      <c r="Z126">
        <v>51555171</v>
      </c>
      <c r="AA126">
        <v>12.16</v>
      </c>
      <c r="AB126">
        <v>51887333</v>
      </c>
      <c r="AC126">
        <v>12.16</v>
      </c>
      <c r="AD126">
        <v>66810649</v>
      </c>
      <c r="AE126">
        <v>12.16</v>
      </c>
      <c r="AF126">
        <v>69046460</v>
      </c>
      <c r="AG126">
        <v>12.16</v>
      </c>
      <c r="AH126">
        <v>72027108</v>
      </c>
      <c r="AI126">
        <v>12.16</v>
      </c>
      <c r="AJ126">
        <v>22681310</v>
      </c>
      <c r="AM126">
        <v>12.17</v>
      </c>
      <c r="AN126">
        <v>10837449</v>
      </c>
      <c r="AO126">
        <v>12.17</v>
      </c>
      <c r="AP126">
        <v>12193638</v>
      </c>
      <c r="AQ126">
        <v>12.16</v>
      </c>
      <c r="AR126">
        <v>13322013</v>
      </c>
      <c r="AS126">
        <v>12.18</v>
      </c>
      <c r="AT126">
        <v>4754331</v>
      </c>
      <c r="AU126">
        <v>12.16</v>
      </c>
      <c r="AV126">
        <v>15488334</v>
      </c>
      <c r="AW126">
        <v>12.16</v>
      </c>
      <c r="AX126">
        <v>15447477</v>
      </c>
      <c r="AY126">
        <v>12.17</v>
      </c>
      <c r="AZ126">
        <v>89891717</v>
      </c>
      <c r="BC126">
        <v>12.14</v>
      </c>
      <c r="BD126">
        <v>77317792</v>
      </c>
      <c r="BG126">
        <v>12.18</v>
      </c>
      <c r="BH126">
        <v>34916657</v>
      </c>
      <c r="BI126">
        <v>12.16</v>
      </c>
      <c r="BJ126">
        <v>117252101</v>
      </c>
      <c r="BK126">
        <v>12.16</v>
      </c>
      <c r="BL126">
        <v>73192432</v>
      </c>
      <c r="BM126">
        <v>12.16</v>
      </c>
      <c r="BN126">
        <v>89684562</v>
      </c>
      <c r="BO126">
        <v>12.16</v>
      </c>
      <c r="BP126">
        <v>311727714</v>
      </c>
      <c r="BS126">
        <v>12.16</v>
      </c>
      <c r="BT126">
        <v>243964113</v>
      </c>
      <c r="BW126">
        <v>12.16</v>
      </c>
      <c r="BX126">
        <v>230031243</v>
      </c>
      <c r="BY126">
        <v>12.16</v>
      </c>
      <c r="BZ126">
        <v>249011439</v>
      </c>
      <c r="CA126">
        <v>12.18</v>
      </c>
      <c r="CB126">
        <v>272190241</v>
      </c>
      <c r="CC126">
        <v>12.17</v>
      </c>
      <c r="CD126">
        <v>321229665</v>
      </c>
      <c r="CE126">
        <v>12.16</v>
      </c>
      <c r="CF126">
        <v>15875346</v>
      </c>
      <c r="CK126">
        <v>12.16</v>
      </c>
      <c r="CL126">
        <v>18886217</v>
      </c>
      <c r="CM126">
        <v>12.16</v>
      </c>
      <c r="CN126">
        <v>10811227</v>
      </c>
      <c r="CO126">
        <v>12.16</v>
      </c>
      <c r="CP126">
        <v>20324191</v>
      </c>
      <c r="CQ126">
        <v>12.16</v>
      </c>
      <c r="CR126">
        <v>17228136</v>
      </c>
      <c r="CS126">
        <v>12.16</v>
      </c>
      <c r="CT126">
        <v>17393170</v>
      </c>
    </row>
    <row r="127" spans="1:98" x14ac:dyDescent="0.25">
      <c r="A127" t="s">
        <v>291</v>
      </c>
      <c r="C127">
        <v>12.25</v>
      </c>
      <c r="U127">
        <v>12.25</v>
      </c>
      <c r="V127">
        <v>2850061</v>
      </c>
      <c r="AK127">
        <v>12.25</v>
      </c>
      <c r="AL127">
        <v>673873</v>
      </c>
      <c r="BA127">
        <v>12.26</v>
      </c>
      <c r="BB127">
        <v>1167115</v>
      </c>
      <c r="CG127">
        <v>12.24</v>
      </c>
      <c r="CH127">
        <v>425089</v>
      </c>
    </row>
    <row r="128" spans="1:98" x14ac:dyDescent="0.25">
      <c r="A128" t="s">
        <v>293</v>
      </c>
      <c r="C128">
        <v>12.3</v>
      </c>
      <c r="U128">
        <v>12.3</v>
      </c>
      <c r="V128">
        <v>1640854</v>
      </c>
      <c r="AW128">
        <v>12.33</v>
      </c>
      <c r="AX128">
        <v>1672279</v>
      </c>
      <c r="BA128">
        <v>12.33</v>
      </c>
      <c r="BB128">
        <v>1246868</v>
      </c>
    </row>
    <row r="129" spans="1:98" x14ac:dyDescent="0.25">
      <c r="A129" t="s">
        <v>295</v>
      </c>
      <c r="C129">
        <v>12.38</v>
      </c>
      <c r="U129">
        <v>12.38</v>
      </c>
      <c r="V129">
        <v>611714</v>
      </c>
      <c r="AG129">
        <v>12.35</v>
      </c>
      <c r="AH129">
        <v>3177535</v>
      </c>
      <c r="AO129">
        <v>12.37</v>
      </c>
      <c r="AP129">
        <v>745951</v>
      </c>
    </row>
    <row r="130" spans="1:98" x14ac:dyDescent="0.25">
      <c r="A130" t="s">
        <v>297</v>
      </c>
      <c r="B130" t="s">
        <v>247</v>
      </c>
      <c r="C130">
        <v>12.44</v>
      </c>
      <c r="D130">
        <v>79888587</v>
      </c>
      <c r="G130">
        <v>12.45</v>
      </c>
      <c r="H130">
        <v>82907523</v>
      </c>
      <c r="I130">
        <v>12.44</v>
      </c>
      <c r="J130">
        <v>75472521</v>
      </c>
      <c r="K130">
        <v>12.44</v>
      </c>
      <c r="L130">
        <v>55117386</v>
      </c>
      <c r="M130">
        <v>12.44</v>
      </c>
      <c r="N130">
        <v>55245694</v>
      </c>
      <c r="O130">
        <v>12.44</v>
      </c>
      <c r="P130">
        <v>51347927</v>
      </c>
      <c r="Q130">
        <v>12.45</v>
      </c>
      <c r="R130">
        <v>44901957</v>
      </c>
      <c r="S130">
        <v>12.45</v>
      </c>
      <c r="T130">
        <v>18141149</v>
      </c>
      <c r="W130">
        <v>12.46</v>
      </c>
      <c r="X130">
        <v>23373525</v>
      </c>
      <c r="Y130">
        <v>12.45</v>
      </c>
      <c r="Z130">
        <v>27535524</v>
      </c>
      <c r="AA130">
        <v>12.45</v>
      </c>
      <c r="AB130">
        <v>26466704</v>
      </c>
      <c r="AC130">
        <v>12.45</v>
      </c>
      <c r="AD130">
        <v>20755436</v>
      </c>
      <c r="AE130">
        <v>12.45</v>
      </c>
      <c r="AF130">
        <v>20793821</v>
      </c>
      <c r="AG130">
        <v>12.45</v>
      </c>
      <c r="AH130">
        <v>23998326</v>
      </c>
      <c r="AI130">
        <v>12.45</v>
      </c>
      <c r="AJ130">
        <v>13056143</v>
      </c>
      <c r="AM130">
        <v>12.46</v>
      </c>
      <c r="AN130">
        <v>12611919</v>
      </c>
      <c r="AO130">
        <v>12.46</v>
      </c>
      <c r="AP130">
        <v>22073234</v>
      </c>
      <c r="AQ130">
        <v>12.45</v>
      </c>
      <c r="AR130">
        <v>16925612</v>
      </c>
      <c r="AS130">
        <v>12.44</v>
      </c>
      <c r="AT130">
        <v>8465525</v>
      </c>
      <c r="AU130">
        <v>12.45</v>
      </c>
      <c r="AV130">
        <v>16812435</v>
      </c>
      <c r="AW130">
        <v>12.45</v>
      </c>
      <c r="AX130">
        <v>14087422</v>
      </c>
      <c r="AY130">
        <v>12.45</v>
      </c>
      <c r="AZ130">
        <v>16231530</v>
      </c>
      <c r="BA130">
        <v>12.41</v>
      </c>
      <c r="BB130">
        <v>276813</v>
      </c>
      <c r="BC130">
        <v>12.43</v>
      </c>
      <c r="BD130">
        <v>18296132</v>
      </c>
      <c r="BG130">
        <v>12.44</v>
      </c>
      <c r="BH130">
        <v>4178228</v>
      </c>
      <c r="BI130">
        <v>12.45</v>
      </c>
      <c r="BJ130">
        <v>19159723</v>
      </c>
      <c r="BK130">
        <v>12.44</v>
      </c>
      <c r="BL130">
        <v>16150169</v>
      </c>
      <c r="BM130">
        <v>12.45</v>
      </c>
      <c r="BN130">
        <v>14623620</v>
      </c>
      <c r="BO130">
        <v>12.44</v>
      </c>
      <c r="BP130">
        <v>28830018</v>
      </c>
      <c r="BS130">
        <v>12.44</v>
      </c>
      <c r="BT130">
        <v>34375011</v>
      </c>
      <c r="BW130">
        <v>12.45</v>
      </c>
      <c r="BX130">
        <v>22814207</v>
      </c>
      <c r="BY130">
        <v>12.44</v>
      </c>
      <c r="BZ130">
        <v>26856556</v>
      </c>
      <c r="CA130">
        <v>12.45</v>
      </c>
      <c r="CB130">
        <v>30589959</v>
      </c>
      <c r="CC130">
        <v>12.44</v>
      </c>
      <c r="CD130">
        <v>41331706</v>
      </c>
      <c r="CE130">
        <v>12.44</v>
      </c>
      <c r="CF130">
        <v>14380270</v>
      </c>
      <c r="CK130">
        <v>12.44</v>
      </c>
      <c r="CL130">
        <v>12432627</v>
      </c>
      <c r="CM130">
        <v>12.45</v>
      </c>
      <c r="CN130">
        <v>11304161</v>
      </c>
      <c r="CO130">
        <v>12.45</v>
      </c>
      <c r="CP130">
        <v>10627415</v>
      </c>
      <c r="CQ130">
        <v>12.44</v>
      </c>
      <c r="CR130">
        <v>11127988</v>
      </c>
      <c r="CS130">
        <v>12.45</v>
      </c>
      <c r="CT130">
        <v>13900819</v>
      </c>
    </row>
    <row r="131" spans="1:98" x14ac:dyDescent="0.25">
      <c r="A131" t="s">
        <v>299</v>
      </c>
      <c r="C131">
        <v>12.5</v>
      </c>
      <c r="U131">
        <v>12.5</v>
      </c>
      <c r="V131">
        <v>654386</v>
      </c>
    </row>
    <row r="132" spans="1:98" x14ac:dyDescent="0.25">
      <c r="A132" t="s">
        <v>301</v>
      </c>
      <c r="B132" t="s">
        <v>250</v>
      </c>
      <c r="C132">
        <v>12.57</v>
      </c>
      <c r="D132">
        <v>71622626</v>
      </c>
      <c r="G132">
        <v>12.57</v>
      </c>
      <c r="H132">
        <v>57015838</v>
      </c>
      <c r="I132">
        <v>12.58</v>
      </c>
      <c r="J132">
        <v>39608871</v>
      </c>
      <c r="K132">
        <v>12.57</v>
      </c>
      <c r="L132">
        <v>37664838</v>
      </c>
      <c r="M132">
        <v>12.58</v>
      </c>
      <c r="N132">
        <v>40751979</v>
      </c>
      <c r="O132">
        <v>12.58</v>
      </c>
      <c r="P132">
        <v>41714440</v>
      </c>
      <c r="Q132">
        <v>12.57</v>
      </c>
      <c r="R132">
        <v>42007435</v>
      </c>
      <c r="S132">
        <v>12.58</v>
      </c>
      <c r="T132">
        <v>18653574</v>
      </c>
      <c r="W132">
        <v>12.59</v>
      </c>
      <c r="X132">
        <v>13653325</v>
      </c>
      <c r="Y132">
        <v>12.58</v>
      </c>
      <c r="Z132">
        <v>16024956</v>
      </c>
      <c r="AA132">
        <v>12.58</v>
      </c>
      <c r="AB132">
        <v>17430708</v>
      </c>
      <c r="AC132">
        <v>12.58</v>
      </c>
      <c r="AD132">
        <v>17228338</v>
      </c>
      <c r="AE132">
        <v>12.58</v>
      </c>
      <c r="AF132">
        <v>17368894</v>
      </c>
      <c r="AG132">
        <v>12.58</v>
      </c>
      <c r="AH132">
        <v>19459209</v>
      </c>
      <c r="AI132">
        <v>12.58</v>
      </c>
      <c r="AJ132">
        <v>14063997</v>
      </c>
      <c r="AM132">
        <v>12.59</v>
      </c>
      <c r="AN132">
        <v>8751498</v>
      </c>
      <c r="AO132">
        <v>12.59</v>
      </c>
      <c r="AP132">
        <v>12559263</v>
      </c>
      <c r="AQ132">
        <v>12.58</v>
      </c>
      <c r="AR132">
        <v>10383701</v>
      </c>
      <c r="AS132">
        <v>12.58</v>
      </c>
      <c r="AT132">
        <v>3690067</v>
      </c>
      <c r="AU132">
        <v>12.58</v>
      </c>
      <c r="AV132">
        <v>10599032</v>
      </c>
      <c r="AW132">
        <v>12.58</v>
      </c>
      <c r="AX132">
        <v>11809293</v>
      </c>
      <c r="AY132">
        <v>12.58</v>
      </c>
      <c r="AZ132">
        <v>19842070</v>
      </c>
      <c r="BC132">
        <v>12.56</v>
      </c>
      <c r="BD132">
        <v>18941263</v>
      </c>
      <c r="BG132">
        <v>12.58</v>
      </c>
      <c r="BH132">
        <v>4743163</v>
      </c>
      <c r="BI132">
        <v>12.58</v>
      </c>
      <c r="BJ132">
        <v>21821061</v>
      </c>
      <c r="BK132">
        <v>12.58</v>
      </c>
      <c r="BL132">
        <v>19044317</v>
      </c>
      <c r="BM132">
        <v>12.58</v>
      </c>
      <c r="BN132">
        <v>16775869</v>
      </c>
      <c r="BO132">
        <v>12.57</v>
      </c>
      <c r="BP132">
        <v>39042049</v>
      </c>
      <c r="BS132">
        <v>12.57</v>
      </c>
      <c r="BT132">
        <v>31097023</v>
      </c>
      <c r="BW132">
        <v>12.58</v>
      </c>
      <c r="BX132">
        <v>21255336</v>
      </c>
      <c r="BY132">
        <v>12.58</v>
      </c>
      <c r="BZ132">
        <v>34397058</v>
      </c>
      <c r="CA132">
        <v>12.59</v>
      </c>
      <c r="CB132">
        <v>37463881</v>
      </c>
      <c r="CC132">
        <v>12.58</v>
      </c>
      <c r="CD132">
        <v>53344287</v>
      </c>
      <c r="CE132">
        <v>12.58</v>
      </c>
      <c r="CF132">
        <v>10888521</v>
      </c>
      <c r="CK132">
        <v>12.58</v>
      </c>
      <c r="CL132">
        <v>10799043</v>
      </c>
      <c r="CM132">
        <v>12.58</v>
      </c>
      <c r="CN132">
        <v>10311065</v>
      </c>
      <c r="CO132">
        <v>12.58</v>
      </c>
      <c r="CP132">
        <v>11653562</v>
      </c>
      <c r="CQ132">
        <v>12.58</v>
      </c>
      <c r="CR132">
        <v>10072556</v>
      </c>
      <c r="CS132">
        <v>12.58</v>
      </c>
      <c r="CT132">
        <v>9931546</v>
      </c>
    </row>
    <row r="133" spans="1:98" x14ac:dyDescent="0.25">
      <c r="A133" t="s">
        <v>302</v>
      </c>
      <c r="C133">
        <v>12.77</v>
      </c>
      <c r="E133">
        <v>12.77</v>
      </c>
      <c r="F133">
        <v>2204758</v>
      </c>
      <c r="AW133">
        <v>12.76</v>
      </c>
      <c r="AX133">
        <v>2406664</v>
      </c>
    </row>
    <row r="134" spans="1:98" x14ac:dyDescent="0.25">
      <c r="A134" t="s">
        <v>304</v>
      </c>
      <c r="C134">
        <v>13.01</v>
      </c>
      <c r="S134">
        <v>13.01</v>
      </c>
      <c r="T134">
        <v>1982257</v>
      </c>
      <c r="W134">
        <v>13.02</v>
      </c>
      <c r="X134">
        <v>1441741</v>
      </c>
      <c r="Y134">
        <v>13</v>
      </c>
      <c r="Z134">
        <v>1492819</v>
      </c>
      <c r="AA134">
        <v>13.01</v>
      </c>
      <c r="AB134">
        <v>978598</v>
      </c>
      <c r="AC134">
        <v>13</v>
      </c>
      <c r="AD134">
        <v>1569817</v>
      </c>
      <c r="AE134">
        <v>13</v>
      </c>
      <c r="AF134">
        <v>1297429</v>
      </c>
      <c r="AG134">
        <v>13</v>
      </c>
      <c r="AH134">
        <v>1319310</v>
      </c>
      <c r="AI134">
        <v>13</v>
      </c>
      <c r="AJ134">
        <v>1420404</v>
      </c>
      <c r="AM134">
        <v>13</v>
      </c>
      <c r="AN134">
        <v>1032511</v>
      </c>
      <c r="AO134">
        <v>13.01</v>
      </c>
      <c r="AP134">
        <v>1164016</v>
      </c>
      <c r="AQ134">
        <v>13</v>
      </c>
      <c r="AR134">
        <v>1276344</v>
      </c>
      <c r="AU134">
        <v>13</v>
      </c>
      <c r="AV134">
        <v>1045845</v>
      </c>
      <c r="AW134">
        <v>13</v>
      </c>
      <c r="AX134">
        <v>1280610</v>
      </c>
      <c r="AY134">
        <v>13</v>
      </c>
      <c r="AZ134">
        <v>1658387</v>
      </c>
      <c r="BC134">
        <v>12.98</v>
      </c>
      <c r="BD134">
        <v>1544626</v>
      </c>
      <c r="BI134">
        <v>13</v>
      </c>
      <c r="BJ134">
        <v>1541642</v>
      </c>
      <c r="BK134">
        <v>13</v>
      </c>
      <c r="BL134">
        <v>1379587</v>
      </c>
      <c r="BM134">
        <v>13.01</v>
      </c>
      <c r="BN134">
        <v>1522497</v>
      </c>
      <c r="CE134">
        <v>13</v>
      </c>
      <c r="CF134">
        <v>1451281</v>
      </c>
      <c r="CK134">
        <v>13</v>
      </c>
      <c r="CL134">
        <v>1001696</v>
      </c>
      <c r="CM134">
        <v>13</v>
      </c>
      <c r="CN134">
        <v>1079674</v>
      </c>
      <c r="CO134">
        <v>13</v>
      </c>
      <c r="CP134">
        <v>1021616</v>
      </c>
      <c r="CQ134">
        <v>13</v>
      </c>
      <c r="CR134">
        <v>1171727</v>
      </c>
      <c r="CS134">
        <v>13</v>
      </c>
      <c r="CT134">
        <v>1160922</v>
      </c>
    </row>
    <row r="135" spans="1:98" x14ac:dyDescent="0.25">
      <c r="A135" t="s">
        <v>306</v>
      </c>
      <c r="C135">
        <v>13.22</v>
      </c>
      <c r="BC135">
        <v>13.22</v>
      </c>
      <c r="BD135">
        <v>1363443</v>
      </c>
    </row>
    <row r="136" spans="1:98" x14ac:dyDescent="0.25">
      <c r="A136" t="s">
        <v>308</v>
      </c>
      <c r="B136" t="s">
        <v>253</v>
      </c>
      <c r="C136">
        <v>13.26</v>
      </c>
      <c r="D136">
        <v>4631647</v>
      </c>
      <c r="E136">
        <v>13.24</v>
      </c>
      <c r="F136">
        <v>1926943</v>
      </c>
      <c r="G136">
        <v>13.25</v>
      </c>
      <c r="H136">
        <v>6342458</v>
      </c>
      <c r="I136">
        <v>13.26</v>
      </c>
      <c r="J136">
        <v>3533566</v>
      </c>
      <c r="K136">
        <v>13.25</v>
      </c>
      <c r="L136">
        <v>6067568</v>
      </c>
      <c r="M136">
        <v>13.26</v>
      </c>
      <c r="N136">
        <v>4294820</v>
      </c>
      <c r="O136">
        <v>13.26</v>
      </c>
      <c r="P136">
        <v>5750889</v>
      </c>
      <c r="Q136">
        <v>13.25</v>
      </c>
      <c r="R136">
        <v>5491780</v>
      </c>
      <c r="S136">
        <v>13.26</v>
      </c>
      <c r="T136">
        <v>3491192</v>
      </c>
      <c r="W136">
        <v>13.29</v>
      </c>
      <c r="X136">
        <v>2956622</v>
      </c>
      <c r="Y136">
        <v>13.28</v>
      </c>
      <c r="Z136">
        <v>3137404</v>
      </c>
      <c r="AA136">
        <v>13.28</v>
      </c>
      <c r="AB136">
        <v>2651435</v>
      </c>
      <c r="AC136">
        <v>13.25</v>
      </c>
      <c r="AD136">
        <v>3730776</v>
      </c>
      <c r="AE136">
        <v>13.28</v>
      </c>
      <c r="AF136">
        <v>3018502</v>
      </c>
      <c r="AG136">
        <v>13.27</v>
      </c>
      <c r="AH136">
        <v>3424073</v>
      </c>
      <c r="AI136">
        <v>13.28</v>
      </c>
      <c r="AJ136">
        <v>3057354</v>
      </c>
      <c r="AM136">
        <v>13.29</v>
      </c>
      <c r="AN136">
        <v>2401022</v>
      </c>
      <c r="AO136">
        <v>13.25</v>
      </c>
      <c r="AP136">
        <v>1162869</v>
      </c>
      <c r="AQ136">
        <v>13.25</v>
      </c>
      <c r="AR136">
        <v>1181330</v>
      </c>
      <c r="AU136">
        <v>13.27</v>
      </c>
      <c r="AV136">
        <v>2308620</v>
      </c>
      <c r="AW136">
        <v>13.27</v>
      </c>
      <c r="AX136">
        <v>2208737</v>
      </c>
      <c r="AY136">
        <v>13.27</v>
      </c>
      <c r="AZ136">
        <v>3706220</v>
      </c>
      <c r="BC136">
        <v>13.27</v>
      </c>
      <c r="BD136">
        <v>1900240</v>
      </c>
      <c r="BK136">
        <v>13.27</v>
      </c>
      <c r="BL136">
        <v>2129178</v>
      </c>
      <c r="BM136">
        <v>13.27</v>
      </c>
      <c r="BN136">
        <v>2466851</v>
      </c>
      <c r="BO136">
        <v>13.27</v>
      </c>
      <c r="BP136">
        <v>5150891</v>
      </c>
      <c r="BS136">
        <v>13.25</v>
      </c>
      <c r="BT136">
        <v>4306664</v>
      </c>
      <c r="CA136">
        <v>13.27</v>
      </c>
      <c r="CB136">
        <v>3252407</v>
      </c>
      <c r="CC136">
        <v>13.26</v>
      </c>
      <c r="CD136">
        <v>5141406</v>
      </c>
      <c r="CE136">
        <v>13.28</v>
      </c>
      <c r="CF136">
        <v>2004378</v>
      </c>
      <c r="CK136">
        <v>13.27</v>
      </c>
      <c r="CL136">
        <v>1911631</v>
      </c>
      <c r="CM136">
        <v>13.28</v>
      </c>
      <c r="CN136">
        <v>2339841</v>
      </c>
      <c r="CO136">
        <v>13.28</v>
      </c>
      <c r="CP136">
        <v>2229994</v>
      </c>
      <c r="CQ136">
        <v>13.28</v>
      </c>
      <c r="CR136">
        <v>1495886</v>
      </c>
      <c r="CS136">
        <v>13.26</v>
      </c>
      <c r="CT136">
        <v>1877136</v>
      </c>
    </row>
    <row r="137" spans="1:98" x14ac:dyDescent="0.25">
      <c r="A137" t="s">
        <v>310</v>
      </c>
      <c r="C137">
        <v>13.29</v>
      </c>
      <c r="AO137">
        <v>13.29</v>
      </c>
      <c r="AP137">
        <v>1403073</v>
      </c>
      <c r="AQ137">
        <v>13.28</v>
      </c>
      <c r="AR137">
        <v>1236348</v>
      </c>
      <c r="BI137">
        <v>13.28</v>
      </c>
      <c r="BJ137">
        <v>2576120</v>
      </c>
      <c r="CC137">
        <v>13.51</v>
      </c>
      <c r="CD137">
        <v>3567091</v>
      </c>
    </row>
    <row r="138" spans="1:98" x14ac:dyDescent="0.25">
      <c r="A138" t="s">
        <v>312</v>
      </c>
      <c r="B138" t="s">
        <v>255</v>
      </c>
      <c r="C138">
        <v>13.49</v>
      </c>
      <c r="D138">
        <v>3858138</v>
      </c>
      <c r="G138">
        <v>13.49</v>
      </c>
      <c r="H138">
        <v>4496310</v>
      </c>
      <c r="I138">
        <v>13.5</v>
      </c>
      <c r="J138">
        <v>3186292</v>
      </c>
      <c r="K138">
        <v>13.5</v>
      </c>
      <c r="L138">
        <v>2398345</v>
      </c>
      <c r="M138">
        <v>13.5</v>
      </c>
      <c r="N138">
        <v>3386190</v>
      </c>
      <c r="O138">
        <v>13.51</v>
      </c>
      <c r="P138">
        <v>3473417</v>
      </c>
      <c r="Q138">
        <v>13.49</v>
      </c>
      <c r="R138">
        <v>3563986</v>
      </c>
    </row>
    <row r="139" spans="1:98" x14ac:dyDescent="0.25">
      <c r="A139" t="s">
        <v>314</v>
      </c>
      <c r="C139">
        <v>13.55</v>
      </c>
      <c r="W139">
        <v>13.56</v>
      </c>
      <c r="X139">
        <v>1152154</v>
      </c>
      <c r="Y139">
        <v>13.55</v>
      </c>
      <c r="Z139">
        <v>1189302</v>
      </c>
      <c r="AC139">
        <v>13.54</v>
      </c>
      <c r="AD139">
        <v>1523046</v>
      </c>
      <c r="AE139">
        <v>13.55</v>
      </c>
      <c r="AF139">
        <v>829751</v>
      </c>
      <c r="AG139">
        <v>13.55</v>
      </c>
      <c r="AH139">
        <v>795333</v>
      </c>
      <c r="AI139">
        <v>13.54</v>
      </c>
      <c r="AJ139">
        <v>1128998</v>
      </c>
      <c r="AM139">
        <v>13.55</v>
      </c>
      <c r="AN139">
        <v>875800</v>
      </c>
      <c r="AO139">
        <v>13.56</v>
      </c>
      <c r="AP139">
        <v>1167892</v>
      </c>
      <c r="AQ139">
        <v>13.55</v>
      </c>
      <c r="AR139">
        <v>842737</v>
      </c>
      <c r="AU139">
        <v>13.55</v>
      </c>
      <c r="AV139">
        <v>721548</v>
      </c>
      <c r="AW139">
        <v>13.55</v>
      </c>
      <c r="AX139">
        <v>985559</v>
      </c>
      <c r="AY139">
        <v>13.55</v>
      </c>
      <c r="AZ139">
        <v>1617336</v>
      </c>
      <c r="BC139">
        <v>13.54</v>
      </c>
      <c r="BD139">
        <v>949035</v>
      </c>
      <c r="BI139">
        <v>13.54</v>
      </c>
      <c r="BJ139">
        <v>1640596</v>
      </c>
      <c r="BM139">
        <v>13.55</v>
      </c>
      <c r="BN139">
        <v>1393714</v>
      </c>
      <c r="BO139">
        <v>13.5</v>
      </c>
      <c r="BP139">
        <v>2230866</v>
      </c>
      <c r="CE139">
        <v>13.54</v>
      </c>
      <c r="CF139">
        <v>1098011</v>
      </c>
      <c r="CK139">
        <v>13.55</v>
      </c>
      <c r="CL139">
        <v>1001099</v>
      </c>
      <c r="CM139">
        <v>13.55</v>
      </c>
      <c r="CN139">
        <v>1175228</v>
      </c>
      <c r="CO139">
        <v>13.55</v>
      </c>
      <c r="CP139">
        <v>1267506</v>
      </c>
      <c r="CQ139">
        <v>13.55</v>
      </c>
      <c r="CR139">
        <v>1057412</v>
      </c>
      <c r="CS139">
        <v>13.55</v>
      </c>
      <c r="CT139">
        <v>1109749</v>
      </c>
    </row>
    <row r="140" spans="1:98" x14ac:dyDescent="0.25">
      <c r="A140" t="s">
        <v>316</v>
      </c>
      <c r="B140" t="s">
        <v>258</v>
      </c>
      <c r="C140">
        <v>13.63</v>
      </c>
      <c r="D140">
        <v>9107767</v>
      </c>
      <c r="G140">
        <v>13.63</v>
      </c>
      <c r="H140">
        <v>8748502</v>
      </c>
      <c r="I140">
        <v>13.63</v>
      </c>
      <c r="J140">
        <v>7778374</v>
      </c>
      <c r="K140">
        <v>13.63</v>
      </c>
      <c r="L140">
        <v>8129730</v>
      </c>
      <c r="M140">
        <v>13.63</v>
      </c>
      <c r="N140">
        <v>8211513</v>
      </c>
      <c r="O140">
        <v>13.63</v>
      </c>
      <c r="P140">
        <v>7854001</v>
      </c>
      <c r="Q140">
        <v>13.63</v>
      </c>
      <c r="R140">
        <v>8102929</v>
      </c>
      <c r="S140">
        <v>13.64</v>
      </c>
      <c r="T140">
        <v>4528819</v>
      </c>
      <c r="W140">
        <v>13.65</v>
      </c>
      <c r="X140">
        <v>4207353</v>
      </c>
      <c r="Y140">
        <v>13.64</v>
      </c>
      <c r="Z140">
        <v>4525400</v>
      </c>
      <c r="AA140">
        <v>13.64</v>
      </c>
      <c r="AB140">
        <v>4236343</v>
      </c>
      <c r="AC140">
        <v>13.64</v>
      </c>
      <c r="AD140">
        <v>4585088</v>
      </c>
      <c r="AE140">
        <v>13.64</v>
      </c>
      <c r="AF140">
        <v>4321922</v>
      </c>
      <c r="AG140">
        <v>13.64</v>
      </c>
      <c r="AH140">
        <v>4307521</v>
      </c>
      <c r="AI140">
        <v>13.64</v>
      </c>
      <c r="AJ140">
        <v>3785814</v>
      </c>
      <c r="AM140">
        <v>13.65</v>
      </c>
      <c r="AN140">
        <v>3108864</v>
      </c>
      <c r="AO140">
        <v>13.65</v>
      </c>
      <c r="AP140">
        <v>3436356</v>
      </c>
      <c r="AQ140">
        <v>13.64</v>
      </c>
      <c r="AR140">
        <v>3218854</v>
      </c>
      <c r="AS140">
        <v>13.64</v>
      </c>
      <c r="AT140">
        <v>1446776</v>
      </c>
      <c r="AU140">
        <v>13.64</v>
      </c>
      <c r="AV140">
        <v>3197053</v>
      </c>
      <c r="AW140">
        <v>13.64</v>
      </c>
      <c r="AX140">
        <v>3266040</v>
      </c>
      <c r="AY140">
        <v>13.64</v>
      </c>
      <c r="AZ140">
        <v>4892558</v>
      </c>
      <c r="BC140">
        <v>13.63</v>
      </c>
      <c r="BD140">
        <v>4634299</v>
      </c>
      <c r="BG140">
        <v>13.64</v>
      </c>
      <c r="BH140">
        <v>1718965</v>
      </c>
      <c r="BI140">
        <v>13.64</v>
      </c>
      <c r="BJ140">
        <v>4623299</v>
      </c>
      <c r="BK140">
        <v>13.64</v>
      </c>
      <c r="BL140">
        <v>4118382</v>
      </c>
      <c r="BM140">
        <v>13.64</v>
      </c>
      <c r="BN140">
        <v>4456072</v>
      </c>
      <c r="BO140">
        <v>13.63</v>
      </c>
      <c r="BP140">
        <v>7738240</v>
      </c>
      <c r="BS140">
        <v>13.63</v>
      </c>
      <c r="BT140">
        <v>6321564</v>
      </c>
      <c r="BW140">
        <v>13.64</v>
      </c>
      <c r="BX140">
        <v>5918001</v>
      </c>
      <c r="BY140">
        <v>13.64</v>
      </c>
      <c r="BZ140">
        <v>6196459</v>
      </c>
      <c r="CA140">
        <v>13.65</v>
      </c>
      <c r="CB140">
        <v>6753349</v>
      </c>
      <c r="CC140">
        <v>13.63</v>
      </c>
      <c r="CD140">
        <v>7526299</v>
      </c>
      <c r="CE140">
        <v>13.64</v>
      </c>
      <c r="CF140">
        <v>3857714</v>
      </c>
      <c r="CK140">
        <v>13.64</v>
      </c>
      <c r="CL140">
        <v>3109100</v>
      </c>
      <c r="CM140">
        <v>13.64</v>
      </c>
      <c r="CN140">
        <v>3054671</v>
      </c>
      <c r="CO140">
        <v>13.64</v>
      </c>
      <c r="CP140">
        <v>3492889</v>
      </c>
      <c r="CQ140">
        <v>13.64</v>
      </c>
      <c r="CR140">
        <v>3193944</v>
      </c>
      <c r="CS140">
        <v>13.64</v>
      </c>
      <c r="CT140">
        <v>3382059</v>
      </c>
    </row>
    <row r="141" spans="1:98" x14ac:dyDescent="0.25">
      <c r="A141" t="s">
        <v>318</v>
      </c>
      <c r="B141" t="s">
        <v>260</v>
      </c>
      <c r="C141">
        <v>13.85</v>
      </c>
      <c r="D141">
        <v>142025035</v>
      </c>
      <c r="G141">
        <v>13.86</v>
      </c>
      <c r="H141">
        <v>136745643</v>
      </c>
      <c r="I141">
        <v>13.86</v>
      </c>
      <c r="J141">
        <v>126671954</v>
      </c>
      <c r="K141">
        <v>13.86</v>
      </c>
      <c r="L141">
        <v>134736943</v>
      </c>
      <c r="M141">
        <v>13.86</v>
      </c>
      <c r="N141">
        <v>134568664</v>
      </c>
      <c r="O141">
        <v>13.87</v>
      </c>
      <c r="P141">
        <v>130815836</v>
      </c>
      <c r="Q141">
        <v>13.86</v>
      </c>
      <c r="R141">
        <v>133714886</v>
      </c>
      <c r="S141">
        <v>13.86</v>
      </c>
      <c r="T141">
        <v>67171293</v>
      </c>
      <c r="W141">
        <v>13.87</v>
      </c>
      <c r="X141">
        <v>65055950</v>
      </c>
      <c r="Y141">
        <v>13.87</v>
      </c>
      <c r="Z141">
        <v>66607678</v>
      </c>
      <c r="AA141">
        <v>13.86</v>
      </c>
      <c r="AB141">
        <v>68005335</v>
      </c>
      <c r="AC141">
        <v>13.86</v>
      </c>
      <c r="AD141">
        <v>67640103</v>
      </c>
      <c r="AE141">
        <v>13.86</v>
      </c>
      <c r="AF141">
        <v>65857717</v>
      </c>
      <c r="AG141">
        <v>13.86</v>
      </c>
      <c r="AH141">
        <v>65841973</v>
      </c>
      <c r="AI141">
        <v>13.86</v>
      </c>
      <c r="AJ141">
        <v>57687500</v>
      </c>
      <c r="AM141">
        <v>13.87</v>
      </c>
      <c r="AN141">
        <v>41967301</v>
      </c>
      <c r="AO141">
        <v>13.87</v>
      </c>
      <c r="AP141">
        <v>44303269</v>
      </c>
      <c r="AQ141">
        <v>13.86</v>
      </c>
      <c r="AR141">
        <v>45468971</v>
      </c>
      <c r="AS141">
        <v>13.87</v>
      </c>
      <c r="AT141">
        <v>19792567</v>
      </c>
      <c r="AU141">
        <v>13.86</v>
      </c>
      <c r="AV141">
        <v>43580987</v>
      </c>
      <c r="AW141">
        <v>13.86</v>
      </c>
      <c r="AX141">
        <v>45699329</v>
      </c>
      <c r="AY141">
        <v>13.86</v>
      </c>
      <c r="AZ141">
        <v>81985828</v>
      </c>
      <c r="BC141">
        <v>13.84</v>
      </c>
      <c r="BD141">
        <v>72293541</v>
      </c>
      <c r="BG141">
        <v>13.87</v>
      </c>
      <c r="BH141">
        <v>29037293</v>
      </c>
      <c r="BI141">
        <v>13.86</v>
      </c>
      <c r="BJ141">
        <v>72412641</v>
      </c>
      <c r="BK141">
        <v>13.86</v>
      </c>
      <c r="BL141">
        <v>64872898</v>
      </c>
      <c r="BM141">
        <v>13.86</v>
      </c>
      <c r="BN141">
        <v>69991334</v>
      </c>
      <c r="BO141">
        <v>13.86</v>
      </c>
      <c r="BP141">
        <v>124879564</v>
      </c>
      <c r="BS141">
        <v>13.86</v>
      </c>
      <c r="BT141">
        <v>104625275</v>
      </c>
      <c r="BW141">
        <v>13.86</v>
      </c>
      <c r="BX141">
        <v>101866735</v>
      </c>
      <c r="BY141">
        <v>13.86</v>
      </c>
      <c r="BZ141">
        <v>103365559</v>
      </c>
      <c r="CA141">
        <v>13.87</v>
      </c>
      <c r="CB141">
        <v>114094054</v>
      </c>
      <c r="CC141">
        <v>13.87</v>
      </c>
      <c r="CD141">
        <v>129237201</v>
      </c>
      <c r="CE141">
        <v>13.86</v>
      </c>
      <c r="CF141">
        <v>49673413</v>
      </c>
      <c r="CK141">
        <v>13.86</v>
      </c>
      <c r="CL141">
        <v>44492603</v>
      </c>
      <c r="CM141">
        <v>13.86</v>
      </c>
      <c r="CN141">
        <v>41679102</v>
      </c>
      <c r="CO141">
        <v>13.86</v>
      </c>
      <c r="CP141">
        <v>47192589</v>
      </c>
      <c r="CQ141">
        <v>13.86</v>
      </c>
      <c r="CR141">
        <v>45666795</v>
      </c>
      <c r="CS141">
        <v>13.86</v>
      </c>
      <c r="CT141">
        <v>47181107</v>
      </c>
    </row>
    <row r="142" spans="1:98" x14ac:dyDescent="0.25">
      <c r="A142" t="s">
        <v>320</v>
      </c>
      <c r="C142">
        <v>14.03</v>
      </c>
      <c r="S142">
        <v>14.03</v>
      </c>
      <c r="T142">
        <v>1710922</v>
      </c>
      <c r="W142">
        <v>14.04</v>
      </c>
      <c r="X142">
        <v>1534289</v>
      </c>
      <c r="Y142">
        <v>14.04</v>
      </c>
      <c r="Z142">
        <v>1640946</v>
      </c>
      <c r="AA142">
        <v>14.03</v>
      </c>
      <c r="AB142">
        <v>1593135</v>
      </c>
      <c r="AC142">
        <v>14.02</v>
      </c>
      <c r="AD142">
        <v>1711001</v>
      </c>
      <c r="AE142">
        <v>14.03</v>
      </c>
      <c r="AF142">
        <v>1961248</v>
      </c>
      <c r="AG142">
        <v>14.04</v>
      </c>
      <c r="AH142">
        <v>2378860</v>
      </c>
      <c r="AI142">
        <v>14.02</v>
      </c>
      <c r="AJ142">
        <v>1787510</v>
      </c>
      <c r="AM142">
        <v>14.04</v>
      </c>
      <c r="AN142">
        <v>1884143</v>
      </c>
      <c r="AO142">
        <v>14.04</v>
      </c>
      <c r="AP142">
        <v>1480046</v>
      </c>
      <c r="AQ142">
        <v>14.03</v>
      </c>
      <c r="AR142">
        <v>2137674</v>
      </c>
      <c r="AU142">
        <v>14.03</v>
      </c>
      <c r="AV142">
        <v>1399507</v>
      </c>
      <c r="AW142">
        <v>14.03</v>
      </c>
      <c r="AX142">
        <v>1714480</v>
      </c>
      <c r="AY142">
        <v>14.03</v>
      </c>
      <c r="AZ142">
        <v>2145482</v>
      </c>
      <c r="BC142">
        <v>14.02</v>
      </c>
      <c r="BD142">
        <v>2552625</v>
      </c>
      <c r="BG142">
        <v>14.06</v>
      </c>
      <c r="BH142">
        <v>757189</v>
      </c>
      <c r="BI142">
        <v>14.04</v>
      </c>
      <c r="BJ142">
        <v>2739521</v>
      </c>
      <c r="BK142">
        <v>14.02</v>
      </c>
      <c r="BL142">
        <v>2425302</v>
      </c>
      <c r="BM142">
        <v>14.03</v>
      </c>
      <c r="BN142">
        <v>2064490</v>
      </c>
      <c r="BO142">
        <v>14.02</v>
      </c>
      <c r="BP142">
        <v>3327041</v>
      </c>
      <c r="CC142">
        <v>14.02</v>
      </c>
      <c r="CD142">
        <v>2187480</v>
      </c>
      <c r="CE142">
        <v>14.03</v>
      </c>
      <c r="CF142">
        <v>2700322</v>
      </c>
      <c r="CK142">
        <v>14.04</v>
      </c>
      <c r="CL142">
        <v>1545117</v>
      </c>
      <c r="CM142">
        <v>14.03</v>
      </c>
      <c r="CN142">
        <v>1093503</v>
      </c>
      <c r="CO142">
        <v>14.03</v>
      </c>
      <c r="CP142">
        <v>2337531</v>
      </c>
      <c r="CQ142">
        <v>14.02</v>
      </c>
      <c r="CR142">
        <v>1814519</v>
      </c>
      <c r="CS142">
        <v>14.03</v>
      </c>
      <c r="CT142">
        <v>2227170</v>
      </c>
    </row>
    <row r="143" spans="1:98" x14ac:dyDescent="0.25">
      <c r="A143" t="s">
        <v>322</v>
      </c>
      <c r="C143">
        <v>14.1</v>
      </c>
      <c r="AY143">
        <v>14.1</v>
      </c>
      <c r="AZ143">
        <v>1378145</v>
      </c>
    </row>
    <row r="144" spans="1:98" x14ac:dyDescent="0.25">
      <c r="A144" t="s">
        <v>323</v>
      </c>
      <c r="B144" t="s">
        <v>263</v>
      </c>
      <c r="C144">
        <v>14.18</v>
      </c>
      <c r="D144">
        <v>9634951</v>
      </c>
      <c r="G144">
        <v>14.19</v>
      </c>
      <c r="H144">
        <v>6287039</v>
      </c>
      <c r="Q144">
        <v>14.19</v>
      </c>
      <c r="R144">
        <v>6214030</v>
      </c>
      <c r="BG144">
        <v>14.21</v>
      </c>
      <c r="BH144">
        <v>1920956</v>
      </c>
      <c r="BO144">
        <v>14.19</v>
      </c>
      <c r="BP144">
        <v>7001676</v>
      </c>
      <c r="BS144">
        <v>14.2</v>
      </c>
      <c r="BT144">
        <v>4456873</v>
      </c>
      <c r="BW144">
        <v>14.2</v>
      </c>
      <c r="BX144">
        <v>4558989</v>
      </c>
      <c r="BY144">
        <v>14.19</v>
      </c>
      <c r="BZ144">
        <v>4669070</v>
      </c>
    </row>
    <row r="145" spans="1:98" x14ac:dyDescent="0.25">
      <c r="A145" t="s">
        <v>324</v>
      </c>
      <c r="B145" t="s">
        <v>265</v>
      </c>
      <c r="C145">
        <v>14.27</v>
      </c>
      <c r="D145">
        <v>28529185</v>
      </c>
      <c r="E145">
        <v>14.24</v>
      </c>
      <c r="F145">
        <v>65845579</v>
      </c>
      <c r="G145">
        <v>14.28</v>
      </c>
      <c r="H145">
        <v>31923304</v>
      </c>
      <c r="I145">
        <v>14.28</v>
      </c>
      <c r="J145">
        <v>31820388</v>
      </c>
      <c r="K145">
        <v>14.27</v>
      </c>
      <c r="L145">
        <v>33984714</v>
      </c>
      <c r="M145">
        <v>14.28</v>
      </c>
      <c r="N145">
        <v>35137281</v>
      </c>
      <c r="O145">
        <v>14.28</v>
      </c>
      <c r="P145">
        <v>29769643</v>
      </c>
      <c r="Q145">
        <v>14.27</v>
      </c>
      <c r="R145">
        <v>28454753</v>
      </c>
      <c r="S145">
        <v>14.27</v>
      </c>
      <c r="T145">
        <v>19050474</v>
      </c>
      <c r="U145">
        <v>14.26</v>
      </c>
      <c r="V145">
        <v>13543719</v>
      </c>
      <c r="W145">
        <v>14.28</v>
      </c>
      <c r="X145">
        <v>18457081</v>
      </c>
      <c r="Y145">
        <v>14.29</v>
      </c>
      <c r="Z145">
        <v>15732598</v>
      </c>
      <c r="AA145">
        <v>14.27</v>
      </c>
      <c r="AB145">
        <v>21175706</v>
      </c>
      <c r="AC145">
        <v>14.27</v>
      </c>
      <c r="AD145">
        <v>19798091</v>
      </c>
      <c r="AE145">
        <v>14.27</v>
      </c>
      <c r="AF145">
        <v>16374815</v>
      </c>
      <c r="AG145">
        <v>14.28</v>
      </c>
      <c r="AH145">
        <v>19452733</v>
      </c>
      <c r="AI145">
        <v>14.25</v>
      </c>
      <c r="AJ145">
        <v>16785638</v>
      </c>
      <c r="AK145">
        <v>14.26</v>
      </c>
      <c r="AL145">
        <v>14752344</v>
      </c>
      <c r="AM145">
        <v>14.28</v>
      </c>
      <c r="AN145">
        <v>11460267</v>
      </c>
      <c r="AO145">
        <v>14.26</v>
      </c>
      <c r="AP145">
        <v>17015866</v>
      </c>
      <c r="AQ145">
        <v>14.26</v>
      </c>
      <c r="AR145">
        <v>16139596</v>
      </c>
      <c r="AS145">
        <v>14.28</v>
      </c>
      <c r="AT145">
        <v>4187849</v>
      </c>
      <c r="AU145">
        <v>14.26</v>
      </c>
      <c r="AV145">
        <v>16305975</v>
      </c>
      <c r="AW145">
        <v>14.27</v>
      </c>
      <c r="AX145">
        <v>15023133</v>
      </c>
      <c r="AY145">
        <v>14.28</v>
      </c>
      <c r="AZ145">
        <v>21008421</v>
      </c>
      <c r="BA145">
        <v>14.24</v>
      </c>
      <c r="BB145">
        <v>9401182</v>
      </c>
      <c r="BC145">
        <v>14.26</v>
      </c>
      <c r="BD145">
        <v>18026236</v>
      </c>
      <c r="BG145">
        <v>14.29</v>
      </c>
      <c r="BH145">
        <v>3984725</v>
      </c>
      <c r="BI145">
        <v>14.28</v>
      </c>
      <c r="BJ145">
        <v>17349967</v>
      </c>
      <c r="BK145">
        <v>14.28</v>
      </c>
      <c r="BL145">
        <v>15946921</v>
      </c>
      <c r="BM145">
        <v>14.28</v>
      </c>
      <c r="BN145">
        <v>14381616</v>
      </c>
      <c r="BO145">
        <v>14.28</v>
      </c>
      <c r="BP145">
        <v>23175526</v>
      </c>
      <c r="BQ145">
        <v>14.24</v>
      </c>
      <c r="BR145">
        <v>24399828</v>
      </c>
      <c r="BS145">
        <v>14.27</v>
      </c>
      <c r="BT145">
        <v>23401261</v>
      </c>
      <c r="BU145">
        <v>14.26</v>
      </c>
      <c r="BV145">
        <v>2078857</v>
      </c>
      <c r="BW145">
        <v>14.28</v>
      </c>
      <c r="BX145">
        <v>21053628</v>
      </c>
      <c r="BY145">
        <v>14.28</v>
      </c>
      <c r="BZ145">
        <v>22781535</v>
      </c>
      <c r="CA145">
        <v>14.29</v>
      </c>
      <c r="CB145">
        <v>28686537</v>
      </c>
      <c r="CC145">
        <v>14.28</v>
      </c>
      <c r="CD145">
        <v>29426775</v>
      </c>
      <c r="CE145">
        <v>14.27</v>
      </c>
      <c r="CF145">
        <v>12994068</v>
      </c>
      <c r="CG145">
        <v>14.25</v>
      </c>
      <c r="CH145">
        <v>8394261</v>
      </c>
      <c r="CI145">
        <v>14.25</v>
      </c>
      <c r="CJ145">
        <v>3202570</v>
      </c>
      <c r="CK145">
        <v>14.28</v>
      </c>
      <c r="CL145">
        <v>10406258</v>
      </c>
      <c r="CM145">
        <v>14.28</v>
      </c>
      <c r="CN145">
        <v>10448027</v>
      </c>
      <c r="CO145">
        <v>14.27</v>
      </c>
      <c r="CP145">
        <v>12587393</v>
      </c>
      <c r="CQ145">
        <v>14.27</v>
      </c>
      <c r="CR145">
        <v>12190627</v>
      </c>
      <c r="CS145">
        <v>14.27</v>
      </c>
      <c r="CT145">
        <v>11815496</v>
      </c>
    </row>
    <row r="146" spans="1:98" x14ac:dyDescent="0.25">
      <c r="A146" t="s">
        <v>325</v>
      </c>
      <c r="C146">
        <v>14.38</v>
      </c>
      <c r="Y146">
        <v>14.38</v>
      </c>
      <c r="Z146">
        <v>935922</v>
      </c>
      <c r="BM146">
        <v>14.37</v>
      </c>
      <c r="BN146">
        <v>1674590</v>
      </c>
      <c r="CK146">
        <v>14.36</v>
      </c>
      <c r="CL146">
        <v>1257683</v>
      </c>
    </row>
    <row r="147" spans="1:98" x14ac:dyDescent="0.25">
      <c r="A147" t="s">
        <v>327</v>
      </c>
      <c r="B147" t="s">
        <v>268</v>
      </c>
      <c r="C147">
        <v>14.44</v>
      </c>
      <c r="D147">
        <v>6568482</v>
      </c>
      <c r="G147">
        <v>14.45</v>
      </c>
      <c r="H147">
        <v>7882219</v>
      </c>
      <c r="I147">
        <v>14.45</v>
      </c>
      <c r="J147">
        <v>6835585</v>
      </c>
      <c r="K147">
        <v>14.44</v>
      </c>
      <c r="L147">
        <v>7884015</v>
      </c>
      <c r="M147">
        <v>14.45</v>
      </c>
      <c r="N147">
        <v>7949590</v>
      </c>
      <c r="O147">
        <v>14.44</v>
      </c>
      <c r="P147">
        <v>7869370</v>
      </c>
      <c r="Q147">
        <v>14.45</v>
      </c>
      <c r="R147">
        <v>8006453</v>
      </c>
      <c r="S147">
        <v>14.45</v>
      </c>
      <c r="T147">
        <v>11604783</v>
      </c>
      <c r="W147">
        <v>14.46</v>
      </c>
      <c r="X147">
        <v>7710323</v>
      </c>
      <c r="Y147">
        <v>14.45</v>
      </c>
      <c r="Z147">
        <v>7934275</v>
      </c>
      <c r="AA147">
        <v>14.45</v>
      </c>
      <c r="AB147">
        <v>11950608</v>
      </c>
      <c r="AC147">
        <v>14.45</v>
      </c>
      <c r="AD147">
        <v>12042826</v>
      </c>
      <c r="AE147">
        <v>14.45</v>
      </c>
      <c r="AF147">
        <v>11832608</v>
      </c>
      <c r="AG147">
        <v>14.45</v>
      </c>
      <c r="AH147">
        <v>11368944</v>
      </c>
      <c r="AI147">
        <v>14.44</v>
      </c>
      <c r="AJ147">
        <v>12039155</v>
      </c>
      <c r="AM147">
        <v>14.45</v>
      </c>
      <c r="AN147">
        <v>9155228</v>
      </c>
      <c r="AO147">
        <v>14.46</v>
      </c>
      <c r="AP147">
        <v>9365495</v>
      </c>
      <c r="AQ147">
        <v>14.45</v>
      </c>
      <c r="AR147">
        <v>9809763</v>
      </c>
      <c r="AS147">
        <v>14.44</v>
      </c>
      <c r="AT147">
        <v>2820187</v>
      </c>
      <c r="AU147">
        <v>14.45</v>
      </c>
      <c r="AV147">
        <v>8792927</v>
      </c>
      <c r="AW147">
        <v>14.45</v>
      </c>
      <c r="AX147">
        <v>8737369</v>
      </c>
      <c r="AY147">
        <v>14.45</v>
      </c>
      <c r="AZ147">
        <v>9277963</v>
      </c>
      <c r="BC147">
        <v>14.44</v>
      </c>
      <c r="BD147">
        <v>12513707</v>
      </c>
      <c r="BG147">
        <v>14.45</v>
      </c>
      <c r="BH147">
        <v>2928658</v>
      </c>
      <c r="BI147">
        <v>14.45</v>
      </c>
      <c r="BJ147">
        <v>7952113</v>
      </c>
      <c r="BK147">
        <v>14.44</v>
      </c>
      <c r="BL147">
        <v>11302901</v>
      </c>
      <c r="BM147">
        <v>14.45</v>
      </c>
      <c r="BN147">
        <v>8176444</v>
      </c>
      <c r="BO147">
        <v>14.45</v>
      </c>
      <c r="BP147">
        <v>7559254</v>
      </c>
      <c r="BS147">
        <v>14.44</v>
      </c>
      <c r="BT147">
        <v>7792984</v>
      </c>
      <c r="BW147">
        <v>14.45</v>
      </c>
      <c r="BX147">
        <v>6657197</v>
      </c>
      <c r="BY147">
        <v>14.44</v>
      </c>
      <c r="BZ147">
        <v>6771547</v>
      </c>
      <c r="CA147">
        <v>14.45</v>
      </c>
      <c r="CB147">
        <v>7766664</v>
      </c>
      <c r="CC147">
        <v>14.44</v>
      </c>
      <c r="CD147">
        <v>7538757</v>
      </c>
      <c r="CE147">
        <v>14.44</v>
      </c>
      <c r="CF147">
        <v>11552808</v>
      </c>
      <c r="CK147">
        <v>14.45</v>
      </c>
      <c r="CL147">
        <v>9658930</v>
      </c>
      <c r="CM147">
        <v>14.45</v>
      </c>
      <c r="CN147">
        <v>7141968</v>
      </c>
      <c r="CO147">
        <v>14.45</v>
      </c>
      <c r="CP147">
        <v>10294501</v>
      </c>
      <c r="CQ147">
        <v>14.44</v>
      </c>
      <c r="CR147">
        <v>9848273</v>
      </c>
      <c r="CS147">
        <v>14.45</v>
      </c>
      <c r="CT147">
        <v>9829106</v>
      </c>
    </row>
    <row r="148" spans="1:98" x14ac:dyDescent="0.25">
      <c r="A148" t="s">
        <v>329</v>
      </c>
      <c r="B148" t="s">
        <v>270</v>
      </c>
      <c r="C148">
        <v>14.5</v>
      </c>
      <c r="D148">
        <v>13199035</v>
      </c>
      <c r="G148">
        <v>14.51</v>
      </c>
      <c r="H148">
        <v>11275911</v>
      </c>
      <c r="I148">
        <v>14.51</v>
      </c>
      <c r="J148">
        <v>10030975</v>
      </c>
      <c r="K148">
        <v>14.51</v>
      </c>
      <c r="L148">
        <v>8978409</v>
      </c>
      <c r="M148">
        <v>14.51</v>
      </c>
      <c r="N148">
        <v>9928820</v>
      </c>
      <c r="O148">
        <v>14.51</v>
      </c>
      <c r="P148">
        <v>9364980</v>
      </c>
      <c r="Q148">
        <v>14.51</v>
      </c>
      <c r="R148">
        <v>9141912</v>
      </c>
      <c r="W148">
        <v>14.52</v>
      </c>
      <c r="X148">
        <v>3814812</v>
      </c>
      <c r="Y148">
        <v>14.52</v>
      </c>
      <c r="Z148">
        <v>4104910</v>
      </c>
      <c r="AY148">
        <v>14.5</v>
      </c>
      <c r="AZ148">
        <v>5226816</v>
      </c>
      <c r="BI148">
        <v>14.51</v>
      </c>
      <c r="BJ148">
        <v>4312397</v>
      </c>
      <c r="BM148">
        <v>14.51</v>
      </c>
      <c r="BN148">
        <v>3176430</v>
      </c>
      <c r="BO148">
        <v>14.51</v>
      </c>
      <c r="BP148">
        <v>9315819</v>
      </c>
      <c r="BS148">
        <v>14.51</v>
      </c>
      <c r="BT148">
        <v>6901418</v>
      </c>
      <c r="BW148">
        <v>14.51</v>
      </c>
      <c r="BX148">
        <v>7195239</v>
      </c>
      <c r="BY148">
        <v>14.51</v>
      </c>
      <c r="BZ148">
        <v>7248163</v>
      </c>
      <c r="CA148">
        <v>14.52</v>
      </c>
      <c r="CB148">
        <v>8470927</v>
      </c>
      <c r="CC148">
        <v>14.51</v>
      </c>
      <c r="CD148">
        <v>9575369</v>
      </c>
    </row>
    <row r="149" spans="1:98" x14ac:dyDescent="0.25">
      <c r="A149" t="s">
        <v>330</v>
      </c>
      <c r="B149" t="s">
        <v>272</v>
      </c>
      <c r="C149">
        <v>14.86</v>
      </c>
      <c r="D149">
        <v>893646551</v>
      </c>
      <c r="E149">
        <v>14.87</v>
      </c>
      <c r="F149">
        <v>19597143</v>
      </c>
      <c r="G149">
        <v>14.87</v>
      </c>
      <c r="H149">
        <v>939142730</v>
      </c>
      <c r="I149">
        <v>14.87</v>
      </c>
      <c r="J149">
        <v>858579468</v>
      </c>
      <c r="K149">
        <v>14.87</v>
      </c>
      <c r="L149">
        <v>947437661</v>
      </c>
      <c r="M149">
        <v>14.87</v>
      </c>
      <c r="N149">
        <v>951049310</v>
      </c>
      <c r="O149">
        <v>14.87</v>
      </c>
      <c r="P149">
        <v>917005479</v>
      </c>
      <c r="Q149">
        <v>14.87</v>
      </c>
      <c r="R149">
        <v>944067555</v>
      </c>
      <c r="S149">
        <v>14.87</v>
      </c>
      <c r="T149">
        <v>827913565</v>
      </c>
      <c r="U149">
        <v>14.88</v>
      </c>
      <c r="V149">
        <v>16991788</v>
      </c>
      <c r="W149">
        <v>14.88</v>
      </c>
      <c r="X149">
        <v>824200043</v>
      </c>
      <c r="Y149">
        <v>14.87</v>
      </c>
      <c r="Z149">
        <v>790584193</v>
      </c>
      <c r="AA149">
        <v>14.87</v>
      </c>
      <c r="AB149">
        <v>814381330</v>
      </c>
      <c r="AC149">
        <v>14.87</v>
      </c>
      <c r="AD149">
        <v>831998440</v>
      </c>
      <c r="AE149">
        <v>14.87</v>
      </c>
      <c r="AF149">
        <v>817500430</v>
      </c>
      <c r="AG149">
        <v>14.87</v>
      </c>
      <c r="AH149">
        <v>813123193</v>
      </c>
      <c r="AI149">
        <v>14.87</v>
      </c>
      <c r="AJ149">
        <v>864051773</v>
      </c>
      <c r="AK149">
        <v>14.89</v>
      </c>
      <c r="AL149">
        <v>15065762</v>
      </c>
      <c r="AM149">
        <v>14.87</v>
      </c>
      <c r="AN149">
        <v>661350661</v>
      </c>
      <c r="AO149">
        <v>14.88</v>
      </c>
      <c r="AP149">
        <v>691972094</v>
      </c>
      <c r="AQ149">
        <v>14.87</v>
      </c>
      <c r="AR149">
        <v>694736276</v>
      </c>
      <c r="AS149">
        <v>14.86</v>
      </c>
      <c r="AT149">
        <v>309797294</v>
      </c>
      <c r="AU149">
        <v>14.87</v>
      </c>
      <c r="AV149">
        <v>693025885</v>
      </c>
      <c r="AW149">
        <v>14.87</v>
      </c>
      <c r="AX149">
        <v>702746213</v>
      </c>
      <c r="AY149">
        <v>14.87</v>
      </c>
      <c r="AZ149">
        <v>957074704</v>
      </c>
      <c r="BA149">
        <v>14.88</v>
      </c>
      <c r="BB149">
        <v>22752771</v>
      </c>
      <c r="BC149">
        <v>14.86</v>
      </c>
      <c r="BD149">
        <v>878906295</v>
      </c>
      <c r="BG149">
        <v>14.86</v>
      </c>
      <c r="BH149">
        <v>346303267</v>
      </c>
      <c r="BI149">
        <v>14.87</v>
      </c>
      <c r="BJ149">
        <v>828764188</v>
      </c>
      <c r="BK149">
        <v>14.86</v>
      </c>
      <c r="BL149">
        <v>812638579</v>
      </c>
      <c r="BM149">
        <v>14.87</v>
      </c>
      <c r="BN149">
        <v>815890960</v>
      </c>
      <c r="BO149">
        <v>14.87</v>
      </c>
      <c r="BP149">
        <v>882428618</v>
      </c>
      <c r="BQ149">
        <v>14.88</v>
      </c>
      <c r="BR149">
        <v>61836166</v>
      </c>
      <c r="BS149">
        <v>14.86</v>
      </c>
      <c r="BT149">
        <v>842118584</v>
      </c>
      <c r="BU149">
        <v>14.89</v>
      </c>
      <c r="BV149">
        <v>17733719</v>
      </c>
      <c r="BW149">
        <v>14.87</v>
      </c>
      <c r="BX149">
        <v>753152334</v>
      </c>
      <c r="BY149">
        <v>14.86</v>
      </c>
      <c r="BZ149">
        <v>778944067</v>
      </c>
      <c r="CA149">
        <v>14.88</v>
      </c>
      <c r="CB149">
        <v>862299227</v>
      </c>
      <c r="CC149">
        <v>14.87</v>
      </c>
      <c r="CD149">
        <v>894571031</v>
      </c>
      <c r="CE149">
        <v>14.86</v>
      </c>
      <c r="CF149">
        <v>776695778</v>
      </c>
      <c r="CG149">
        <v>14.88</v>
      </c>
      <c r="CH149">
        <v>16882844</v>
      </c>
      <c r="CI149">
        <v>14.88</v>
      </c>
      <c r="CJ149">
        <v>8351516</v>
      </c>
      <c r="CK149">
        <v>14.86</v>
      </c>
      <c r="CL149">
        <v>657704015</v>
      </c>
      <c r="CM149">
        <v>14.86</v>
      </c>
      <c r="CN149">
        <v>657644878</v>
      </c>
      <c r="CO149">
        <v>14.86</v>
      </c>
      <c r="CP149">
        <v>699606855</v>
      </c>
      <c r="CQ149">
        <v>14.86</v>
      </c>
      <c r="CR149">
        <v>703175324</v>
      </c>
      <c r="CS149">
        <v>14.86</v>
      </c>
      <c r="CT149">
        <v>693686660</v>
      </c>
    </row>
    <row r="150" spans="1:98" x14ac:dyDescent="0.25">
      <c r="A150" t="s">
        <v>332</v>
      </c>
      <c r="B150" t="s">
        <v>274</v>
      </c>
      <c r="C150">
        <v>15.04</v>
      </c>
      <c r="D150">
        <v>21826440</v>
      </c>
      <c r="E150">
        <v>15.05</v>
      </c>
      <c r="F150">
        <v>7692799</v>
      </c>
      <c r="AK150">
        <v>15.07</v>
      </c>
      <c r="AL150">
        <v>4062752</v>
      </c>
      <c r="CI150">
        <v>15.01</v>
      </c>
      <c r="CJ150">
        <v>1672469</v>
      </c>
    </row>
    <row r="151" spans="1:98" x14ac:dyDescent="0.25">
      <c r="A151" t="s">
        <v>334</v>
      </c>
      <c r="C151">
        <v>15.05</v>
      </c>
      <c r="CG151">
        <v>15.07</v>
      </c>
      <c r="CH151">
        <v>1986923</v>
      </c>
      <c r="CI151">
        <v>15.05</v>
      </c>
      <c r="CJ151">
        <v>1023600</v>
      </c>
    </row>
    <row r="152" spans="1:98" x14ac:dyDescent="0.25">
      <c r="A152" t="s">
        <v>336</v>
      </c>
      <c r="C152">
        <v>15.1</v>
      </c>
      <c r="BA152">
        <v>15.1</v>
      </c>
      <c r="BB152">
        <v>4848625</v>
      </c>
      <c r="BU152">
        <v>15.12</v>
      </c>
      <c r="BV152">
        <v>2914942</v>
      </c>
      <c r="CG152">
        <v>15.11</v>
      </c>
      <c r="CH152">
        <v>4013518</v>
      </c>
    </row>
    <row r="153" spans="1:98" x14ac:dyDescent="0.25">
      <c r="A153" t="s">
        <v>338</v>
      </c>
      <c r="B153" t="s">
        <v>276</v>
      </c>
      <c r="C153">
        <v>15.16</v>
      </c>
      <c r="D153">
        <v>18430965</v>
      </c>
      <c r="G153">
        <v>15.17</v>
      </c>
      <c r="H153">
        <v>20841002</v>
      </c>
      <c r="I153">
        <v>15.17</v>
      </c>
      <c r="J153">
        <v>17056627</v>
      </c>
      <c r="K153">
        <v>15.17</v>
      </c>
      <c r="L153">
        <v>20802961</v>
      </c>
      <c r="M153">
        <v>15.17</v>
      </c>
      <c r="N153">
        <v>19125589</v>
      </c>
      <c r="O153">
        <v>15.17</v>
      </c>
      <c r="P153">
        <v>18493658</v>
      </c>
      <c r="Q153">
        <v>15.17</v>
      </c>
      <c r="R153">
        <v>24335034</v>
      </c>
      <c r="S153">
        <v>15.17</v>
      </c>
      <c r="T153">
        <v>20082083</v>
      </c>
      <c r="U153">
        <v>15.13</v>
      </c>
      <c r="V153">
        <v>2814696</v>
      </c>
      <c r="W153">
        <v>15.18</v>
      </c>
      <c r="X153">
        <v>19136629</v>
      </c>
      <c r="Y153">
        <v>15.17</v>
      </c>
      <c r="Z153">
        <v>19227646</v>
      </c>
      <c r="AA153">
        <v>15.17</v>
      </c>
      <c r="AB153">
        <v>19190267</v>
      </c>
      <c r="AC153">
        <v>15.17</v>
      </c>
      <c r="AD153">
        <v>18994100</v>
      </c>
      <c r="AE153">
        <v>15.17</v>
      </c>
      <c r="AF153">
        <v>21211522</v>
      </c>
      <c r="AG153">
        <v>15.17</v>
      </c>
      <c r="AH153">
        <v>20840938</v>
      </c>
      <c r="AI153">
        <v>15.17</v>
      </c>
      <c r="AJ153">
        <v>24600458</v>
      </c>
      <c r="AM153">
        <v>15.17</v>
      </c>
      <c r="AN153">
        <v>17366888</v>
      </c>
      <c r="AO153">
        <v>15.18</v>
      </c>
      <c r="AP153">
        <v>18258547</v>
      </c>
      <c r="AQ153">
        <v>15.17</v>
      </c>
      <c r="AR153">
        <v>16702187</v>
      </c>
      <c r="AS153">
        <v>15.16</v>
      </c>
      <c r="AT153">
        <v>9474239</v>
      </c>
      <c r="AU153">
        <v>15.17</v>
      </c>
      <c r="AV153">
        <v>18236700</v>
      </c>
      <c r="AW153">
        <v>15.17</v>
      </c>
      <c r="AX153">
        <v>17330859</v>
      </c>
      <c r="AY153">
        <v>15.17</v>
      </c>
      <c r="AZ153">
        <v>28145846</v>
      </c>
      <c r="BC153">
        <v>15.16</v>
      </c>
      <c r="BD153">
        <v>21470296</v>
      </c>
      <c r="BG153">
        <v>15.17</v>
      </c>
      <c r="BH153">
        <v>7628276</v>
      </c>
      <c r="BI153">
        <v>15.17</v>
      </c>
      <c r="BJ153">
        <v>22554472</v>
      </c>
      <c r="BK153">
        <v>15.16</v>
      </c>
      <c r="BL153">
        <v>21098137</v>
      </c>
      <c r="BM153">
        <v>15.17</v>
      </c>
      <c r="BN153">
        <v>21282472</v>
      </c>
      <c r="BO153">
        <v>15.17</v>
      </c>
      <c r="BP153">
        <v>22533613</v>
      </c>
      <c r="BS153">
        <v>15.17</v>
      </c>
      <c r="BT153">
        <v>21085629</v>
      </c>
      <c r="BW153">
        <v>15.17</v>
      </c>
      <c r="BX153">
        <v>19429418</v>
      </c>
      <c r="BY153">
        <v>15.17</v>
      </c>
      <c r="BZ153">
        <v>16797872</v>
      </c>
      <c r="CA153">
        <v>15.17</v>
      </c>
      <c r="CB153">
        <v>22433207</v>
      </c>
      <c r="CC153">
        <v>15.16</v>
      </c>
      <c r="CD153">
        <v>24560017</v>
      </c>
      <c r="CE153">
        <v>15.16</v>
      </c>
      <c r="CF153">
        <v>21732093</v>
      </c>
      <c r="CK153">
        <v>15.17</v>
      </c>
      <c r="CL153">
        <v>16007338</v>
      </c>
      <c r="CM153">
        <v>15.17</v>
      </c>
      <c r="CN153">
        <v>16473863</v>
      </c>
      <c r="CO153">
        <v>15.17</v>
      </c>
      <c r="CP153">
        <v>19712311</v>
      </c>
      <c r="CQ153">
        <v>15.16</v>
      </c>
      <c r="CR153">
        <v>19550824</v>
      </c>
      <c r="CS153">
        <v>15.17</v>
      </c>
      <c r="CT153">
        <v>16700235</v>
      </c>
    </row>
    <row r="154" spans="1:98" x14ac:dyDescent="0.25">
      <c r="A154" t="s">
        <v>340</v>
      </c>
      <c r="C154">
        <v>15.41</v>
      </c>
      <c r="S154">
        <v>15.41</v>
      </c>
      <c r="T154">
        <v>1965645</v>
      </c>
    </row>
    <row r="155" spans="1:98" x14ac:dyDescent="0.25">
      <c r="A155" t="s">
        <v>342</v>
      </c>
      <c r="B155" t="s">
        <v>279</v>
      </c>
      <c r="C155">
        <v>15.52</v>
      </c>
      <c r="D155">
        <v>159972487</v>
      </c>
      <c r="G155">
        <v>15.53</v>
      </c>
      <c r="H155">
        <v>134028578</v>
      </c>
      <c r="I155">
        <v>15.53</v>
      </c>
      <c r="J155">
        <v>124878187</v>
      </c>
      <c r="K155">
        <v>15.53</v>
      </c>
      <c r="L155">
        <v>120558134</v>
      </c>
      <c r="M155">
        <v>15.53</v>
      </c>
      <c r="N155">
        <v>126044347</v>
      </c>
      <c r="O155">
        <v>15.54</v>
      </c>
      <c r="P155">
        <v>120001345</v>
      </c>
      <c r="Q155">
        <v>15.53</v>
      </c>
      <c r="R155">
        <v>123105501</v>
      </c>
      <c r="S155">
        <v>15.53</v>
      </c>
      <c r="T155">
        <v>28959008</v>
      </c>
      <c r="W155">
        <v>15.54</v>
      </c>
      <c r="X155">
        <v>25510696</v>
      </c>
      <c r="Y155">
        <v>15.54</v>
      </c>
      <c r="Z155">
        <v>29359271</v>
      </c>
      <c r="AA155">
        <v>15.53</v>
      </c>
      <c r="AB155">
        <v>28407755</v>
      </c>
      <c r="AC155">
        <v>15.53</v>
      </c>
      <c r="AD155">
        <v>28949449</v>
      </c>
      <c r="AE155">
        <v>15.53</v>
      </c>
      <c r="AF155">
        <v>28512889</v>
      </c>
      <c r="AG155">
        <v>15.53</v>
      </c>
      <c r="AH155">
        <v>29475972</v>
      </c>
      <c r="AI155">
        <v>15.53</v>
      </c>
      <c r="AJ155">
        <v>17953938</v>
      </c>
      <c r="AM155">
        <v>15.54</v>
      </c>
      <c r="AN155">
        <v>10193937</v>
      </c>
      <c r="AO155">
        <v>15.54</v>
      </c>
      <c r="AP155">
        <v>11085954</v>
      </c>
      <c r="AQ155">
        <v>15.53</v>
      </c>
      <c r="AR155">
        <v>12452115</v>
      </c>
      <c r="AS155">
        <v>15.54</v>
      </c>
      <c r="AT155">
        <v>5853996</v>
      </c>
      <c r="AU155">
        <v>15.53</v>
      </c>
      <c r="AV155">
        <v>10957961</v>
      </c>
      <c r="AW155">
        <v>15.53</v>
      </c>
      <c r="AX155">
        <v>13966747</v>
      </c>
      <c r="AY155">
        <v>15.54</v>
      </c>
      <c r="AZ155">
        <v>38047145</v>
      </c>
      <c r="BC155">
        <v>15.52</v>
      </c>
      <c r="BD155">
        <v>32723637</v>
      </c>
      <c r="BG155">
        <v>15.54</v>
      </c>
      <c r="BH155">
        <v>12213353</v>
      </c>
      <c r="BI155">
        <v>15.53</v>
      </c>
      <c r="BJ155">
        <v>38138291</v>
      </c>
      <c r="BK155">
        <v>15.53</v>
      </c>
      <c r="BL155">
        <v>28658017</v>
      </c>
      <c r="BM155">
        <v>15.53</v>
      </c>
      <c r="BN155">
        <v>29453629</v>
      </c>
      <c r="BO155">
        <v>15.53</v>
      </c>
      <c r="BP155">
        <v>116689876</v>
      </c>
      <c r="BS155">
        <v>15.53</v>
      </c>
      <c r="BT155">
        <v>83621655</v>
      </c>
      <c r="BW155">
        <v>15.53</v>
      </c>
      <c r="BX155">
        <v>87494469</v>
      </c>
      <c r="BY155">
        <v>15.53</v>
      </c>
      <c r="BZ155">
        <v>90150364</v>
      </c>
      <c r="CA155">
        <v>15.54</v>
      </c>
      <c r="CB155">
        <v>97737673</v>
      </c>
      <c r="CC155">
        <v>15.54</v>
      </c>
      <c r="CD155">
        <v>119643365</v>
      </c>
      <c r="CE155">
        <v>15.53</v>
      </c>
      <c r="CF155">
        <v>13074833</v>
      </c>
      <c r="CK155">
        <v>15.53</v>
      </c>
      <c r="CL155">
        <v>12484405</v>
      </c>
      <c r="CM155">
        <v>15.53</v>
      </c>
      <c r="CN155">
        <v>9881160</v>
      </c>
      <c r="CO155">
        <v>15.53</v>
      </c>
      <c r="CP155">
        <v>14652531</v>
      </c>
      <c r="CQ155">
        <v>15.53</v>
      </c>
      <c r="CR155">
        <v>12771454</v>
      </c>
      <c r="CS155">
        <v>15.53</v>
      </c>
      <c r="CT155">
        <v>12378785</v>
      </c>
    </row>
    <row r="156" spans="1:98" x14ac:dyDescent="0.25">
      <c r="A156" t="s">
        <v>343</v>
      </c>
      <c r="C156">
        <v>15.65</v>
      </c>
      <c r="W156">
        <v>15.65</v>
      </c>
      <c r="X156">
        <v>2156403</v>
      </c>
    </row>
    <row r="157" spans="1:98" x14ac:dyDescent="0.25">
      <c r="A157" t="s">
        <v>345</v>
      </c>
      <c r="B157" t="s">
        <v>282</v>
      </c>
      <c r="C157">
        <v>15.81</v>
      </c>
      <c r="D157">
        <v>69309714</v>
      </c>
      <c r="G157">
        <v>15.81</v>
      </c>
      <c r="H157">
        <v>74169972</v>
      </c>
      <c r="I157">
        <v>15.81</v>
      </c>
      <c r="J157">
        <v>66931932</v>
      </c>
      <c r="K157">
        <v>15.81</v>
      </c>
      <c r="L157">
        <v>76241637</v>
      </c>
      <c r="M157">
        <v>15.81</v>
      </c>
      <c r="N157">
        <v>75259882</v>
      </c>
      <c r="O157">
        <v>15.81</v>
      </c>
      <c r="P157">
        <v>71428617</v>
      </c>
      <c r="Q157">
        <v>15.81</v>
      </c>
      <c r="R157">
        <v>76245445</v>
      </c>
      <c r="S157">
        <v>15.81</v>
      </c>
      <c r="T157">
        <v>68554643</v>
      </c>
      <c r="W157">
        <v>15.82</v>
      </c>
      <c r="X157">
        <v>66262791</v>
      </c>
      <c r="Y157">
        <v>15.82</v>
      </c>
      <c r="Z157">
        <v>63590744</v>
      </c>
      <c r="AA157">
        <v>15.81</v>
      </c>
      <c r="AB157">
        <v>66674153</v>
      </c>
      <c r="AC157">
        <v>15.81</v>
      </c>
      <c r="AD157">
        <v>68970192</v>
      </c>
      <c r="AE157">
        <v>15.81</v>
      </c>
      <c r="AF157">
        <v>67582632</v>
      </c>
      <c r="AG157">
        <v>15.81</v>
      </c>
      <c r="AH157">
        <v>66617619</v>
      </c>
      <c r="AI157">
        <v>15.81</v>
      </c>
      <c r="AJ157">
        <v>75483267</v>
      </c>
      <c r="AM157">
        <v>15.82</v>
      </c>
      <c r="AN157">
        <v>57046769</v>
      </c>
      <c r="AO157">
        <v>15.82</v>
      </c>
      <c r="AP157">
        <v>60132305</v>
      </c>
      <c r="AQ157">
        <v>15.81</v>
      </c>
      <c r="AR157">
        <v>59952244</v>
      </c>
      <c r="AS157">
        <v>15.81</v>
      </c>
      <c r="AT157">
        <v>23342103</v>
      </c>
      <c r="AU157">
        <v>15.81</v>
      </c>
      <c r="AV157">
        <v>60331660</v>
      </c>
      <c r="AW157">
        <v>15.81</v>
      </c>
      <c r="AX157">
        <v>60615407</v>
      </c>
      <c r="AY157">
        <v>15.82</v>
      </c>
      <c r="AZ157">
        <v>83348193</v>
      </c>
      <c r="BC157">
        <v>15.8</v>
      </c>
      <c r="BD157">
        <v>75264856</v>
      </c>
      <c r="BG157">
        <v>15.81</v>
      </c>
      <c r="BH157">
        <v>26062409</v>
      </c>
      <c r="BI157">
        <v>15.81</v>
      </c>
      <c r="BJ157">
        <v>70470743</v>
      </c>
      <c r="BK157">
        <v>15.81</v>
      </c>
      <c r="BL157">
        <v>68778458</v>
      </c>
      <c r="BM157">
        <v>15.81</v>
      </c>
      <c r="BN157">
        <v>69753825</v>
      </c>
      <c r="BO157">
        <v>15.81</v>
      </c>
      <c r="BP157">
        <v>72700272</v>
      </c>
      <c r="BQ157">
        <v>15.83</v>
      </c>
      <c r="BR157">
        <v>4158182</v>
      </c>
      <c r="BS157">
        <v>15.81</v>
      </c>
      <c r="BT157">
        <v>69458006</v>
      </c>
      <c r="BW157">
        <v>15.81</v>
      </c>
      <c r="BX157">
        <v>61400066</v>
      </c>
      <c r="BY157">
        <v>15.81</v>
      </c>
      <c r="BZ157">
        <v>61494519</v>
      </c>
      <c r="CA157">
        <v>15.82</v>
      </c>
      <c r="CB157">
        <v>71601455</v>
      </c>
      <c r="CC157">
        <v>15.81</v>
      </c>
      <c r="CD157">
        <v>73099074</v>
      </c>
      <c r="CE157">
        <v>15.81</v>
      </c>
      <c r="CF157">
        <v>71598513</v>
      </c>
      <c r="CK157">
        <v>15.81</v>
      </c>
      <c r="CL157">
        <v>58761238</v>
      </c>
      <c r="CM157">
        <v>15.81</v>
      </c>
      <c r="CN157">
        <v>59378114</v>
      </c>
      <c r="CO157">
        <v>15.81</v>
      </c>
      <c r="CP157">
        <v>63607065</v>
      </c>
      <c r="CQ157">
        <v>15.81</v>
      </c>
      <c r="CR157">
        <v>63569951</v>
      </c>
      <c r="CS157">
        <v>15.81</v>
      </c>
      <c r="CT157">
        <v>62286043</v>
      </c>
    </row>
    <row r="158" spans="1:98" x14ac:dyDescent="0.25">
      <c r="A158" t="s">
        <v>347</v>
      </c>
      <c r="B158" t="s">
        <v>284</v>
      </c>
      <c r="C158">
        <v>16.04</v>
      </c>
      <c r="D158">
        <v>8222411</v>
      </c>
      <c r="E158">
        <v>16.059999999999999</v>
      </c>
      <c r="F158">
        <v>12986569</v>
      </c>
      <c r="G158">
        <v>16.05</v>
      </c>
      <c r="H158">
        <v>10708761</v>
      </c>
      <c r="I158">
        <v>16.05</v>
      </c>
      <c r="J158">
        <v>9229749</v>
      </c>
      <c r="K158">
        <v>16.04</v>
      </c>
      <c r="L158">
        <v>7990421</v>
      </c>
      <c r="M158">
        <v>16.05</v>
      </c>
      <c r="N158">
        <v>8023444</v>
      </c>
      <c r="O158">
        <v>16.05</v>
      </c>
      <c r="P158">
        <v>7010334</v>
      </c>
      <c r="Q158">
        <v>16.04</v>
      </c>
      <c r="R158">
        <v>7422372</v>
      </c>
      <c r="S158">
        <v>16.05</v>
      </c>
      <c r="T158">
        <v>5946505</v>
      </c>
      <c r="U158">
        <v>16.059999999999999</v>
      </c>
      <c r="V158">
        <v>1933915</v>
      </c>
      <c r="W158">
        <v>16.05</v>
      </c>
      <c r="X158">
        <v>5895193</v>
      </c>
      <c r="Y158">
        <v>16.05</v>
      </c>
      <c r="Z158">
        <v>5238147</v>
      </c>
      <c r="AA158">
        <v>16.04</v>
      </c>
      <c r="AB158">
        <v>6234694</v>
      </c>
      <c r="AC158">
        <v>16.05</v>
      </c>
      <c r="AD158">
        <v>5977234</v>
      </c>
      <c r="AE158">
        <v>16.05</v>
      </c>
      <c r="AF158">
        <v>5328541</v>
      </c>
      <c r="AG158">
        <v>16.05</v>
      </c>
      <c r="AH158">
        <v>5810731</v>
      </c>
      <c r="AI158">
        <v>16.05</v>
      </c>
      <c r="AJ158">
        <v>6473412</v>
      </c>
      <c r="AK158">
        <v>16.059999999999999</v>
      </c>
      <c r="AL158">
        <v>2011687</v>
      </c>
      <c r="AM158">
        <v>16.059999999999999</v>
      </c>
      <c r="AN158">
        <v>3785417</v>
      </c>
      <c r="AO158">
        <v>16.059999999999999</v>
      </c>
      <c r="AP158">
        <v>5748664</v>
      </c>
      <c r="AQ158">
        <v>16.05</v>
      </c>
      <c r="AR158">
        <v>5606822</v>
      </c>
      <c r="AS158">
        <v>16.059999999999999</v>
      </c>
      <c r="AT158">
        <v>2247834</v>
      </c>
      <c r="AU158">
        <v>16.05</v>
      </c>
      <c r="AV158">
        <v>5812466</v>
      </c>
      <c r="AW158">
        <v>16.05</v>
      </c>
      <c r="AX158">
        <v>5068885</v>
      </c>
      <c r="AY158">
        <v>16.05</v>
      </c>
      <c r="AZ158">
        <v>6046025</v>
      </c>
      <c r="BA158">
        <v>16.059999999999999</v>
      </c>
      <c r="BB158">
        <v>2016308</v>
      </c>
      <c r="BC158">
        <v>16.04</v>
      </c>
      <c r="BD158">
        <v>3724036</v>
      </c>
      <c r="BI158">
        <v>16.05</v>
      </c>
      <c r="BJ158">
        <v>4365731</v>
      </c>
      <c r="BK158">
        <v>16.05</v>
      </c>
      <c r="BL158">
        <v>4190752</v>
      </c>
      <c r="BM158">
        <v>16.05</v>
      </c>
      <c r="BN158">
        <v>3818769</v>
      </c>
      <c r="BO158">
        <v>16.05</v>
      </c>
      <c r="BP158">
        <v>5101023</v>
      </c>
      <c r="BQ158">
        <v>16.059999999999999</v>
      </c>
      <c r="BR158">
        <v>3150823</v>
      </c>
      <c r="BS158">
        <v>16.05</v>
      </c>
      <c r="BT158">
        <v>4678585</v>
      </c>
      <c r="BW158">
        <v>16.05</v>
      </c>
      <c r="BX158">
        <v>4874095</v>
      </c>
      <c r="BY158">
        <v>16.05</v>
      </c>
      <c r="BZ158">
        <v>4702406</v>
      </c>
      <c r="CA158">
        <v>16.059999999999999</v>
      </c>
      <c r="CB158">
        <v>5078594</v>
      </c>
      <c r="CC158">
        <v>16.05</v>
      </c>
      <c r="CD158">
        <v>4751869</v>
      </c>
      <c r="CE158">
        <v>16.05</v>
      </c>
      <c r="CF158">
        <v>4253374</v>
      </c>
      <c r="CK158">
        <v>16.05</v>
      </c>
      <c r="CL158">
        <v>3042008</v>
      </c>
      <c r="CM158">
        <v>16.059999999999999</v>
      </c>
      <c r="CN158">
        <v>3849326</v>
      </c>
      <c r="CO158">
        <v>16.05</v>
      </c>
      <c r="CP158">
        <v>3700919</v>
      </c>
      <c r="CQ158">
        <v>16.05</v>
      </c>
      <c r="CR158">
        <v>3384349</v>
      </c>
      <c r="CS158">
        <v>16.05</v>
      </c>
      <c r="CT158">
        <v>3518628</v>
      </c>
    </row>
    <row r="159" spans="1:98" x14ac:dyDescent="0.25">
      <c r="A159" t="s">
        <v>349</v>
      </c>
      <c r="B159" t="s">
        <v>286</v>
      </c>
      <c r="C159">
        <v>16.170000000000002</v>
      </c>
      <c r="D159">
        <v>12098698</v>
      </c>
      <c r="G159">
        <v>16.18</v>
      </c>
      <c r="H159">
        <v>12238044</v>
      </c>
      <c r="I159">
        <v>16.18</v>
      </c>
      <c r="J159">
        <v>11264164</v>
      </c>
      <c r="K159">
        <v>16.170000000000002</v>
      </c>
      <c r="L159">
        <v>9647571</v>
      </c>
      <c r="M159">
        <v>16.18</v>
      </c>
      <c r="N159">
        <v>11582832</v>
      </c>
      <c r="O159">
        <v>16.18</v>
      </c>
      <c r="P159">
        <v>11146730</v>
      </c>
      <c r="Q159">
        <v>16.18</v>
      </c>
      <c r="R159">
        <v>11303961</v>
      </c>
      <c r="S159">
        <v>16.170000000000002</v>
      </c>
      <c r="T159">
        <v>4544340</v>
      </c>
      <c r="W159">
        <v>16.18</v>
      </c>
      <c r="X159">
        <v>4748975</v>
      </c>
      <c r="Y159">
        <v>16.18</v>
      </c>
      <c r="Z159">
        <v>4499462</v>
      </c>
      <c r="AA159">
        <v>16.170000000000002</v>
      </c>
      <c r="AB159">
        <v>4521056</v>
      </c>
      <c r="AC159">
        <v>16.18</v>
      </c>
      <c r="AD159">
        <v>4700822</v>
      </c>
      <c r="AE159">
        <v>16.170000000000002</v>
      </c>
      <c r="AF159">
        <v>4903644</v>
      </c>
      <c r="AG159">
        <v>16.170000000000002</v>
      </c>
      <c r="AH159">
        <v>4534678</v>
      </c>
      <c r="AI159">
        <v>16.18</v>
      </c>
      <c r="AJ159">
        <v>3808649</v>
      </c>
      <c r="AM159">
        <v>16.18</v>
      </c>
      <c r="AN159">
        <v>2990330</v>
      </c>
      <c r="AO159">
        <v>16.18</v>
      </c>
      <c r="AP159">
        <v>3381095</v>
      </c>
      <c r="AQ159">
        <v>16.170000000000002</v>
      </c>
      <c r="AR159">
        <v>3036715</v>
      </c>
      <c r="AU159">
        <v>16.18</v>
      </c>
      <c r="AV159">
        <v>2848473</v>
      </c>
      <c r="AW159">
        <v>16.170000000000002</v>
      </c>
      <c r="AX159">
        <v>3069582</v>
      </c>
      <c r="AY159">
        <v>16.18</v>
      </c>
      <c r="AZ159">
        <v>7401922</v>
      </c>
      <c r="BC159">
        <v>16.170000000000002</v>
      </c>
      <c r="BD159">
        <v>4961284</v>
      </c>
      <c r="BG159">
        <v>16.18</v>
      </c>
      <c r="BH159">
        <v>1604923</v>
      </c>
      <c r="BI159">
        <v>16.18</v>
      </c>
      <c r="BJ159">
        <v>6536545</v>
      </c>
      <c r="BK159">
        <v>16.170000000000002</v>
      </c>
      <c r="BL159">
        <v>4443005</v>
      </c>
      <c r="BM159">
        <v>16.18</v>
      </c>
      <c r="BN159">
        <v>4668788</v>
      </c>
      <c r="BO159">
        <v>16.170000000000002</v>
      </c>
      <c r="BP159">
        <v>8846123</v>
      </c>
      <c r="BS159">
        <v>16.170000000000002</v>
      </c>
      <c r="BT159">
        <v>8770387</v>
      </c>
      <c r="BW159">
        <v>16.18</v>
      </c>
      <c r="BX159">
        <v>9244592</v>
      </c>
      <c r="BY159">
        <v>16.18</v>
      </c>
      <c r="BZ159">
        <v>9304085</v>
      </c>
      <c r="CA159">
        <v>16.190000000000001</v>
      </c>
      <c r="CB159">
        <v>10406755</v>
      </c>
      <c r="CC159">
        <v>16.18</v>
      </c>
      <c r="CD159">
        <v>11430141</v>
      </c>
      <c r="CE159">
        <v>16.170000000000002</v>
      </c>
      <c r="CF159">
        <v>3104679</v>
      </c>
      <c r="CK159">
        <v>16.18</v>
      </c>
      <c r="CL159">
        <v>2568876</v>
      </c>
      <c r="CM159">
        <v>16.18</v>
      </c>
      <c r="CN159">
        <v>2752754</v>
      </c>
      <c r="CO159">
        <v>16.170000000000002</v>
      </c>
      <c r="CP159">
        <v>3188980</v>
      </c>
      <c r="CQ159">
        <v>16.170000000000002</v>
      </c>
      <c r="CR159">
        <v>2770217</v>
      </c>
      <c r="CS159">
        <v>16.170000000000002</v>
      </c>
      <c r="CT159">
        <v>2849514</v>
      </c>
    </row>
    <row r="160" spans="1:98" x14ac:dyDescent="0.25">
      <c r="A160" t="s">
        <v>351</v>
      </c>
      <c r="C160">
        <v>16.23</v>
      </c>
      <c r="AE160">
        <v>16.239999999999998</v>
      </c>
      <c r="AF160">
        <v>1729452</v>
      </c>
      <c r="AI160">
        <v>16.23</v>
      </c>
      <c r="AJ160">
        <v>1824683</v>
      </c>
      <c r="BC160">
        <v>16.23</v>
      </c>
      <c r="BD160">
        <v>1500092</v>
      </c>
      <c r="BK160">
        <v>16.239999999999998</v>
      </c>
      <c r="BL160">
        <v>1408715</v>
      </c>
      <c r="BM160">
        <v>16.239999999999998</v>
      </c>
      <c r="BN160">
        <v>1483758</v>
      </c>
      <c r="CE160">
        <v>16.239999999999998</v>
      </c>
      <c r="CF160">
        <v>1588102</v>
      </c>
      <c r="CQ160">
        <v>16.23</v>
      </c>
      <c r="CR160">
        <v>1199221</v>
      </c>
    </row>
    <row r="161" spans="1:98" x14ac:dyDescent="0.25">
      <c r="A161" t="s">
        <v>353</v>
      </c>
      <c r="B161" t="s">
        <v>288</v>
      </c>
      <c r="C161">
        <v>16.32</v>
      </c>
      <c r="D161">
        <v>12366372</v>
      </c>
      <c r="G161">
        <v>16.34</v>
      </c>
      <c r="H161">
        <v>13680788</v>
      </c>
      <c r="I161">
        <v>16.329999999999998</v>
      </c>
      <c r="J161">
        <v>11799327</v>
      </c>
      <c r="K161">
        <v>16.329999999999998</v>
      </c>
      <c r="L161">
        <v>11184809</v>
      </c>
      <c r="M161">
        <v>16.329999999999998</v>
      </c>
      <c r="N161">
        <v>10906805</v>
      </c>
      <c r="O161">
        <v>16.329999999999998</v>
      </c>
      <c r="P161">
        <v>10017980</v>
      </c>
      <c r="Q161">
        <v>16.329999999999998</v>
      </c>
      <c r="R161">
        <v>10379946</v>
      </c>
      <c r="S161">
        <v>16.329999999999998</v>
      </c>
      <c r="T161">
        <v>5072967</v>
      </c>
      <c r="W161">
        <v>16.34</v>
      </c>
      <c r="X161">
        <v>5906242</v>
      </c>
      <c r="Y161">
        <v>16.350000000000001</v>
      </c>
      <c r="Z161">
        <v>6485235</v>
      </c>
      <c r="AA161">
        <v>16.329999999999998</v>
      </c>
      <c r="AB161">
        <v>5430547</v>
      </c>
      <c r="AC161">
        <v>16.329999999999998</v>
      </c>
      <c r="AD161">
        <v>5452718</v>
      </c>
      <c r="AE161">
        <v>16.329999999999998</v>
      </c>
      <c r="AF161">
        <v>5368658</v>
      </c>
      <c r="AG161">
        <v>16.329999999999998</v>
      </c>
      <c r="AH161">
        <v>4566173</v>
      </c>
      <c r="AI161">
        <v>16.34</v>
      </c>
      <c r="AJ161">
        <v>3813696</v>
      </c>
      <c r="AM161">
        <v>16.37</v>
      </c>
      <c r="AN161">
        <v>4103491</v>
      </c>
      <c r="AO161">
        <v>16.37</v>
      </c>
      <c r="AP161">
        <v>4505401</v>
      </c>
      <c r="AQ161">
        <v>16.34</v>
      </c>
      <c r="AR161">
        <v>3657467</v>
      </c>
      <c r="AU161">
        <v>16.34</v>
      </c>
      <c r="AV161">
        <v>3512404</v>
      </c>
      <c r="AW161">
        <v>16.329999999999998</v>
      </c>
      <c r="AX161">
        <v>3104630</v>
      </c>
      <c r="AY161">
        <v>16.329999999999998</v>
      </c>
      <c r="AZ161">
        <v>5665025</v>
      </c>
      <c r="BC161">
        <v>16.32</v>
      </c>
      <c r="BD161">
        <v>4762922</v>
      </c>
      <c r="BI161">
        <v>16.329999999999998</v>
      </c>
      <c r="BJ161">
        <v>5160436</v>
      </c>
      <c r="BK161">
        <v>16.329999999999998</v>
      </c>
      <c r="BL161">
        <v>4412082</v>
      </c>
      <c r="BM161">
        <v>16.329999999999998</v>
      </c>
      <c r="BN161">
        <v>4373495</v>
      </c>
      <c r="BO161">
        <v>16.329999999999998</v>
      </c>
      <c r="BP161">
        <v>9703366</v>
      </c>
      <c r="BS161">
        <v>16.329999999999998</v>
      </c>
      <c r="BT161">
        <v>7202873</v>
      </c>
      <c r="BW161">
        <v>16.329999999999998</v>
      </c>
      <c r="BX161">
        <v>7637011</v>
      </c>
      <c r="BY161">
        <v>16.329999999999998</v>
      </c>
      <c r="BZ161">
        <v>7595567</v>
      </c>
      <c r="CA161">
        <v>16.34</v>
      </c>
      <c r="CB161">
        <v>8750508</v>
      </c>
      <c r="CC161">
        <v>16.329999999999998</v>
      </c>
      <c r="CD161">
        <v>9878852</v>
      </c>
      <c r="CE161">
        <v>16.329999999999998</v>
      </c>
      <c r="CF161">
        <v>3181733</v>
      </c>
      <c r="CK161">
        <v>16.34</v>
      </c>
      <c r="CL161">
        <v>2396925</v>
      </c>
      <c r="CM161">
        <v>16.329999999999998</v>
      </c>
      <c r="CN161">
        <v>2618426</v>
      </c>
      <c r="CO161">
        <v>16.34</v>
      </c>
      <c r="CP161">
        <v>3107319</v>
      </c>
      <c r="CQ161">
        <v>16.32</v>
      </c>
      <c r="CR161">
        <v>2672853</v>
      </c>
      <c r="CS161">
        <v>16.329999999999998</v>
      </c>
      <c r="CT161">
        <v>2701144</v>
      </c>
    </row>
    <row r="162" spans="1:98" x14ac:dyDescent="0.25">
      <c r="A162" t="s">
        <v>355</v>
      </c>
      <c r="B162" t="s">
        <v>290</v>
      </c>
      <c r="C162">
        <v>16.5</v>
      </c>
      <c r="D162">
        <v>203197962</v>
      </c>
      <c r="G162">
        <v>16.510000000000002</v>
      </c>
      <c r="H162">
        <v>212234004</v>
      </c>
      <c r="I162">
        <v>16.510000000000002</v>
      </c>
      <c r="J162">
        <v>191664152</v>
      </c>
      <c r="K162">
        <v>16.510000000000002</v>
      </c>
      <c r="L162">
        <v>204942104</v>
      </c>
      <c r="M162">
        <v>16.510000000000002</v>
      </c>
      <c r="N162">
        <v>211536250</v>
      </c>
      <c r="O162">
        <v>16.510000000000002</v>
      </c>
      <c r="P162">
        <v>201473968</v>
      </c>
      <c r="Q162">
        <v>16.510000000000002</v>
      </c>
      <c r="R162">
        <v>209117847</v>
      </c>
      <c r="S162">
        <v>16.510000000000002</v>
      </c>
      <c r="T162">
        <v>193707398</v>
      </c>
      <c r="U162">
        <v>16.53</v>
      </c>
      <c r="V162">
        <v>1084601</v>
      </c>
      <c r="W162">
        <v>16.52</v>
      </c>
      <c r="X162">
        <v>193095895</v>
      </c>
      <c r="Y162">
        <v>16.510000000000002</v>
      </c>
      <c r="Z162">
        <v>186604840</v>
      </c>
      <c r="AA162">
        <v>16.510000000000002</v>
      </c>
      <c r="AB162">
        <v>191680997</v>
      </c>
      <c r="AC162">
        <v>16.510000000000002</v>
      </c>
      <c r="AD162">
        <v>191546899</v>
      </c>
      <c r="AE162">
        <v>16.510000000000002</v>
      </c>
      <c r="AF162">
        <v>193795594</v>
      </c>
      <c r="AG162">
        <v>16.510000000000002</v>
      </c>
      <c r="AH162">
        <v>187567101</v>
      </c>
      <c r="AI162">
        <v>16.510000000000002</v>
      </c>
      <c r="AJ162">
        <v>211765025</v>
      </c>
      <c r="AK162">
        <v>16.53</v>
      </c>
      <c r="AL162">
        <v>932650</v>
      </c>
      <c r="AM162">
        <v>16.510000000000002</v>
      </c>
      <c r="AN162">
        <v>165498890</v>
      </c>
      <c r="AO162">
        <v>16.52</v>
      </c>
      <c r="AP162">
        <v>170366412</v>
      </c>
      <c r="AQ162">
        <v>16.510000000000002</v>
      </c>
      <c r="AR162">
        <v>171988534</v>
      </c>
      <c r="AS162">
        <v>16.510000000000002</v>
      </c>
      <c r="AT162">
        <v>70558429</v>
      </c>
      <c r="AU162">
        <v>16.510000000000002</v>
      </c>
      <c r="AV162">
        <v>168415178</v>
      </c>
      <c r="AW162">
        <v>16.510000000000002</v>
      </c>
      <c r="AX162">
        <v>169387296</v>
      </c>
      <c r="AY162">
        <v>16.510000000000002</v>
      </c>
      <c r="AZ162">
        <v>239966098</v>
      </c>
      <c r="BA162">
        <v>16.53</v>
      </c>
      <c r="BB162">
        <v>1501579</v>
      </c>
      <c r="BC162">
        <v>16.5</v>
      </c>
      <c r="BD162">
        <v>218958541</v>
      </c>
      <c r="BG162">
        <v>16.510000000000002</v>
      </c>
      <c r="BH162">
        <v>84062685</v>
      </c>
      <c r="BI162">
        <v>16.510000000000002</v>
      </c>
      <c r="BJ162">
        <v>203719767</v>
      </c>
      <c r="BK162">
        <v>16.510000000000002</v>
      </c>
      <c r="BL162">
        <v>201223979</v>
      </c>
      <c r="BM162">
        <v>16.510000000000002</v>
      </c>
      <c r="BN162">
        <v>200898808</v>
      </c>
      <c r="BO162">
        <v>16.510000000000002</v>
      </c>
      <c r="BP162">
        <v>206709600</v>
      </c>
      <c r="BQ162">
        <v>16.53</v>
      </c>
      <c r="BR162">
        <v>11897471</v>
      </c>
      <c r="BS162">
        <v>16.510000000000002</v>
      </c>
      <c r="BT162">
        <v>197662212</v>
      </c>
      <c r="BW162">
        <v>16.510000000000002</v>
      </c>
      <c r="BX162">
        <v>174465279</v>
      </c>
      <c r="BY162">
        <v>16.510000000000002</v>
      </c>
      <c r="BZ162">
        <v>181546018</v>
      </c>
      <c r="CA162">
        <v>16.52</v>
      </c>
      <c r="CB162">
        <v>201006783</v>
      </c>
      <c r="CC162">
        <v>16.510000000000002</v>
      </c>
      <c r="CD162">
        <v>200250340</v>
      </c>
      <c r="CE162">
        <v>16.510000000000002</v>
      </c>
      <c r="CF162">
        <v>206377021</v>
      </c>
      <c r="CG162">
        <v>16.53</v>
      </c>
      <c r="CH162">
        <v>809213</v>
      </c>
      <c r="CI162">
        <v>16.54</v>
      </c>
      <c r="CJ162">
        <v>614932</v>
      </c>
      <c r="CK162">
        <v>16.510000000000002</v>
      </c>
      <c r="CL162">
        <v>167053113</v>
      </c>
      <c r="CM162">
        <v>16.510000000000002</v>
      </c>
      <c r="CN162">
        <v>170573454</v>
      </c>
      <c r="CO162">
        <v>16.510000000000002</v>
      </c>
      <c r="CP162">
        <v>181619810</v>
      </c>
      <c r="CQ162">
        <v>16.5</v>
      </c>
      <c r="CR162">
        <v>182054736</v>
      </c>
      <c r="CS162">
        <v>16.510000000000002</v>
      </c>
      <c r="CT162">
        <v>178000878</v>
      </c>
    </row>
    <row r="163" spans="1:98" x14ac:dyDescent="0.25">
      <c r="A163" t="s">
        <v>356</v>
      </c>
      <c r="C163">
        <v>16.579999999999998</v>
      </c>
      <c r="BA163">
        <v>16.579999999999998</v>
      </c>
      <c r="BB163">
        <v>426625</v>
      </c>
    </row>
    <row r="164" spans="1:98" x14ac:dyDescent="0.25">
      <c r="A164" t="s">
        <v>358</v>
      </c>
      <c r="C164">
        <v>16.7</v>
      </c>
      <c r="AS164">
        <v>16.7</v>
      </c>
      <c r="AT164">
        <v>1269223</v>
      </c>
    </row>
    <row r="165" spans="1:98" x14ac:dyDescent="0.25">
      <c r="A165" t="s">
        <v>360</v>
      </c>
      <c r="B165" t="s">
        <v>292</v>
      </c>
      <c r="C165">
        <v>16.78</v>
      </c>
      <c r="D165">
        <v>4752117</v>
      </c>
      <c r="G165">
        <v>16.79</v>
      </c>
      <c r="H165">
        <v>5208147</v>
      </c>
      <c r="I165">
        <v>16.79</v>
      </c>
      <c r="J165">
        <v>5216699</v>
      </c>
      <c r="K165">
        <v>16.79</v>
      </c>
      <c r="L165">
        <v>5798261</v>
      </c>
      <c r="M165">
        <v>16.79</v>
      </c>
      <c r="N165">
        <v>5145059</v>
      </c>
      <c r="O165">
        <v>16.79</v>
      </c>
      <c r="P165">
        <v>4878033</v>
      </c>
      <c r="Q165">
        <v>16.79</v>
      </c>
      <c r="R165">
        <v>5112693</v>
      </c>
      <c r="S165">
        <v>16.79</v>
      </c>
      <c r="T165">
        <v>5182653</v>
      </c>
      <c r="W165">
        <v>16.8</v>
      </c>
      <c r="X165">
        <v>5247227</v>
      </c>
      <c r="Y165">
        <v>16.8</v>
      </c>
      <c r="Z165">
        <v>5069133</v>
      </c>
      <c r="AA165">
        <v>16.79</v>
      </c>
      <c r="AB165">
        <v>4659156</v>
      </c>
      <c r="AC165">
        <v>16.79</v>
      </c>
      <c r="AD165">
        <v>5482230</v>
      </c>
      <c r="AE165">
        <v>16.79</v>
      </c>
      <c r="AF165">
        <v>5517561</v>
      </c>
      <c r="AG165">
        <v>16.79</v>
      </c>
      <c r="AH165">
        <v>4883824</v>
      </c>
      <c r="AI165">
        <v>16.79</v>
      </c>
      <c r="AJ165">
        <v>5430867</v>
      </c>
      <c r="AM165">
        <v>16.8</v>
      </c>
      <c r="AN165">
        <v>4401516</v>
      </c>
      <c r="AO165">
        <v>16.8</v>
      </c>
      <c r="AP165">
        <v>4622297</v>
      </c>
      <c r="AQ165">
        <v>16.79</v>
      </c>
      <c r="AR165">
        <v>4077562</v>
      </c>
      <c r="AS165">
        <v>16.79</v>
      </c>
      <c r="AT165">
        <v>2110849</v>
      </c>
      <c r="AU165">
        <v>16.79</v>
      </c>
      <c r="AV165">
        <v>4374050</v>
      </c>
      <c r="AW165">
        <v>16.79</v>
      </c>
      <c r="AX165">
        <v>4141093</v>
      </c>
      <c r="AY165">
        <v>16.79</v>
      </c>
      <c r="AZ165">
        <v>6406785</v>
      </c>
      <c r="BC165">
        <v>16.78</v>
      </c>
      <c r="BD165">
        <v>5197141</v>
      </c>
      <c r="BG165">
        <v>16.79</v>
      </c>
      <c r="BH165">
        <v>1872758</v>
      </c>
      <c r="BI165">
        <v>16.79</v>
      </c>
      <c r="BJ165">
        <v>5406084</v>
      </c>
      <c r="BK165">
        <v>16.79</v>
      </c>
      <c r="BL165">
        <v>5357364</v>
      </c>
      <c r="BM165">
        <v>16.79</v>
      </c>
      <c r="BN165">
        <v>5083206</v>
      </c>
      <c r="BO165">
        <v>16.79</v>
      </c>
      <c r="BP165">
        <v>5401923</v>
      </c>
      <c r="BS165">
        <v>16.79</v>
      </c>
      <c r="BT165">
        <v>4339858</v>
      </c>
      <c r="BW165">
        <v>16.79</v>
      </c>
      <c r="BX165">
        <v>4945396</v>
      </c>
      <c r="BY165">
        <v>16.79</v>
      </c>
      <c r="BZ165">
        <v>4686460</v>
      </c>
      <c r="CA165">
        <v>16.8</v>
      </c>
      <c r="CB165">
        <v>5452475</v>
      </c>
      <c r="CC165">
        <v>16.79</v>
      </c>
      <c r="CD165">
        <v>5179246</v>
      </c>
      <c r="CE165">
        <v>16.79</v>
      </c>
      <c r="CF165">
        <v>5280344</v>
      </c>
      <c r="CK165">
        <v>16.79</v>
      </c>
      <c r="CL165">
        <v>3875481</v>
      </c>
      <c r="CM165">
        <v>16.79</v>
      </c>
      <c r="CN165">
        <v>4313547</v>
      </c>
      <c r="CO165">
        <v>16.79</v>
      </c>
      <c r="CP165">
        <v>4607515</v>
      </c>
      <c r="CQ165">
        <v>16.79</v>
      </c>
      <c r="CR165">
        <v>4713435</v>
      </c>
      <c r="CS165">
        <v>16.79</v>
      </c>
      <c r="CT165">
        <v>4355136</v>
      </c>
    </row>
    <row r="166" spans="1:98" x14ac:dyDescent="0.25">
      <c r="A166" t="s">
        <v>362</v>
      </c>
      <c r="B166" t="s">
        <v>294</v>
      </c>
      <c r="C166">
        <v>17.07</v>
      </c>
      <c r="D166">
        <v>5041940</v>
      </c>
      <c r="G166">
        <v>17.079999999999998</v>
      </c>
      <c r="H166">
        <v>6098419</v>
      </c>
      <c r="I166">
        <v>17.079999999999998</v>
      </c>
      <c r="J166">
        <v>5935998</v>
      </c>
      <c r="K166">
        <v>17.079999999999998</v>
      </c>
      <c r="L166">
        <v>5563574</v>
      </c>
      <c r="M166">
        <v>17.079999999999998</v>
      </c>
      <c r="N166">
        <v>5554761</v>
      </c>
      <c r="O166">
        <v>17.079999999999998</v>
      </c>
      <c r="P166">
        <v>4946499</v>
      </c>
      <c r="Q166">
        <v>17.079999999999998</v>
      </c>
      <c r="R166">
        <v>5383344</v>
      </c>
      <c r="S166">
        <v>17.079999999999998</v>
      </c>
      <c r="T166">
        <v>4884676</v>
      </c>
      <c r="W166">
        <v>17.09</v>
      </c>
      <c r="X166">
        <v>4376158</v>
      </c>
      <c r="Y166">
        <v>17.09</v>
      </c>
      <c r="Z166">
        <v>4157152</v>
      </c>
      <c r="AA166">
        <v>17.079999999999998</v>
      </c>
      <c r="AB166">
        <v>3865938</v>
      </c>
      <c r="AC166">
        <v>17.079999999999998</v>
      </c>
      <c r="AD166">
        <v>4440409</v>
      </c>
      <c r="AE166">
        <v>17.079999999999998</v>
      </c>
      <c r="AF166">
        <v>4936199</v>
      </c>
      <c r="AG166">
        <v>17.079999999999998</v>
      </c>
      <c r="AH166">
        <v>3870119</v>
      </c>
      <c r="AI166">
        <v>17.079999999999998</v>
      </c>
      <c r="AJ166">
        <v>4461088</v>
      </c>
      <c r="AS166">
        <v>17.079999999999998</v>
      </c>
      <c r="AT166">
        <v>1397280</v>
      </c>
      <c r="AY166">
        <v>17.079999999999998</v>
      </c>
      <c r="AZ166">
        <v>5543407</v>
      </c>
      <c r="BC166">
        <v>17.07</v>
      </c>
      <c r="BD166">
        <v>4914282</v>
      </c>
      <c r="BG166">
        <v>17.079999999999998</v>
      </c>
      <c r="BH166">
        <v>1588906</v>
      </c>
      <c r="BI166">
        <v>17.079999999999998</v>
      </c>
      <c r="BJ166">
        <v>4783122</v>
      </c>
      <c r="BK166">
        <v>17.079999999999998</v>
      </c>
      <c r="BL166">
        <v>4412480</v>
      </c>
      <c r="BM166">
        <v>17.079999999999998</v>
      </c>
      <c r="BN166">
        <v>4282547</v>
      </c>
      <c r="BO166">
        <v>17.079999999999998</v>
      </c>
      <c r="BP166">
        <v>5259478</v>
      </c>
      <c r="BS166">
        <v>17.079999999999998</v>
      </c>
      <c r="BT166">
        <v>4139823</v>
      </c>
      <c r="BW166">
        <v>17.079999999999998</v>
      </c>
      <c r="BX166">
        <v>4279493</v>
      </c>
      <c r="BY166">
        <v>17.079999999999998</v>
      </c>
      <c r="BZ166">
        <v>4855555</v>
      </c>
      <c r="CA166">
        <v>17.09</v>
      </c>
      <c r="CB166">
        <v>5117981</v>
      </c>
      <c r="CC166">
        <v>17.079999999999998</v>
      </c>
      <c r="CD166">
        <v>5139181</v>
      </c>
      <c r="CE166">
        <v>17.079999999999998</v>
      </c>
      <c r="CF166">
        <v>4510118</v>
      </c>
      <c r="CK166">
        <v>17.079999999999998</v>
      </c>
      <c r="CL166">
        <v>3104607</v>
      </c>
      <c r="CM166">
        <v>17.079999999999998</v>
      </c>
      <c r="CN166">
        <v>3904918</v>
      </c>
      <c r="CO166">
        <v>17.079999999999998</v>
      </c>
      <c r="CP166">
        <v>4411950</v>
      </c>
      <c r="CQ166">
        <v>17.079999999999998</v>
      </c>
      <c r="CR166">
        <v>3766860</v>
      </c>
      <c r="CS166">
        <v>17.079999999999998</v>
      </c>
      <c r="CT166">
        <v>3917569</v>
      </c>
    </row>
    <row r="167" spans="1:98" x14ac:dyDescent="0.25">
      <c r="A167" t="s">
        <v>363</v>
      </c>
      <c r="B167" t="s">
        <v>296</v>
      </c>
      <c r="C167">
        <v>17.16</v>
      </c>
      <c r="D167">
        <v>4511094</v>
      </c>
      <c r="G167">
        <v>17.170000000000002</v>
      </c>
      <c r="H167">
        <v>4450421</v>
      </c>
      <c r="I167">
        <v>17.16</v>
      </c>
      <c r="J167">
        <v>4379423</v>
      </c>
      <c r="K167">
        <v>17.16</v>
      </c>
      <c r="L167">
        <v>4405402</v>
      </c>
      <c r="M167">
        <v>17.170000000000002</v>
      </c>
      <c r="N167">
        <v>4042216</v>
      </c>
      <c r="O167">
        <v>17.16</v>
      </c>
      <c r="P167">
        <v>4249397</v>
      </c>
      <c r="Q167">
        <v>17.16</v>
      </c>
      <c r="R167">
        <v>3889760</v>
      </c>
      <c r="S167">
        <v>17.16</v>
      </c>
      <c r="T167">
        <v>2095148</v>
      </c>
      <c r="AA167">
        <v>17.149999999999999</v>
      </c>
      <c r="AB167">
        <v>1448399</v>
      </c>
      <c r="AC167">
        <v>17.149999999999999</v>
      </c>
      <c r="AD167">
        <v>2287623</v>
      </c>
      <c r="AE167">
        <v>17.149999999999999</v>
      </c>
      <c r="AF167">
        <v>2024489</v>
      </c>
      <c r="AG167">
        <v>17.149999999999999</v>
      </c>
      <c r="AH167">
        <v>2203074</v>
      </c>
      <c r="AI167">
        <v>17.149999999999999</v>
      </c>
      <c r="AJ167">
        <v>1429739</v>
      </c>
      <c r="AM167">
        <v>17.09</v>
      </c>
      <c r="AN167">
        <v>3411117</v>
      </c>
      <c r="AO167">
        <v>17.09</v>
      </c>
      <c r="AP167">
        <v>4144772</v>
      </c>
      <c r="AQ167">
        <v>17.079999999999998</v>
      </c>
      <c r="AR167">
        <v>4991370</v>
      </c>
      <c r="AU167">
        <v>17.079999999999998</v>
      </c>
      <c r="AV167">
        <v>3630166</v>
      </c>
      <c r="AW167">
        <v>17.079999999999998</v>
      </c>
      <c r="AX167">
        <v>3582997</v>
      </c>
      <c r="AY167">
        <v>17.16</v>
      </c>
      <c r="AZ167">
        <v>2545097</v>
      </c>
      <c r="BC167">
        <v>17.16</v>
      </c>
      <c r="BD167">
        <v>2167814</v>
      </c>
      <c r="BI167">
        <v>17.16</v>
      </c>
      <c r="BJ167">
        <v>2458760</v>
      </c>
      <c r="BK167">
        <v>17.16</v>
      </c>
      <c r="BL167">
        <v>1961730</v>
      </c>
      <c r="BM167">
        <v>17.16</v>
      </c>
      <c r="BN167">
        <v>2520246</v>
      </c>
      <c r="BO167">
        <v>17.16</v>
      </c>
      <c r="BP167">
        <v>4311818</v>
      </c>
      <c r="BS167">
        <v>17.16</v>
      </c>
      <c r="BT167">
        <v>2708811</v>
      </c>
      <c r="BW167">
        <v>17.170000000000002</v>
      </c>
      <c r="BX167">
        <v>3717992</v>
      </c>
      <c r="BY167">
        <v>17.170000000000002</v>
      </c>
      <c r="BZ167">
        <v>3439397</v>
      </c>
      <c r="CA167">
        <v>17.170000000000002</v>
      </c>
      <c r="CB167">
        <v>3907125</v>
      </c>
      <c r="CC167">
        <v>17.170000000000002</v>
      </c>
      <c r="CD167">
        <v>4557283</v>
      </c>
    </row>
    <row r="168" spans="1:98" x14ac:dyDescent="0.25">
      <c r="A168" t="s">
        <v>365</v>
      </c>
      <c r="B168" t="s">
        <v>298</v>
      </c>
      <c r="C168">
        <v>17.37</v>
      </c>
      <c r="D168">
        <v>15544745</v>
      </c>
      <c r="E168">
        <v>17.399999999999999</v>
      </c>
      <c r="F168">
        <v>4120062</v>
      </c>
      <c r="G168">
        <v>17.38</v>
      </c>
      <c r="H168">
        <v>12139688</v>
      </c>
      <c r="I168">
        <v>17.37</v>
      </c>
      <c r="J168">
        <v>10483117</v>
      </c>
      <c r="K168">
        <v>17.37</v>
      </c>
      <c r="L168">
        <v>11314510</v>
      </c>
      <c r="M168">
        <v>17.38</v>
      </c>
      <c r="N168">
        <v>11656646</v>
      </c>
      <c r="O168">
        <v>17.38</v>
      </c>
      <c r="P168">
        <v>10067471</v>
      </c>
      <c r="Q168">
        <v>17.37</v>
      </c>
      <c r="R168">
        <v>12008062</v>
      </c>
      <c r="S168">
        <v>17.37</v>
      </c>
      <c r="T168">
        <v>14824305</v>
      </c>
      <c r="U168">
        <v>17.399999999999999</v>
      </c>
      <c r="V168">
        <v>2764212</v>
      </c>
      <c r="W168">
        <v>17.38</v>
      </c>
      <c r="X168">
        <v>12150551</v>
      </c>
      <c r="Y168">
        <v>17.38</v>
      </c>
      <c r="Z168">
        <v>12060364</v>
      </c>
      <c r="AA168">
        <v>17.37</v>
      </c>
      <c r="AB168">
        <v>12336899</v>
      </c>
      <c r="AC168">
        <v>17.37</v>
      </c>
      <c r="AD168">
        <v>14390500</v>
      </c>
      <c r="AE168">
        <v>17.37</v>
      </c>
      <c r="AF168">
        <v>13120428</v>
      </c>
      <c r="AG168">
        <v>17.37</v>
      </c>
      <c r="AH168">
        <v>14412190</v>
      </c>
      <c r="AI168">
        <v>17.38</v>
      </c>
      <c r="AJ168">
        <v>12993838</v>
      </c>
      <c r="AK168">
        <v>17.41</v>
      </c>
      <c r="AL168">
        <v>1571653</v>
      </c>
      <c r="AM168">
        <v>17.38</v>
      </c>
      <c r="AN168">
        <v>5779251</v>
      </c>
      <c r="AO168">
        <v>17.39</v>
      </c>
      <c r="AP168">
        <v>11030365</v>
      </c>
      <c r="AQ168">
        <v>17.37</v>
      </c>
      <c r="AR168">
        <v>9889928</v>
      </c>
      <c r="AS168">
        <v>17.37</v>
      </c>
      <c r="AT168">
        <v>2175370</v>
      </c>
      <c r="AU168">
        <v>17.37</v>
      </c>
      <c r="AV168">
        <v>11996822</v>
      </c>
      <c r="AW168">
        <v>17.37</v>
      </c>
      <c r="AX168">
        <v>10423708</v>
      </c>
      <c r="AY168">
        <v>17.38</v>
      </c>
      <c r="AZ168">
        <v>18337836</v>
      </c>
      <c r="BA168">
        <v>17.399999999999999</v>
      </c>
      <c r="BB168">
        <v>1769557</v>
      </c>
      <c r="BC168">
        <v>17.36</v>
      </c>
      <c r="BD168">
        <v>9404466</v>
      </c>
      <c r="BG168">
        <v>17.38</v>
      </c>
      <c r="BH168">
        <v>2888970</v>
      </c>
      <c r="BI168">
        <v>17.37</v>
      </c>
      <c r="BJ168">
        <v>17155809</v>
      </c>
      <c r="BK168">
        <v>17.37</v>
      </c>
      <c r="BL168">
        <v>9604701</v>
      </c>
      <c r="BM168">
        <v>17.37</v>
      </c>
      <c r="BN168">
        <v>15038984</v>
      </c>
      <c r="BO168">
        <v>17.37</v>
      </c>
      <c r="BP168">
        <v>13901063</v>
      </c>
      <c r="BS168">
        <v>17.37</v>
      </c>
      <c r="BT168">
        <v>18091564</v>
      </c>
      <c r="BW168">
        <v>17.38</v>
      </c>
      <c r="BX168">
        <v>9147355</v>
      </c>
      <c r="BY168">
        <v>17.37</v>
      </c>
      <c r="BZ168">
        <v>9883942</v>
      </c>
      <c r="CA168">
        <v>17.38</v>
      </c>
      <c r="CB168">
        <v>12443182</v>
      </c>
      <c r="CC168">
        <v>17.38</v>
      </c>
      <c r="CD168">
        <v>12943123</v>
      </c>
      <c r="CE168">
        <v>17.37</v>
      </c>
      <c r="CF168">
        <v>7979461</v>
      </c>
      <c r="CG168">
        <v>17.41</v>
      </c>
      <c r="CH168">
        <v>1655498</v>
      </c>
      <c r="CI168">
        <v>17.41</v>
      </c>
      <c r="CJ168">
        <v>1349837</v>
      </c>
      <c r="CK168">
        <v>17.37</v>
      </c>
      <c r="CL168">
        <v>9243983</v>
      </c>
      <c r="CM168">
        <v>17.37</v>
      </c>
      <c r="CN168">
        <v>10277900</v>
      </c>
      <c r="CO168">
        <v>17.37</v>
      </c>
      <c r="CP168">
        <v>10762858</v>
      </c>
      <c r="CQ168">
        <v>17.37</v>
      </c>
      <c r="CR168">
        <v>10944345</v>
      </c>
      <c r="CS168">
        <v>17.37</v>
      </c>
      <c r="CT168">
        <v>11051466</v>
      </c>
    </row>
    <row r="169" spans="1:98" x14ac:dyDescent="0.25">
      <c r="A169" t="s">
        <v>367</v>
      </c>
      <c r="B169" t="s">
        <v>300</v>
      </c>
      <c r="C169">
        <v>17.440000000000001</v>
      </c>
      <c r="D169">
        <v>11835717</v>
      </c>
      <c r="G169">
        <v>17.440000000000001</v>
      </c>
      <c r="H169">
        <v>10241205</v>
      </c>
      <c r="I169">
        <v>17.45</v>
      </c>
      <c r="J169">
        <v>9771260</v>
      </c>
      <c r="K169">
        <v>17.45</v>
      </c>
      <c r="L169">
        <v>11118609</v>
      </c>
      <c r="M169">
        <v>17.45</v>
      </c>
      <c r="N169">
        <v>10273763</v>
      </c>
      <c r="O169">
        <v>17.45</v>
      </c>
      <c r="P169">
        <v>9862691</v>
      </c>
      <c r="Q169">
        <v>17.440000000000001</v>
      </c>
      <c r="R169">
        <v>11677103</v>
      </c>
      <c r="AM169">
        <v>17.45</v>
      </c>
      <c r="AN169">
        <v>2679790</v>
      </c>
      <c r="BA169">
        <v>17.440000000000001</v>
      </c>
      <c r="BB169">
        <v>827750</v>
      </c>
      <c r="BC169">
        <v>17.440000000000001</v>
      </c>
      <c r="BD169">
        <v>5127683</v>
      </c>
      <c r="BK169">
        <v>17.440000000000001</v>
      </c>
      <c r="BL169">
        <v>5091269</v>
      </c>
      <c r="BO169">
        <v>17.45</v>
      </c>
      <c r="BP169">
        <v>10095231</v>
      </c>
      <c r="BQ169">
        <v>17.41</v>
      </c>
      <c r="BR169">
        <v>3466135</v>
      </c>
      <c r="BW169">
        <v>17.45</v>
      </c>
      <c r="BX169">
        <v>9139090</v>
      </c>
      <c r="BY169">
        <v>17.45</v>
      </c>
      <c r="BZ169">
        <v>8859493</v>
      </c>
      <c r="CA169">
        <v>17.46</v>
      </c>
      <c r="CB169">
        <v>9241326</v>
      </c>
      <c r="CC169">
        <v>17.45</v>
      </c>
      <c r="CD169">
        <v>10448906</v>
      </c>
      <c r="CE169">
        <v>17.45</v>
      </c>
      <c r="CF169">
        <v>3756984</v>
      </c>
      <c r="CG169">
        <v>17.45</v>
      </c>
      <c r="CH169">
        <v>993577</v>
      </c>
    </row>
    <row r="170" spans="1:98" x14ac:dyDescent="0.25">
      <c r="A170" t="s">
        <v>369</v>
      </c>
      <c r="C170">
        <v>17.52</v>
      </c>
      <c r="AA170">
        <v>17.52</v>
      </c>
      <c r="AB170">
        <v>1289740</v>
      </c>
      <c r="CO170">
        <v>17.52</v>
      </c>
      <c r="CP170">
        <v>1008981</v>
      </c>
    </row>
    <row r="171" spans="1:98" x14ac:dyDescent="0.25">
      <c r="A171" t="s">
        <v>370</v>
      </c>
      <c r="B171" t="s">
        <v>303</v>
      </c>
      <c r="C171">
        <v>17.62</v>
      </c>
      <c r="D171">
        <v>191857715</v>
      </c>
      <c r="G171">
        <v>17.63</v>
      </c>
      <c r="H171">
        <v>205389709</v>
      </c>
      <c r="I171">
        <v>17.63</v>
      </c>
      <c r="J171">
        <v>187008888</v>
      </c>
      <c r="K171">
        <v>17.63</v>
      </c>
      <c r="L171">
        <v>210742822</v>
      </c>
      <c r="M171">
        <v>17.63</v>
      </c>
      <c r="N171">
        <v>206891656</v>
      </c>
      <c r="O171">
        <v>17.63</v>
      </c>
      <c r="P171">
        <v>208052407</v>
      </c>
      <c r="Q171">
        <v>17.63</v>
      </c>
      <c r="R171">
        <v>208103847</v>
      </c>
      <c r="S171">
        <v>17.63</v>
      </c>
      <c r="T171">
        <v>190942898</v>
      </c>
      <c r="W171">
        <v>17.64</v>
      </c>
      <c r="X171">
        <v>189979500</v>
      </c>
      <c r="Y171">
        <v>17.64</v>
      </c>
      <c r="Z171">
        <v>194124522</v>
      </c>
      <c r="AA171">
        <v>17.63</v>
      </c>
      <c r="AB171">
        <v>191948780</v>
      </c>
      <c r="AC171">
        <v>17.63</v>
      </c>
      <c r="AD171">
        <v>193975843</v>
      </c>
      <c r="AE171">
        <v>17.63</v>
      </c>
      <c r="AF171">
        <v>200162854</v>
      </c>
      <c r="AG171">
        <v>17.63</v>
      </c>
      <c r="AH171">
        <v>190030429</v>
      </c>
      <c r="AI171">
        <v>17.63</v>
      </c>
      <c r="AJ171">
        <v>236475466</v>
      </c>
      <c r="AM171">
        <v>17.64</v>
      </c>
      <c r="AN171">
        <v>163950586</v>
      </c>
      <c r="AO171">
        <v>17.64</v>
      </c>
      <c r="AP171">
        <v>180704527</v>
      </c>
      <c r="AQ171">
        <v>17.63</v>
      </c>
      <c r="AR171">
        <v>172584475</v>
      </c>
      <c r="AS171">
        <v>17.63</v>
      </c>
      <c r="AT171">
        <v>71307485</v>
      </c>
      <c r="AU171">
        <v>17.63</v>
      </c>
      <c r="AV171">
        <v>174648319</v>
      </c>
      <c r="AW171">
        <v>17.63</v>
      </c>
      <c r="AX171">
        <v>170105442</v>
      </c>
      <c r="AY171">
        <v>17.63</v>
      </c>
      <c r="AZ171">
        <v>259607368</v>
      </c>
      <c r="BC171">
        <v>17.62</v>
      </c>
      <c r="BD171">
        <v>213622475</v>
      </c>
      <c r="BG171">
        <v>17.63</v>
      </c>
      <c r="BH171">
        <v>74277413</v>
      </c>
      <c r="BI171">
        <v>17.63</v>
      </c>
      <c r="BJ171">
        <v>200775692</v>
      </c>
      <c r="BK171">
        <v>17.63</v>
      </c>
      <c r="BL171">
        <v>196023063</v>
      </c>
      <c r="BM171">
        <v>17.63</v>
      </c>
      <c r="BN171">
        <v>192635639</v>
      </c>
      <c r="BO171">
        <v>17.63</v>
      </c>
      <c r="BP171">
        <v>193381409</v>
      </c>
      <c r="BS171">
        <v>17.63</v>
      </c>
      <c r="BT171">
        <v>188754861</v>
      </c>
      <c r="BW171">
        <v>17.63</v>
      </c>
      <c r="BX171">
        <v>176051374</v>
      </c>
      <c r="BY171">
        <v>17.63</v>
      </c>
      <c r="BZ171">
        <v>167820071</v>
      </c>
      <c r="CA171">
        <v>17.64</v>
      </c>
      <c r="CB171">
        <v>191614064</v>
      </c>
      <c r="CC171">
        <v>17.63</v>
      </c>
      <c r="CD171">
        <v>203465666</v>
      </c>
      <c r="CE171">
        <v>17.63</v>
      </c>
      <c r="CF171">
        <v>211951336</v>
      </c>
      <c r="CK171">
        <v>17.63</v>
      </c>
      <c r="CL171">
        <v>166879829</v>
      </c>
      <c r="CM171">
        <v>17.63</v>
      </c>
      <c r="CN171">
        <v>171956743</v>
      </c>
      <c r="CO171">
        <v>17.63</v>
      </c>
      <c r="CP171">
        <v>182268202</v>
      </c>
      <c r="CQ171">
        <v>17.63</v>
      </c>
      <c r="CR171">
        <v>181638705</v>
      </c>
      <c r="CS171">
        <v>17.63</v>
      </c>
      <c r="CT171">
        <v>174675127</v>
      </c>
    </row>
    <row r="172" spans="1:98" x14ac:dyDescent="0.25">
      <c r="A172" t="s">
        <v>371</v>
      </c>
      <c r="B172" t="s">
        <v>305</v>
      </c>
      <c r="C172">
        <v>17.760000000000002</v>
      </c>
      <c r="D172">
        <v>15724223</v>
      </c>
      <c r="G172">
        <v>17.760000000000002</v>
      </c>
      <c r="H172">
        <v>13048775</v>
      </c>
      <c r="I172">
        <v>17.760000000000002</v>
      </c>
      <c r="J172">
        <v>11693400</v>
      </c>
      <c r="K172">
        <v>17.739999999999998</v>
      </c>
      <c r="L172">
        <v>11035809</v>
      </c>
      <c r="M172">
        <v>17.77</v>
      </c>
      <c r="N172">
        <v>11171004</v>
      </c>
      <c r="O172">
        <v>17.77</v>
      </c>
      <c r="P172">
        <v>10414513</v>
      </c>
      <c r="Q172">
        <v>17.75</v>
      </c>
      <c r="R172">
        <v>11502896</v>
      </c>
      <c r="BO172">
        <v>17.760000000000002</v>
      </c>
      <c r="BP172">
        <v>10766636</v>
      </c>
      <c r="BY172">
        <v>17.75</v>
      </c>
      <c r="BZ172">
        <v>7995714</v>
      </c>
      <c r="CA172">
        <v>17.760000000000002</v>
      </c>
      <c r="CB172">
        <v>10016888</v>
      </c>
      <c r="CC172">
        <v>17.760000000000002</v>
      </c>
      <c r="CD172">
        <v>11997440</v>
      </c>
    </row>
    <row r="173" spans="1:98" x14ac:dyDescent="0.25">
      <c r="A173" t="s">
        <v>373</v>
      </c>
      <c r="B173" t="s">
        <v>307</v>
      </c>
      <c r="C173">
        <v>17.88</v>
      </c>
      <c r="D173">
        <v>17907391</v>
      </c>
      <c r="G173">
        <v>17.89</v>
      </c>
      <c r="H173">
        <v>18834412</v>
      </c>
      <c r="I173">
        <v>17.89</v>
      </c>
      <c r="J173">
        <v>17054483</v>
      </c>
      <c r="K173">
        <v>17.89</v>
      </c>
      <c r="L173">
        <v>17694611</v>
      </c>
      <c r="M173">
        <v>17.89</v>
      </c>
      <c r="N173">
        <v>18381402</v>
      </c>
      <c r="O173">
        <v>17.89</v>
      </c>
      <c r="P173">
        <v>17090551</v>
      </c>
      <c r="Q173">
        <v>17.89</v>
      </c>
      <c r="R173">
        <v>17495550</v>
      </c>
      <c r="S173">
        <v>17.89</v>
      </c>
      <c r="T173">
        <v>9126048</v>
      </c>
      <c r="W173">
        <v>17.899999999999999</v>
      </c>
      <c r="X173">
        <v>8699221</v>
      </c>
      <c r="Y173">
        <v>17.899999999999999</v>
      </c>
      <c r="Z173">
        <v>9142864</v>
      </c>
      <c r="AA173">
        <v>17.89</v>
      </c>
      <c r="AB173">
        <v>8615563</v>
      </c>
      <c r="AC173">
        <v>17.89</v>
      </c>
      <c r="AD173">
        <v>9054530</v>
      </c>
      <c r="AE173">
        <v>17.89</v>
      </c>
      <c r="AF173">
        <v>9298603</v>
      </c>
      <c r="AG173">
        <v>17.89</v>
      </c>
      <c r="AH173">
        <v>8974938</v>
      </c>
      <c r="AI173">
        <v>17.89</v>
      </c>
      <c r="AJ173">
        <v>6392014</v>
      </c>
      <c r="AM173">
        <v>17.899999999999999</v>
      </c>
      <c r="AN173">
        <v>5449250</v>
      </c>
      <c r="AO173">
        <v>17.899999999999999</v>
      </c>
      <c r="AP173">
        <v>5341541</v>
      </c>
      <c r="AQ173">
        <v>17.89</v>
      </c>
      <c r="AR173">
        <v>5394509</v>
      </c>
      <c r="AS173">
        <v>17.89</v>
      </c>
      <c r="AT173">
        <v>2500907</v>
      </c>
      <c r="AU173">
        <v>17.89</v>
      </c>
      <c r="AV173">
        <v>5179869</v>
      </c>
      <c r="AW173">
        <v>17.89</v>
      </c>
      <c r="AX173">
        <v>5031356</v>
      </c>
      <c r="AY173">
        <v>17.89</v>
      </c>
      <c r="AZ173">
        <v>11988529</v>
      </c>
      <c r="BC173">
        <v>17.89</v>
      </c>
      <c r="BD173">
        <v>10227736</v>
      </c>
      <c r="BG173">
        <v>17.89</v>
      </c>
      <c r="BH173">
        <v>4658774</v>
      </c>
      <c r="BI173">
        <v>17.89</v>
      </c>
      <c r="BJ173">
        <v>10593753</v>
      </c>
      <c r="BK173">
        <v>17.89</v>
      </c>
      <c r="BL173">
        <v>9717067</v>
      </c>
      <c r="BM173">
        <v>17.89</v>
      </c>
      <c r="BN173">
        <v>10212520</v>
      </c>
      <c r="BO173">
        <v>17.89</v>
      </c>
      <c r="BP173">
        <v>17559429</v>
      </c>
      <c r="BS173">
        <v>17.89</v>
      </c>
      <c r="BT173">
        <v>13343587</v>
      </c>
      <c r="BW173">
        <v>17.89</v>
      </c>
      <c r="BX173">
        <v>14232940</v>
      </c>
      <c r="BY173">
        <v>17.89</v>
      </c>
      <c r="BZ173">
        <v>14865473</v>
      </c>
      <c r="CA173">
        <v>17.899999999999999</v>
      </c>
      <c r="CB173">
        <v>16277095</v>
      </c>
      <c r="CC173">
        <v>17.89</v>
      </c>
      <c r="CD173">
        <v>17837829</v>
      </c>
      <c r="CE173">
        <v>17.89</v>
      </c>
      <c r="CF173">
        <v>7077949</v>
      </c>
      <c r="CK173">
        <v>17.89</v>
      </c>
      <c r="CL173">
        <v>5278258</v>
      </c>
      <c r="CM173">
        <v>17.89</v>
      </c>
      <c r="CN173">
        <v>5880123</v>
      </c>
      <c r="CO173">
        <v>17.89</v>
      </c>
      <c r="CP173">
        <v>7286932</v>
      </c>
      <c r="CQ173">
        <v>17.89</v>
      </c>
      <c r="CR173">
        <v>6204244</v>
      </c>
      <c r="CS173">
        <v>17.89</v>
      </c>
      <c r="CT173">
        <v>6363069</v>
      </c>
    </row>
    <row r="174" spans="1:98" x14ac:dyDescent="0.25">
      <c r="A174" t="s">
        <v>374</v>
      </c>
      <c r="B174" t="s">
        <v>309</v>
      </c>
      <c r="C174">
        <v>18.11</v>
      </c>
      <c r="D174">
        <v>397208129</v>
      </c>
      <c r="E174">
        <v>18.13</v>
      </c>
      <c r="F174">
        <v>39603577</v>
      </c>
      <c r="G174">
        <v>18.12</v>
      </c>
      <c r="H174">
        <v>420306592</v>
      </c>
      <c r="I174">
        <v>18.12</v>
      </c>
      <c r="J174">
        <v>370613753</v>
      </c>
      <c r="K174">
        <v>18.12</v>
      </c>
      <c r="L174">
        <v>346254837</v>
      </c>
      <c r="M174">
        <v>18.12</v>
      </c>
      <c r="N174">
        <v>382561343</v>
      </c>
      <c r="O174">
        <v>18.12</v>
      </c>
      <c r="P174">
        <v>358723838</v>
      </c>
      <c r="Q174">
        <v>18.12</v>
      </c>
      <c r="R174">
        <v>363690962</v>
      </c>
      <c r="S174">
        <v>18.12</v>
      </c>
      <c r="T174">
        <v>382183234</v>
      </c>
      <c r="U174">
        <v>18.14</v>
      </c>
      <c r="V174">
        <v>21268843</v>
      </c>
      <c r="W174">
        <v>18.13</v>
      </c>
      <c r="X174">
        <v>422121896</v>
      </c>
      <c r="Y174">
        <v>18.13</v>
      </c>
      <c r="Z174">
        <v>399756728</v>
      </c>
      <c r="AA174">
        <v>18.12</v>
      </c>
      <c r="AB174">
        <v>413289652</v>
      </c>
      <c r="AC174">
        <v>18.12</v>
      </c>
      <c r="AD174">
        <v>365688264</v>
      </c>
      <c r="AE174">
        <v>18.12</v>
      </c>
      <c r="AF174">
        <v>379952816</v>
      </c>
      <c r="AG174">
        <v>18.12</v>
      </c>
      <c r="AH174">
        <v>377623467</v>
      </c>
      <c r="AI174">
        <v>18.12</v>
      </c>
      <c r="AJ174">
        <v>508039149</v>
      </c>
      <c r="AK174">
        <v>18.149999999999999</v>
      </c>
      <c r="AL174">
        <v>23262580</v>
      </c>
      <c r="AM174">
        <v>18.13</v>
      </c>
      <c r="AN174">
        <v>396859747</v>
      </c>
      <c r="AO174">
        <v>18.13</v>
      </c>
      <c r="AP174">
        <v>415649853</v>
      </c>
      <c r="AQ174">
        <v>18.12</v>
      </c>
      <c r="AR174">
        <v>420706712</v>
      </c>
      <c r="AS174">
        <v>18.12</v>
      </c>
      <c r="AT174">
        <v>119573934</v>
      </c>
      <c r="AU174">
        <v>18.12</v>
      </c>
      <c r="AV174">
        <v>389358509</v>
      </c>
      <c r="AW174">
        <v>18.12</v>
      </c>
      <c r="AX174">
        <v>391665519</v>
      </c>
      <c r="AY174">
        <v>18.12</v>
      </c>
      <c r="AZ174">
        <v>565244366</v>
      </c>
      <c r="BA174">
        <v>18.14</v>
      </c>
      <c r="BB174">
        <v>31368856</v>
      </c>
      <c r="BC174">
        <v>18.11</v>
      </c>
      <c r="BD174">
        <v>466369014</v>
      </c>
      <c r="BG174">
        <v>18.12</v>
      </c>
      <c r="BH174">
        <v>148414093</v>
      </c>
      <c r="BI174">
        <v>18.12</v>
      </c>
      <c r="BJ174">
        <v>440388404</v>
      </c>
      <c r="BK174">
        <v>18.12</v>
      </c>
      <c r="BL174">
        <v>433460944</v>
      </c>
      <c r="BM174">
        <v>18.12</v>
      </c>
      <c r="BN174">
        <v>433080862</v>
      </c>
      <c r="BO174">
        <v>18.12</v>
      </c>
      <c r="BP174">
        <v>417569553</v>
      </c>
      <c r="BQ174">
        <v>18.14</v>
      </c>
      <c r="BR174">
        <v>83377259</v>
      </c>
      <c r="BS174">
        <v>18.12</v>
      </c>
      <c r="BT174">
        <v>417201170</v>
      </c>
      <c r="BU174">
        <v>18.149999999999999</v>
      </c>
      <c r="BV174">
        <v>25522828</v>
      </c>
      <c r="BW174">
        <v>18.12</v>
      </c>
      <c r="BX174">
        <v>358008197</v>
      </c>
      <c r="BY174">
        <v>18.12</v>
      </c>
      <c r="BZ174">
        <v>376078294</v>
      </c>
      <c r="CA174">
        <v>18.13</v>
      </c>
      <c r="CB174">
        <v>408174638</v>
      </c>
      <c r="CC174">
        <v>18.12</v>
      </c>
      <c r="CD174">
        <v>398651510</v>
      </c>
      <c r="CE174">
        <v>18.12</v>
      </c>
      <c r="CF174">
        <v>478341406</v>
      </c>
      <c r="CG174">
        <v>18.14</v>
      </c>
      <c r="CH174">
        <v>27687955</v>
      </c>
      <c r="CI174">
        <v>18.149999999999999</v>
      </c>
      <c r="CJ174">
        <v>26148118</v>
      </c>
      <c r="CK174">
        <v>18.12</v>
      </c>
      <c r="CL174">
        <v>402525995</v>
      </c>
      <c r="CM174">
        <v>18.12</v>
      </c>
      <c r="CN174">
        <v>414750877</v>
      </c>
      <c r="CO174">
        <v>18.12</v>
      </c>
      <c r="CP174">
        <v>435760148</v>
      </c>
      <c r="CQ174">
        <v>18.12</v>
      </c>
      <c r="CR174">
        <v>438774936</v>
      </c>
      <c r="CS174">
        <v>18.12</v>
      </c>
      <c r="CT174">
        <v>429060822</v>
      </c>
    </row>
    <row r="175" spans="1:98" x14ac:dyDescent="0.25">
      <c r="A175" t="s">
        <v>375</v>
      </c>
      <c r="C175">
        <v>18.39</v>
      </c>
      <c r="AO175">
        <v>18.39</v>
      </c>
      <c r="AP175">
        <v>966974</v>
      </c>
      <c r="CE175">
        <v>18.399999999999999</v>
      </c>
      <c r="CF175">
        <v>780321</v>
      </c>
      <c r="CQ175">
        <v>18.38</v>
      </c>
      <c r="CR175">
        <v>1334828</v>
      </c>
    </row>
    <row r="176" spans="1:98" x14ac:dyDescent="0.25">
      <c r="A176" t="s">
        <v>377</v>
      </c>
      <c r="B176" t="s">
        <v>311</v>
      </c>
      <c r="C176">
        <v>18.5</v>
      </c>
      <c r="D176">
        <v>96839386</v>
      </c>
      <c r="G176">
        <v>18.510000000000002</v>
      </c>
      <c r="H176">
        <v>98867308</v>
      </c>
      <c r="I176">
        <v>18.5</v>
      </c>
      <c r="J176">
        <v>89297271</v>
      </c>
      <c r="K176">
        <v>18.5</v>
      </c>
      <c r="L176">
        <v>97904385</v>
      </c>
      <c r="M176">
        <v>18.5</v>
      </c>
      <c r="N176">
        <v>98600550</v>
      </c>
      <c r="O176">
        <v>18.510000000000002</v>
      </c>
      <c r="P176">
        <v>97429453</v>
      </c>
      <c r="Q176">
        <v>18.5</v>
      </c>
      <c r="R176">
        <v>99165321</v>
      </c>
      <c r="S176">
        <v>18.510000000000002</v>
      </c>
      <c r="T176">
        <v>69746933</v>
      </c>
      <c r="W176">
        <v>18.510000000000002</v>
      </c>
      <c r="X176">
        <v>69160025</v>
      </c>
      <c r="Y176">
        <v>18.510000000000002</v>
      </c>
      <c r="Z176">
        <v>71587508</v>
      </c>
      <c r="AA176">
        <v>18.510000000000002</v>
      </c>
      <c r="AB176">
        <v>69317409</v>
      </c>
      <c r="AC176">
        <v>18.510000000000002</v>
      </c>
      <c r="AD176">
        <v>70420049</v>
      </c>
      <c r="AE176">
        <v>18.510000000000002</v>
      </c>
      <c r="AF176">
        <v>73444781</v>
      </c>
      <c r="AG176">
        <v>18.510000000000002</v>
      </c>
      <c r="AH176">
        <v>68629013</v>
      </c>
      <c r="AI176">
        <v>18.510000000000002</v>
      </c>
      <c r="AJ176">
        <v>85141432</v>
      </c>
      <c r="AM176">
        <v>18.510000000000002</v>
      </c>
      <c r="AN176">
        <v>58619814</v>
      </c>
      <c r="AO176">
        <v>18.52</v>
      </c>
      <c r="AP176">
        <v>65008441</v>
      </c>
      <c r="AQ176">
        <v>18.510000000000002</v>
      </c>
      <c r="AR176">
        <v>61934095</v>
      </c>
      <c r="AS176">
        <v>18.510000000000002</v>
      </c>
      <c r="AT176">
        <v>25235274</v>
      </c>
      <c r="AU176">
        <v>18.510000000000002</v>
      </c>
      <c r="AV176">
        <v>61521153</v>
      </c>
      <c r="AW176">
        <v>18.510000000000002</v>
      </c>
      <c r="AX176">
        <v>60299577</v>
      </c>
      <c r="AY176">
        <v>18.510000000000002</v>
      </c>
      <c r="AZ176">
        <v>96853746</v>
      </c>
      <c r="BC176">
        <v>18.5</v>
      </c>
      <c r="BD176">
        <v>79197210</v>
      </c>
      <c r="BG176">
        <v>18.510000000000002</v>
      </c>
      <c r="BH176">
        <v>26777005</v>
      </c>
      <c r="BI176">
        <v>18.510000000000002</v>
      </c>
      <c r="BJ176">
        <v>76003617</v>
      </c>
      <c r="BK176">
        <v>18.5</v>
      </c>
      <c r="BL176">
        <v>72886342</v>
      </c>
      <c r="BM176">
        <v>18.510000000000002</v>
      </c>
      <c r="BN176">
        <v>71323545</v>
      </c>
      <c r="BO176">
        <v>18.5</v>
      </c>
      <c r="BP176">
        <v>94879952</v>
      </c>
      <c r="BS176">
        <v>18.5</v>
      </c>
      <c r="BT176">
        <v>81975044</v>
      </c>
      <c r="BW176">
        <v>18.510000000000002</v>
      </c>
      <c r="BX176">
        <v>78197159</v>
      </c>
      <c r="BY176">
        <v>18.510000000000002</v>
      </c>
      <c r="BZ176">
        <v>79243480</v>
      </c>
      <c r="CA176">
        <v>18.510000000000002</v>
      </c>
      <c r="CB176">
        <v>89880419</v>
      </c>
      <c r="CC176">
        <v>18.510000000000002</v>
      </c>
      <c r="CD176">
        <v>99314801</v>
      </c>
      <c r="CE176">
        <v>18.5</v>
      </c>
      <c r="CF176">
        <v>76110345</v>
      </c>
      <c r="CK176">
        <v>18.510000000000002</v>
      </c>
      <c r="CL176">
        <v>58931041</v>
      </c>
      <c r="CM176">
        <v>18.510000000000002</v>
      </c>
      <c r="CN176">
        <v>63018560</v>
      </c>
      <c r="CO176">
        <v>18.510000000000002</v>
      </c>
      <c r="CP176">
        <v>67911144</v>
      </c>
      <c r="CQ176">
        <v>18.5</v>
      </c>
      <c r="CR176">
        <v>66333089</v>
      </c>
      <c r="CS176">
        <v>18.510000000000002</v>
      </c>
      <c r="CT176">
        <v>63527931</v>
      </c>
    </row>
    <row r="177" spans="1:98" x14ac:dyDescent="0.25">
      <c r="A177" t="s">
        <v>379</v>
      </c>
      <c r="B177" t="s">
        <v>313</v>
      </c>
      <c r="C177">
        <v>18.64</v>
      </c>
      <c r="D177">
        <v>14818645</v>
      </c>
      <c r="G177">
        <v>18.649999999999999</v>
      </c>
      <c r="H177">
        <v>14413848</v>
      </c>
      <c r="I177">
        <v>18.649999999999999</v>
      </c>
      <c r="J177">
        <v>13545694</v>
      </c>
      <c r="K177">
        <v>18.649999999999999</v>
      </c>
      <c r="L177">
        <v>12655273</v>
      </c>
      <c r="M177">
        <v>18.649999999999999</v>
      </c>
      <c r="N177">
        <v>12691650</v>
      </c>
      <c r="O177">
        <v>18.66</v>
      </c>
      <c r="P177">
        <v>11697119</v>
      </c>
      <c r="Q177">
        <v>18.649999999999999</v>
      </c>
      <c r="R177">
        <v>11875233</v>
      </c>
      <c r="S177">
        <v>18.649999999999999</v>
      </c>
      <c r="T177">
        <v>4421469</v>
      </c>
      <c r="W177">
        <v>18.649999999999999</v>
      </c>
      <c r="X177">
        <v>5270997</v>
      </c>
      <c r="Y177">
        <v>18.66</v>
      </c>
      <c r="Z177">
        <v>5225601</v>
      </c>
      <c r="AA177">
        <v>18.64</v>
      </c>
      <c r="AB177">
        <v>4468455</v>
      </c>
      <c r="AC177">
        <v>18.649999999999999</v>
      </c>
      <c r="AD177">
        <v>4879193</v>
      </c>
      <c r="AE177">
        <v>18.649999999999999</v>
      </c>
      <c r="AF177">
        <v>4683201</v>
      </c>
      <c r="AG177">
        <v>18.649999999999999</v>
      </c>
      <c r="AH177">
        <v>5034104</v>
      </c>
      <c r="AM177">
        <v>18.649999999999999</v>
      </c>
      <c r="AN177">
        <v>3146889</v>
      </c>
      <c r="AO177">
        <v>18.649999999999999</v>
      </c>
      <c r="AP177">
        <v>3095128</v>
      </c>
      <c r="AQ177">
        <v>18.66</v>
      </c>
      <c r="AR177">
        <v>3279963</v>
      </c>
      <c r="AS177">
        <v>18.649999999999999</v>
      </c>
      <c r="AT177">
        <v>1375718</v>
      </c>
      <c r="AU177">
        <v>18.64</v>
      </c>
      <c r="AV177">
        <v>3488999</v>
      </c>
      <c r="AW177">
        <v>18.649999999999999</v>
      </c>
      <c r="AX177">
        <v>2138266</v>
      </c>
      <c r="AY177">
        <v>18.649999999999999</v>
      </c>
      <c r="AZ177">
        <v>5253260</v>
      </c>
      <c r="BC177">
        <v>18.64</v>
      </c>
      <c r="BD177">
        <v>4434181</v>
      </c>
      <c r="BG177">
        <v>18.649999999999999</v>
      </c>
      <c r="BH177">
        <v>1996445</v>
      </c>
      <c r="BI177">
        <v>18.649999999999999</v>
      </c>
      <c r="BJ177">
        <v>5055056</v>
      </c>
      <c r="BK177">
        <v>18.649999999999999</v>
      </c>
      <c r="BL177">
        <v>3791029</v>
      </c>
      <c r="BM177">
        <v>18.649999999999999</v>
      </c>
      <c r="BN177">
        <v>4562353</v>
      </c>
      <c r="BO177">
        <v>18.649999999999999</v>
      </c>
      <c r="BP177">
        <v>11139524</v>
      </c>
      <c r="BS177">
        <v>18.649999999999999</v>
      </c>
      <c r="BT177">
        <v>8637951</v>
      </c>
      <c r="BW177">
        <v>18.649999999999999</v>
      </c>
      <c r="BX177">
        <v>8727712</v>
      </c>
      <c r="BY177">
        <v>18.66</v>
      </c>
      <c r="BZ177">
        <v>9380555</v>
      </c>
      <c r="CA177">
        <v>18.66</v>
      </c>
      <c r="CB177">
        <v>9790021</v>
      </c>
      <c r="CC177">
        <v>18.66</v>
      </c>
      <c r="CD177">
        <v>11692885</v>
      </c>
      <c r="CE177">
        <v>18.64</v>
      </c>
      <c r="CF177">
        <v>3963237</v>
      </c>
      <c r="CK177">
        <v>18.64</v>
      </c>
      <c r="CL177">
        <v>1666558</v>
      </c>
      <c r="CM177">
        <v>18.649999999999999</v>
      </c>
      <c r="CN177">
        <v>2215470</v>
      </c>
      <c r="CO177">
        <v>18.64</v>
      </c>
      <c r="CP177">
        <v>2956166</v>
      </c>
      <c r="CQ177">
        <v>18.649999999999999</v>
      </c>
      <c r="CR177">
        <v>2094487</v>
      </c>
      <c r="CS177">
        <v>18.64</v>
      </c>
      <c r="CT177">
        <v>2765612</v>
      </c>
    </row>
    <row r="178" spans="1:98" x14ac:dyDescent="0.25">
      <c r="A178" t="s">
        <v>381</v>
      </c>
      <c r="B178" t="s">
        <v>315</v>
      </c>
      <c r="C178">
        <v>18.73</v>
      </c>
      <c r="D178">
        <v>4144455</v>
      </c>
      <c r="AI178">
        <v>18.73</v>
      </c>
      <c r="AJ178">
        <v>16681213</v>
      </c>
    </row>
    <row r="179" spans="1:98" x14ac:dyDescent="0.25">
      <c r="A179" t="s">
        <v>383</v>
      </c>
      <c r="C179">
        <v>18.77</v>
      </c>
      <c r="AI179">
        <v>18.77</v>
      </c>
      <c r="AJ179">
        <v>14129427</v>
      </c>
    </row>
    <row r="180" spans="1:98" x14ac:dyDescent="0.25">
      <c r="A180" t="s">
        <v>385</v>
      </c>
      <c r="B180" t="s">
        <v>317</v>
      </c>
      <c r="C180">
        <v>18.899999999999999</v>
      </c>
      <c r="D180">
        <v>11031132</v>
      </c>
      <c r="G180">
        <v>18.899999999999999</v>
      </c>
      <c r="H180">
        <v>9214208</v>
      </c>
      <c r="I180">
        <v>18.91</v>
      </c>
      <c r="J180">
        <v>7565198</v>
      </c>
      <c r="K180">
        <v>18.91</v>
      </c>
      <c r="L180">
        <v>8270040</v>
      </c>
      <c r="M180">
        <v>18.91</v>
      </c>
      <c r="N180">
        <v>7223564</v>
      </c>
      <c r="O180">
        <v>18.91</v>
      </c>
      <c r="P180">
        <v>6584214</v>
      </c>
      <c r="Q180">
        <v>18.91</v>
      </c>
      <c r="R180">
        <v>7558203</v>
      </c>
      <c r="AI180">
        <v>18.88</v>
      </c>
      <c r="AJ180">
        <v>6531643</v>
      </c>
      <c r="BC180">
        <v>18.899999999999999</v>
      </c>
      <c r="BD180">
        <v>1707782</v>
      </c>
      <c r="BM180">
        <v>18.899999999999999</v>
      </c>
      <c r="BN180">
        <v>1273008</v>
      </c>
      <c r="BO180">
        <v>18.91</v>
      </c>
      <c r="BP180">
        <v>7929468</v>
      </c>
      <c r="BS180">
        <v>18.899999999999999</v>
      </c>
      <c r="BT180">
        <v>4693545</v>
      </c>
      <c r="BW180">
        <v>18.91</v>
      </c>
      <c r="BX180">
        <v>6953573</v>
      </c>
      <c r="BY180">
        <v>18.899999999999999</v>
      </c>
      <c r="BZ180">
        <v>6662608</v>
      </c>
      <c r="CA180">
        <v>18.920000000000002</v>
      </c>
      <c r="CB180">
        <v>7917422</v>
      </c>
      <c r="CC180">
        <v>18.91</v>
      </c>
      <c r="CD180">
        <v>7906906</v>
      </c>
    </row>
    <row r="181" spans="1:98" x14ac:dyDescent="0.25">
      <c r="A181" t="s">
        <v>387</v>
      </c>
      <c r="C181">
        <v>18.920000000000002</v>
      </c>
      <c r="AI181">
        <v>18.920000000000002</v>
      </c>
      <c r="AJ181">
        <v>3692820</v>
      </c>
    </row>
    <row r="182" spans="1:98" x14ac:dyDescent="0.25">
      <c r="A182" t="s">
        <v>388</v>
      </c>
      <c r="B182" t="s">
        <v>319</v>
      </c>
      <c r="C182">
        <v>18.98</v>
      </c>
      <c r="D182">
        <v>16515836</v>
      </c>
      <c r="G182">
        <v>18.989999999999998</v>
      </c>
      <c r="H182">
        <v>18276595</v>
      </c>
      <c r="I182">
        <v>18.989999999999998</v>
      </c>
      <c r="J182">
        <v>14896009</v>
      </c>
      <c r="K182">
        <v>18.98</v>
      </c>
      <c r="L182">
        <v>12564921</v>
      </c>
      <c r="M182">
        <v>18.989999999999998</v>
      </c>
      <c r="N182">
        <v>12045445</v>
      </c>
      <c r="O182">
        <v>18.989999999999998</v>
      </c>
      <c r="P182">
        <v>9569580</v>
      </c>
      <c r="Q182">
        <v>18.98</v>
      </c>
      <c r="R182">
        <v>9580755</v>
      </c>
      <c r="S182">
        <v>18.98</v>
      </c>
      <c r="T182">
        <v>39338774</v>
      </c>
      <c r="W182">
        <v>18.989999999999998</v>
      </c>
      <c r="X182">
        <v>38900531</v>
      </c>
      <c r="Y182">
        <v>18.989999999999998</v>
      </c>
      <c r="Z182">
        <v>6970654</v>
      </c>
      <c r="AA182">
        <v>19</v>
      </c>
      <c r="AB182">
        <v>18156452</v>
      </c>
      <c r="AC182">
        <v>18.98</v>
      </c>
      <c r="AD182">
        <v>39843906</v>
      </c>
      <c r="AE182">
        <v>19.010000000000002</v>
      </c>
      <c r="AF182">
        <v>14374013</v>
      </c>
      <c r="AG182">
        <v>18.989999999999998</v>
      </c>
      <c r="AH182">
        <v>29568836</v>
      </c>
      <c r="AI182">
        <v>18.98</v>
      </c>
      <c r="AJ182">
        <v>21984821</v>
      </c>
      <c r="AM182">
        <v>18.989999999999998</v>
      </c>
      <c r="AN182">
        <v>19510993</v>
      </c>
      <c r="AO182">
        <v>18.989999999999998</v>
      </c>
      <c r="AP182">
        <v>30984511</v>
      </c>
      <c r="AQ182">
        <v>18.989999999999998</v>
      </c>
      <c r="AR182">
        <v>17001194</v>
      </c>
      <c r="AS182">
        <v>18.989999999999998</v>
      </c>
      <c r="AT182">
        <v>2183344</v>
      </c>
      <c r="AU182">
        <v>18.989999999999998</v>
      </c>
      <c r="AV182">
        <v>28084704</v>
      </c>
      <c r="AW182">
        <v>18.989999999999998</v>
      </c>
      <c r="AX182">
        <v>38192806</v>
      </c>
      <c r="AY182">
        <v>18.98</v>
      </c>
      <c r="AZ182">
        <v>6799338</v>
      </c>
      <c r="BC182">
        <v>18.97</v>
      </c>
      <c r="BD182">
        <v>6119139</v>
      </c>
      <c r="BI182">
        <v>18.989999999999998</v>
      </c>
      <c r="BJ182">
        <v>7445608</v>
      </c>
      <c r="BK182">
        <v>18.97</v>
      </c>
      <c r="BL182">
        <v>6206211</v>
      </c>
      <c r="BM182">
        <v>18.98</v>
      </c>
      <c r="BN182">
        <v>5120938</v>
      </c>
      <c r="BO182">
        <v>18.98</v>
      </c>
      <c r="BP182">
        <v>7669635</v>
      </c>
      <c r="BS182">
        <v>18.98</v>
      </c>
      <c r="BT182">
        <v>8214551</v>
      </c>
      <c r="BW182">
        <v>18.98</v>
      </c>
      <c r="BX182">
        <v>6428137</v>
      </c>
      <c r="BY182">
        <v>18.98</v>
      </c>
      <c r="BZ182">
        <v>6461623</v>
      </c>
      <c r="CA182">
        <v>18.98</v>
      </c>
      <c r="CB182">
        <v>7348605</v>
      </c>
      <c r="CC182">
        <v>18.98</v>
      </c>
      <c r="CD182">
        <v>8480769</v>
      </c>
      <c r="CE182">
        <v>19.02</v>
      </c>
      <c r="CF182">
        <v>11145152</v>
      </c>
      <c r="CK182">
        <v>18.98</v>
      </c>
      <c r="CL182">
        <v>3756590</v>
      </c>
      <c r="CM182">
        <v>18.989999999999998</v>
      </c>
      <c r="CN182">
        <v>3401878</v>
      </c>
      <c r="CO182">
        <v>18.98</v>
      </c>
      <c r="CP182">
        <v>4229373</v>
      </c>
      <c r="CQ182">
        <v>18.98</v>
      </c>
      <c r="CR182">
        <v>3285642</v>
      </c>
      <c r="CS182">
        <v>18.98</v>
      </c>
      <c r="CT182">
        <v>3536999</v>
      </c>
    </row>
    <row r="183" spans="1:98" x14ac:dyDescent="0.25">
      <c r="A183" t="s">
        <v>390</v>
      </c>
      <c r="C183">
        <v>19.079999999999998</v>
      </c>
      <c r="AM183">
        <v>19.079999999999998</v>
      </c>
      <c r="AN183">
        <v>3594323</v>
      </c>
    </row>
    <row r="184" spans="1:98" x14ac:dyDescent="0.25">
      <c r="A184" t="s">
        <v>391</v>
      </c>
      <c r="B184" t="s">
        <v>321</v>
      </c>
      <c r="C184">
        <v>19.13</v>
      </c>
      <c r="D184">
        <v>8101120</v>
      </c>
      <c r="E184">
        <v>19.13</v>
      </c>
      <c r="F184">
        <v>3611352</v>
      </c>
      <c r="G184">
        <v>19.13</v>
      </c>
      <c r="H184">
        <v>9270973</v>
      </c>
      <c r="I184">
        <v>19.13</v>
      </c>
      <c r="J184">
        <v>10307726</v>
      </c>
      <c r="K184">
        <v>19.13</v>
      </c>
      <c r="L184">
        <v>8441432</v>
      </c>
      <c r="M184">
        <v>19.13</v>
      </c>
      <c r="N184">
        <v>8983580</v>
      </c>
      <c r="O184">
        <v>19.13</v>
      </c>
      <c r="P184">
        <v>8001823</v>
      </c>
      <c r="Q184">
        <v>19.13</v>
      </c>
      <c r="R184">
        <v>8263655</v>
      </c>
      <c r="S184">
        <v>19.13</v>
      </c>
      <c r="T184">
        <v>16440673</v>
      </c>
      <c r="W184">
        <v>19.14</v>
      </c>
      <c r="X184">
        <v>18982066</v>
      </c>
      <c r="Y184">
        <v>19.14</v>
      </c>
      <c r="Z184">
        <v>23245233</v>
      </c>
      <c r="AA184">
        <v>19.13</v>
      </c>
      <c r="AB184">
        <v>20212216</v>
      </c>
      <c r="AC184">
        <v>19.13</v>
      </c>
      <c r="AD184">
        <v>19509219</v>
      </c>
      <c r="AE184">
        <v>19.13</v>
      </c>
      <c r="AF184">
        <v>20587314</v>
      </c>
      <c r="AG184">
        <v>19.13</v>
      </c>
      <c r="AH184">
        <v>16547881</v>
      </c>
      <c r="AI184">
        <v>19.13</v>
      </c>
      <c r="AJ184">
        <v>25691936</v>
      </c>
      <c r="AM184">
        <v>19.14</v>
      </c>
      <c r="AN184">
        <v>18462502</v>
      </c>
      <c r="AO184">
        <v>19.14</v>
      </c>
      <c r="AP184">
        <v>20674290</v>
      </c>
      <c r="AQ184">
        <v>19.13</v>
      </c>
      <c r="AR184">
        <v>22997500</v>
      </c>
      <c r="AS184">
        <v>19.13</v>
      </c>
      <c r="AT184">
        <v>1066228</v>
      </c>
      <c r="AU184">
        <v>19.13</v>
      </c>
      <c r="AV184">
        <v>21161931</v>
      </c>
      <c r="AW184">
        <v>19.13</v>
      </c>
      <c r="AX184">
        <v>24278665</v>
      </c>
      <c r="AY184">
        <v>19.13</v>
      </c>
      <c r="AZ184">
        <v>5561616</v>
      </c>
      <c r="BC184">
        <v>19.13</v>
      </c>
      <c r="BD184">
        <v>18208798</v>
      </c>
      <c r="BG184">
        <v>19.13</v>
      </c>
      <c r="BH184">
        <v>1537690</v>
      </c>
      <c r="BI184">
        <v>19.13</v>
      </c>
      <c r="BJ184">
        <v>17448046</v>
      </c>
      <c r="BK184">
        <v>19.13</v>
      </c>
      <c r="BL184">
        <v>7455485</v>
      </c>
      <c r="BM184">
        <v>19.13</v>
      </c>
      <c r="BN184">
        <v>12816928</v>
      </c>
      <c r="BO184">
        <v>19.13</v>
      </c>
      <c r="BP184">
        <v>13483557</v>
      </c>
      <c r="BQ184">
        <v>19.329999999999998</v>
      </c>
      <c r="BR184">
        <v>3423452</v>
      </c>
      <c r="BS184">
        <v>19.13</v>
      </c>
      <c r="BT184">
        <v>6107345</v>
      </c>
      <c r="BW184">
        <v>19.13</v>
      </c>
      <c r="BX184">
        <v>6935004</v>
      </c>
      <c r="BY184">
        <v>19.13</v>
      </c>
      <c r="BZ184">
        <v>9067265</v>
      </c>
      <c r="CA184">
        <v>19.14</v>
      </c>
      <c r="CB184">
        <v>9273827</v>
      </c>
      <c r="CC184">
        <v>19.13</v>
      </c>
      <c r="CD184">
        <v>21849180</v>
      </c>
      <c r="CE184">
        <v>19.13</v>
      </c>
      <c r="CF184">
        <v>20348259</v>
      </c>
      <c r="CK184">
        <v>19.13</v>
      </c>
      <c r="CL184">
        <v>2585453</v>
      </c>
      <c r="CM184">
        <v>19.13</v>
      </c>
      <c r="CN184">
        <v>3515941</v>
      </c>
      <c r="CO184">
        <v>19.13</v>
      </c>
      <c r="CP184">
        <v>11674898</v>
      </c>
      <c r="CQ184">
        <v>19.13</v>
      </c>
      <c r="CR184">
        <v>4882926</v>
      </c>
      <c r="CS184">
        <v>19.13</v>
      </c>
      <c r="CT184">
        <v>8262176</v>
      </c>
    </row>
    <row r="185" spans="1:98" x14ac:dyDescent="0.25">
      <c r="A185" t="s">
        <v>393</v>
      </c>
      <c r="C185">
        <v>19.2</v>
      </c>
      <c r="S185">
        <v>19.190000000000001</v>
      </c>
      <c r="T185">
        <v>3972114</v>
      </c>
      <c r="W185">
        <v>19.23</v>
      </c>
      <c r="X185">
        <v>4051004</v>
      </c>
      <c r="AA185">
        <v>19.21</v>
      </c>
      <c r="AB185">
        <v>3014826</v>
      </c>
      <c r="AE185">
        <v>19.21</v>
      </c>
      <c r="AF185">
        <v>3483892</v>
      </c>
      <c r="AG185">
        <v>19.2</v>
      </c>
      <c r="AH185">
        <v>3993303</v>
      </c>
      <c r="AO185">
        <v>19.260000000000002</v>
      </c>
      <c r="AP185">
        <v>6089025</v>
      </c>
      <c r="AY185">
        <v>19.170000000000002</v>
      </c>
      <c r="AZ185">
        <v>6339712</v>
      </c>
      <c r="BK185">
        <v>19.23</v>
      </c>
      <c r="BL185">
        <v>4720509</v>
      </c>
      <c r="CE185">
        <v>19.21</v>
      </c>
      <c r="CF185">
        <v>5859593</v>
      </c>
    </row>
    <row r="186" spans="1:98" x14ac:dyDescent="0.25">
      <c r="A186" t="s">
        <v>395</v>
      </c>
      <c r="C186">
        <v>19.25</v>
      </c>
      <c r="S186">
        <v>19.239999999999998</v>
      </c>
      <c r="T186">
        <v>6869321</v>
      </c>
      <c r="W186">
        <v>19.28</v>
      </c>
      <c r="X186">
        <v>5290647</v>
      </c>
      <c r="Y186">
        <v>19.25</v>
      </c>
      <c r="Z186">
        <v>7268406</v>
      </c>
      <c r="AA186">
        <v>19.25</v>
      </c>
      <c r="AB186">
        <v>6767724</v>
      </c>
      <c r="AC186">
        <v>19.25</v>
      </c>
      <c r="AD186">
        <v>9034021</v>
      </c>
      <c r="AE186">
        <v>19.260000000000002</v>
      </c>
      <c r="AF186">
        <v>6875778</v>
      </c>
      <c r="AG186">
        <v>19.25</v>
      </c>
      <c r="AH186">
        <v>8994423</v>
      </c>
      <c r="AY186">
        <v>19.260000000000002</v>
      </c>
      <c r="AZ186">
        <v>6073621</v>
      </c>
      <c r="BC186">
        <v>19.25</v>
      </c>
      <c r="BD186">
        <v>3725566</v>
      </c>
      <c r="BK186">
        <v>19.260000000000002</v>
      </c>
      <c r="BL186">
        <v>4786021</v>
      </c>
      <c r="CE186">
        <v>19.25</v>
      </c>
      <c r="CF186">
        <v>5197038</v>
      </c>
      <c r="CQ186">
        <v>19.28</v>
      </c>
      <c r="CR186">
        <v>15824125</v>
      </c>
    </row>
    <row r="187" spans="1:98" x14ac:dyDescent="0.25">
      <c r="A187" t="s">
        <v>396</v>
      </c>
    </row>
    <row r="188" spans="1:98" x14ac:dyDescent="0.25">
      <c r="A188" t="s">
        <v>398</v>
      </c>
      <c r="B188" t="s">
        <v>326</v>
      </c>
      <c r="C188">
        <v>19.32</v>
      </c>
      <c r="D188">
        <v>2896553</v>
      </c>
      <c r="E188">
        <v>19.32</v>
      </c>
      <c r="F188">
        <v>16188133</v>
      </c>
      <c r="G188">
        <v>19.329999999999998</v>
      </c>
      <c r="H188">
        <v>5328034</v>
      </c>
      <c r="I188">
        <v>19.329999999999998</v>
      </c>
      <c r="J188">
        <v>4291083</v>
      </c>
      <c r="K188">
        <v>19.329999999999998</v>
      </c>
      <c r="L188">
        <v>14349373</v>
      </c>
      <c r="M188">
        <v>19.329999999999998</v>
      </c>
      <c r="N188">
        <v>8183872</v>
      </c>
      <c r="O188">
        <v>19.34</v>
      </c>
      <c r="P188">
        <v>7839137</v>
      </c>
      <c r="Q188">
        <v>19.329999999999998</v>
      </c>
      <c r="R188">
        <v>3544477</v>
      </c>
      <c r="S188">
        <v>19.329999999999998</v>
      </c>
      <c r="T188">
        <v>9450798</v>
      </c>
      <c r="U188">
        <v>19.329999999999998</v>
      </c>
      <c r="V188">
        <v>1357092</v>
      </c>
      <c r="W188">
        <v>19.34</v>
      </c>
      <c r="X188">
        <v>7908466</v>
      </c>
      <c r="Y188">
        <v>19.329999999999998</v>
      </c>
      <c r="Z188">
        <v>6395123</v>
      </c>
      <c r="AA188">
        <v>19.329999999999998</v>
      </c>
      <c r="AB188">
        <v>7170614</v>
      </c>
      <c r="AC188">
        <v>19.32</v>
      </c>
      <c r="AD188">
        <v>9175895</v>
      </c>
      <c r="AE188">
        <v>19.32</v>
      </c>
      <c r="AF188">
        <v>7695571</v>
      </c>
      <c r="AG188">
        <v>19.32</v>
      </c>
      <c r="AH188">
        <v>5696615</v>
      </c>
      <c r="AI188">
        <v>19.32</v>
      </c>
      <c r="AJ188">
        <v>7245617</v>
      </c>
      <c r="AK188">
        <v>19.32</v>
      </c>
      <c r="AL188">
        <v>1089399</v>
      </c>
      <c r="AM188">
        <v>19.309999999999999</v>
      </c>
      <c r="AN188">
        <v>8863847</v>
      </c>
      <c r="AO188">
        <v>19.329999999999998</v>
      </c>
      <c r="AP188">
        <v>7717340</v>
      </c>
      <c r="AQ188">
        <v>19.309999999999999</v>
      </c>
      <c r="AR188">
        <v>9162715</v>
      </c>
      <c r="AU188">
        <v>19.32</v>
      </c>
      <c r="AV188">
        <v>12799794</v>
      </c>
      <c r="AW188">
        <v>19.32</v>
      </c>
      <c r="AX188">
        <v>8581569</v>
      </c>
      <c r="AY188">
        <v>19.329999999999998</v>
      </c>
      <c r="AZ188">
        <v>10750837</v>
      </c>
      <c r="BA188">
        <v>19.32</v>
      </c>
      <c r="BB188">
        <v>1201805</v>
      </c>
      <c r="BC188">
        <v>19.329999999999998</v>
      </c>
      <c r="BD188">
        <v>9308815</v>
      </c>
      <c r="BI188">
        <v>19.329999999999998</v>
      </c>
      <c r="BJ188">
        <v>8748366</v>
      </c>
      <c r="BK188">
        <v>19.329999999999998</v>
      </c>
      <c r="BL188">
        <v>7089449</v>
      </c>
      <c r="BM188">
        <v>19.329999999999998</v>
      </c>
      <c r="BN188">
        <v>7886327</v>
      </c>
      <c r="BO188">
        <v>19.329999999999998</v>
      </c>
      <c r="BP188">
        <v>3178462</v>
      </c>
      <c r="BS188">
        <v>19.329999999999998</v>
      </c>
      <c r="BT188">
        <v>2244266</v>
      </c>
      <c r="BU188">
        <v>19.55</v>
      </c>
      <c r="BV188">
        <v>2254298</v>
      </c>
      <c r="BW188">
        <v>19.329999999999998</v>
      </c>
      <c r="BX188">
        <v>4634967</v>
      </c>
      <c r="BY188">
        <v>19.329999999999998</v>
      </c>
      <c r="BZ188">
        <v>4490063</v>
      </c>
      <c r="CA188">
        <v>19.34</v>
      </c>
      <c r="CB188">
        <v>4479238</v>
      </c>
      <c r="CC188">
        <v>19.329999999999998</v>
      </c>
      <c r="CD188">
        <v>2923864</v>
      </c>
      <c r="CE188">
        <v>19.32</v>
      </c>
      <c r="CF188">
        <v>6976254</v>
      </c>
      <c r="CG188">
        <v>19.55</v>
      </c>
      <c r="CH188">
        <v>2621373</v>
      </c>
      <c r="CI188">
        <v>19.55</v>
      </c>
      <c r="CJ188">
        <v>1656749</v>
      </c>
      <c r="CO188">
        <v>19.329999999999998</v>
      </c>
      <c r="CP188">
        <v>13117855</v>
      </c>
      <c r="CQ188">
        <v>19.399999999999999</v>
      </c>
      <c r="CR188">
        <v>27504358</v>
      </c>
      <c r="CS188">
        <v>19.329999999999998</v>
      </c>
      <c r="CT188">
        <v>5800012</v>
      </c>
    </row>
    <row r="189" spans="1:98" x14ac:dyDescent="0.25">
      <c r="A189" t="s">
        <v>400</v>
      </c>
      <c r="C189">
        <v>19.34</v>
      </c>
      <c r="AM189">
        <v>19.34</v>
      </c>
      <c r="AN189">
        <v>4012625</v>
      </c>
      <c r="AQ189">
        <v>19.34</v>
      </c>
      <c r="AR189">
        <v>3190559</v>
      </c>
    </row>
    <row r="190" spans="1:98" x14ac:dyDescent="0.25">
      <c r="A190" t="s">
        <v>402</v>
      </c>
      <c r="B190" t="s">
        <v>328</v>
      </c>
      <c r="C190">
        <v>19.399999999999999</v>
      </c>
      <c r="D190">
        <v>12679998</v>
      </c>
      <c r="G190">
        <v>19.399999999999999</v>
      </c>
      <c r="H190">
        <v>17787980</v>
      </c>
      <c r="I190">
        <v>19.399999999999999</v>
      </c>
      <c r="J190">
        <v>12748795</v>
      </c>
      <c r="K190">
        <v>19.399999999999999</v>
      </c>
      <c r="L190">
        <v>26992575</v>
      </c>
      <c r="M190">
        <v>19.399999999999999</v>
      </c>
      <c r="N190">
        <v>26027659</v>
      </c>
      <c r="O190">
        <v>19.399999999999999</v>
      </c>
      <c r="P190">
        <v>21092815</v>
      </c>
      <c r="Q190">
        <v>19.399999999999999</v>
      </c>
      <c r="R190">
        <v>19041039</v>
      </c>
      <c r="S190">
        <v>19.399999999999999</v>
      </c>
      <c r="T190">
        <v>26454126</v>
      </c>
      <c r="W190">
        <v>19.41</v>
      </c>
      <c r="X190">
        <v>27118471</v>
      </c>
      <c r="Y190">
        <v>19.41</v>
      </c>
      <c r="Z190">
        <v>26489161</v>
      </c>
      <c r="AA190">
        <v>19.399999999999999</v>
      </c>
      <c r="AB190">
        <v>25841363</v>
      </c>
      <c r="AC190">
        <v>19.399999999999999</v>
      </c>
      <c r="AD190">
        <v>28088732</v>
      </c>
      <c r="AE190">
        <v>19.399999999999999</v>
      </c>
      <c r="AF190">
        <v>25716995</v>
      </c>
      <c r="AG190">
        <v>19.399999999999999</v>
      </c>
      <c r="AH190">
        <v>26657951</v>
      </c>
      <c r="AI190">
        <v>19.399999999999999</v>
      </c>
      <c r="AJ190">
        <v>27236843</v>
      </c>
      <c r="AM190">
        <v>19.41</v>
      </c>
      <c r="AN190">
        <v>23244213</v>
      </c>
      <c r="AO190">
        <v>19.41</v>
      </c>
      <c r="AP190">
        <v>24762255</v>
      </c>
      <c r="AQ190">
        <v>19.399999999999999</v>
      </c>
      <c r="AR190">
        <v>24023535</v>
      </c>
      <c r="AS190">
        <v>19.399999999999999</v>
      </c>
      <c r="AT190">
        <v>4193947</v>
      </c>
      <c r="AU190">
        <v>19.399999999999999</v>
      </c>
      <c r="AV190">
        <v>27847292</v>
      </c>
      <c r="AW190">
        <v>19.399999999999999</v>
      </c>
      <c r="AX190">
        <v>23583288</v>
      </c>
      <c r="AY190">
        <v>19.399999999999999</v>
      </c>
      <c r="AZ190">
        <v>31091502</v>
      </c>
      <c r="BC190">
        <v>19.399999999999999</v>
      </c>
      <c r="BD190">
        <v>28507653</v>
      </c>
      <c r="BG190">
        <v>19.399999999999999</v>
      </c>
      <c r="BH190">
        <v>5441982</v>
      </c>
      <c r="BI190">
        <v>19.399999999999999</v>
      </c>
      <c r="BJ190">
        <v>27475985</v>
      </c>
      <c r="BK190">
        <v>19.399999999999999</v>
      </c>
      <c r="BL190">
        <v>27621407</v>
      </c>
      <c r="BM190">
        <v>19.399999999999999</v>
      </c>
      <c r="BN190">
        <v>26941612</v>
      </c>
      <c r="BO190">
        <v>19.399999999999999</v>
      </c>
      <c r="BP190">
        <v>15034183</v>
      </c>
      <c r="BQ190">
        <v>19.420000000000002</v>
      </c>
      <c r="BR190">
        <v>3205323</v>
      </c>
      <c r="BS190">
        <v>19.399999999999999</v>
      </c>
      <c r="BT190">
        <v>13869714</v>
      </c>
      <c r="BW190">
        <v>19.399999999999999</v>
      </c>
      <c r="BX190">
        <v>13252904</v>
      </c>
      <c r="BY190">
        <v>19.399999999999999</v>
      </c>
      <c r="BZ190">
        <v>13473748</v>
      </c>
      <c r="CA190">
        <v>19.41</v>
      </c>
      <c r="CB190">
        <v>14267944</v>
      </c>
      <c r="CC190">
        <v>19.399999999999999</v>
      </c>
      <c r="CD190">
        <v>13364537</v>
      </c>
      <c r="CE190">
        <v>19.399999999999999</v>
      </c>
      <c r="CF190">
        <v>29109115</v>
      </c>
      <c r="CK190">
        <v>19.399999999999999</v>
      </c>
      <c r="CL190">
        <v>23538082</v>
      </c>
      <c r="CM190">
        <v>19.399999999999999</v>
      </c>
      <c r="CN190">
        <v>25610239</v>
      </c>
      <c r="CO190">
        <v>19.399999999999999</v>
      </c>
      <c r="CP190">
        <v>25559235</v>
      </c>
      <c r="CQ190">
        <v>19.55</v>
      </c>
      <c r="CR190">
        <v>17969548</v>
      </c>
      <c r="CS190">
        <v>19.399999999999999</v>
      </c>
      <c r="CT190">
        <v>25332281</v>
      </c>
    </row>
    <row r="191" spans="1:98" x14ac:dyDescent="0.25">
      <c r="A191" t="s">
        <v>403</v>
      </c>
      <c r="C191">
        <v>19.48</v>
      </c>
      <c r="O191">
        <v>19.48</v>
      </c>
      <c r="P191">
        <v>2790747</v>
      </c>
    </row>
    <row r="192" spans="1:98" x14ac:dyDescent="0.25">
      <c r="A192" t="s">
        <v>404</v>
      </c>
      <c r="B192" t="s">
        <v>331</v>
      </c>
      <c r="C192">
        <v>19.55</v>
      </c>
      <c r="D192">
        <v>23961521</v>
      </c>
      <c r="E192">
        <v>19.55</v>
      </c>
      <c r="F192">
        <v>22074471</v>
      </c>
      <c r="G192">
        <v>19.559999999999999</v>
      </c>
      <c r="H192">
        <v>28970913</v>
      </c>
      <c r="I192">
        <v>19.559999999999999</v>
      </c>
      <c r="J192">
        <v>14671278</v>
      </c>
      <c r="K192">
        <v>19.559999999999999</v>
      </c>
      <c r="L192">
        <v>28605165</v>
      </c>
      <c r="M192">
        <v>19.559999999999999</v>
      </c>
      <c r="N192">
        <v>28745305</v>
      </c>
      <c r="O192">
        <v>19.559999999999999</v>
      </c>
      <c r="P192">
        <v>26341251</v>
      </c>
      <c r="Q192">
        <v>19.559999999999999</v>
      </c>
      <c r="R192">
        <v>26774632</v>
      </c>
      <c r="S192">
        <v>19.55</v>
      </c>
      <c r="T192">
        <v>22973761</v>
      </c>
      <c r="U192">
        <v>19.55</v>
      </c>
      <c r="V192">
        <v>5093112</v>
      </c>
      <c r="W192">
        <v>19.559999999999999</v>
      </c>
      <c r="X192">
        <v>20559003</v>
      </c>
      <c r="Y192">
        <v>19.559999999999999</v>
      </c>
      <c r="Z192">
        <v>19825234</v>
      </c>
      <c r="AA192">
        <v>19.55</v>
      </c>
      <c r="AB192">
        <v>22759377</v>
      </c>
      <c r="AC192">
        <v>19.55</v>
      </c>
      <c r="AD192">
        <v>22077997</v>
      </c>
      <c r="AE192">
        <v>19.559999999999999</v>
      </c>
      <c r="AF192">
        <v>22212227</v>
      </c>
      <c r="AG192">
        <v>19.55</v>
      </c>
      <c r="AH192">
        <v>22830369</v>
      </c>
      <c r="AI192">
        <v>19.55</v>
      </c>
      <c r="AJ192">
        <v>18447739</v>
      </c>
      <c r="AK192">
        <v>19.55</v>
      </c>
      <c r="AL192">
        <v>5402883</v>
      </c>
      <c r="AM192">
        <v>19.559999999999999</v>
      </c>
      <c r="AN192">
        <v>18866541</v>
      </c>
      <c r="AO192">
        <v>19.559999999999999</v>
      </c>
      <c r="AP192">
        <v>22274899</v>
      </c>
      <c r="AQ192">
        <v>19.55</v>
      </c>
      <c r="AR192">
        <v>21389821</v>
      </c>
      <c r="AU192">
        <v>19.55</v>
      </c>
      <c r="AV192">
        <v>19171151</v>
      </c>
      <c r="AW192">
        <v>19.55</v>
      </c>
      <c r="AX192">
        <v>20660341</v>
      </c>
      <c r="AY192">
        <v>19.559999999999999</v>
      </c>
      <c r="AZ192">
        <v>23959144</v>
      </c>
      <c r="BA192">
        <v>19.55</v>
      </c>
      <c r="BB192">
        <v>3443128</v>
      </c>
      <c r="BC192">
        <v>19.55</v>
      </c>
      <c r="BD192">
        <v>22558559</v>
      </c>
      <c r="BG192">
        <v>19.55</v>
      </c>
      <c r="BH192">
        <v>928680</v>
      </c>
      <c r="BI192">
        <v>19.559999999999999</v>
      </c>
      <c r="BJ192">
        <v>21462605</v>
      </c>
      <c r="BK192">
        <v>19.55</v>
      </c>
      <c r="BL192">
        <v>20374383</v>
      </c>
      <c r="BM192">
        <v>19.559999999999999</v>
      </c>
      <c r="BN192">
        <v>20931155</v>
      </c>
      <c r="BO192">
        <v>19.559999999999999</v>
      </c>
      <c r="BP192">
        <v>16371073</v>
      </c>
      <c r="BQ192">
        <v>19.55</v>
      </c>
      <c r="BR192">
        <v>10025463</v>
      </c>
      <c r="BS192">
        <v>19.559999999999999</v>
      </c>
      <c r="BT192">
        <v>18509329</v>
      </c>
      <c r="BW192">
        <v>19.559999999999999</v>
      </c>
      <c r="BX192">
        <v>12539282</v>
      </c>
      <c r="BY192">
        <v>19.559999999999999</v>
      </c>
      <c r="BZ192">
        <v>13019439</v>
      </c>
      <c r="CA192">
        <v>19.57</v>
      </c>
      <c r="CB192">
        <v>13356101</v>
      </c>
      <c r="CC192">
        <v>19.559999999999999</v>
      </c>
      <c r="CD192">
        <v>15280753</v>
      </c>
      <c r="CE192">
        <v>19.55</v>
      </c>
      <c r="CF192">
        <v>20567431</v>
      </c>
      <c r="CK192">
        <v>19.55</v>
      </c>
      <c r="CL192">
        <v>16655487</v>
      </c>
      <c r="CM192">
        <v>19.55</v>
      </c>
      <c r="CN192">
        <v>16330740</v>
      </c>
      <c r="CO192">
        <v>19.55</v>
      </c>
      <c r="CP192">
        <v>20086235</v>
      </c>
      <c r="CS192">
        <v>19.55</v>
      </c>
      <c r="CT192">
        <v>16953484</v>
      </c>
    </row>
    <row r="193" spans="1:98" x14ac:dyDescent="0.25">
      <c r="A193" t="s">
        <v>407</v>
      </c>
      <c r="C193">
        <v>19.57</v>
      </c>
      <c r="BG193">
        <v>19.57</v>
      </c>
      <c r="BH193">
        <v>908067</v>
      </c>
    </row>
    <row r="194" spans="1:98" x14ac:dyDescent="0.25">
      <c r="A194" t="s">
        <v>409</v>
      </c>
      <c r="C194">
        <v>19.62</v>
      </c>
      <c r="AS194">
        <v>19.62</v>
      </c>
      <c r="AT194">
        <v>3112202</v>
      </c>
    </row>
    <row r="195" spans="1:98" x14ac:dyDescent="0.25">
      <c r="A195" t="s">
        <v>411</v>
      </c>
      <c r="B195" t="s">
        <v>333</v>
      </c>
      <c r="C195">
        <v>19.7</v>
      </c>
      <c r="D195">
        <v>79627161</v>
      </c>
      <c r="E195">
        <v>19.7</v>
      </c>
      <c r="F195">
        <v>100147964</v>
      </c>
      <c r="G195">
        <v>19.7</v>
      </c>
      <c r="H195">
        <v>99905986</v>
      </c>
      <c r="I195">
        <v>19.71</v>
      </c>
      <c r="J195">
        <v>55879568</v>
      </c>
      <c r="K195">
        <v>19.7</v>
      </c>
      <c r="L195">
        <v>75031768</v>
      </c>
      <c r="M195">
        <v>19.7</v>
      </c>
      <c r="N195">
        <v>68566980</v>
      </c>
      <c r="O195">
        <v>19.71</v>
      </c>
      <c r="P195">
        <v>55772412</v>
      </c>
      <c r="Q195">
        <v>19.7</v>
      </c>
      <c r="R195">
        <v>61888668</v>
      </c>
      <c r="S195">
        <v>19.71</v>
      </c>
      <c r="T195">
        <v>47854488</v>
      </c>
      <c r="U195">
        <v>19.71</v>
      </c>
      <c r="V195">
        <v>32964181</v>
      </c>
      <c r="W195">
        <v>19.71</v>
      </c>
      <c r="X195">
        <v>51266047</v>
      </c>
      <c r="Y195">
        <v>19.71</v>
      </c>
      <c r="Z195">
        <v>43504834</v>
      </c>
      <c r="AA195">
        <v>19.7</v>
      </c>
      <c r="AB195">
        <v>57442409</v>
      </c>
      <c r="AC195">
        <v>19.7</v>
      </c>
      <c r="AD195">
        <v>51705370</v>
      </c>
      <c r="AE195">
        <v>19.71</v>
      </c>
      <c r="AF195">
        <v>43560076</v>
      </c>
      <c r="AG195">
        <v>19.7</v>
      </c>
      <c r="AH195">
        <v>50650648</v>
      </c>
      <c r="AI195">
        <v>19.71</v>
      </c>
      <c r="AJ195">
        <v>36663253</v>
      </c>
      <c r="AK195">
        <v>19.71</v>
      </c>
      <c r="AL195">
        <v>27233345</v>
      </c>
      <c r="AM195">
        <v>19.71</v>
      </c>
      <c r="AN195">
        <v>33222686</v>
      </c>
      <c r="AO195">
        <v>19.71</v>
      </c>
      <c r="AP195">
        <v>47809509</v>
      </c>
      <c r="AQ195">
        <v>19.7</v>
      </c>
      <c r="AR195">
        <v>45993965</v>
      </c>
      <c r="AS195">
        <v>19.71</v>
      </c>
      <c r="AT195">
        <v>18877323</v>
      </c>
      <c r="AU195">
        <v>19.7</v>
      </c>
      <c r="AV195">
        <v>44204348</v>
      </c>
      <c r="AW195">
        <v>19.71</v>
      </c>
      <c r="AX195">
        <v>41024745</v>
      </c>
      <c r="AY195">
        <v>19.72</v>
      </c>
      <c r="AZ195">
        <v>38308613</v>
      </c>
      <c r="BA195">
        <v>19.7</v>
      </c>
      <c r="BB195">
        <v>10806030</v>
      </c>
      <c r="BC195">
        <v>19.71</v>
      </c>
      <c r="BD195">
        <v>36240686</v>
      </c>
      <c r="BG195">
        <v>19.73</v>
      </c>
      <c r="BH195">
        <v>5892450</v>
      </c>
      <c r="BI195">
        <v>19.71</v>
      </c>
      <c r="BJ195">
        <v>33759855</v>
      </c>
      <c r="BK195">
        <v>19.71</v>
      </c>
      <c r="BL195">
        <v>33769118</v>
      </c>
      <c r="BM195">
        <v>19.72</v>
      </c>
      <c r="BN195">
        <v>32754525</v>
      </c>
      <c r="BO195">
        <v>19.71</v>
      </c>
      <c r="BP195">
        <v>36853479</v>
      </c>
      <c r="BQ195">
        <v>19.7</v>
      </c>
      <c r="BR195">
        <v>45010626</v>
      </c>
      <c r="BS195">
        <v>19.71</v>
      </c>
      <c r="BT195">
        <v>39310492</v>
      </c>
      <c r="BU195">
        <v>19.71</v>
      </c>
      <c r="BV195">
        <v>3401557</v>
      </c>
      <c r="BW195">
        <v>19.72</v>
      </c>
      <c r="BX195">
        <v>23575803</v>
      </c>
      <c r="BY195">
        <v>19.72</v>
      </c>
      <c r="BZ195">
        <v>25007664</v>
      </c>
      <c r="CA195">
        <v>19.72</v>
      </c>
      <c r="CB195">
        <v>41687079</v>
      </c>
      <c r="CC195">
        <v>19.71</v>
      </c>
      <c r="CD195">
        <v>40851780</v>
      </c>
      <c r="CE195">
        <v>19.71</v>
      </c>
      <c r="CF195">
        <v>31420810</v>
      </c>
      <c r="CG195">
        <v>19.7</v>
      </c>
      <c r="CH195">
        <v>8913287</v>
      </c>
      <c r="CI195">
        <v>19.7</v>
      </c>
      <c r="CJ195">
        <v>2163395</v>
      </c>
      <c r="CK195">
        <v>19.71</v>
      </c>
      <c r="CL195">
        <v>28776541</v>
      </c>
      <c r="CM195">
        <v>19.71</v>
      </c>
      <c r="CN195">
        <v>28683550</v>
      </c>
      <c r="CO195">
        <v>19.71</v>
      </c>
      <c r="CP195">
        <v>29588543</v>
      </c>
      <c r="CQ195">
        <v>19.71</v>
      </c>
      <c r="CR195">
        <v>28511656</v>
      </c>
      <c r="CS195">
        <v>19.72</v>
      </c>
      <c r="CT195">
        <v>27972499</v>
      </c>
    </row>
    <row r="196" spans="1:98" x14ac:dyDescent="0.25">
      <c r="A196" t="s">
        <v>412</v>
      </c>
      <c r="B196" t="s">
        <v>335</v>
      </c>
      <c r="C196">
        <v>19.82</v>
      </c>
      <c r="D196">
        <v>44020442</v>
      </c>
      <c r="E196">
        <v>19.84</v>
      </c>
      <c r="F196">
        <v>3211115</v>
      </c>
      <c r="G196">
        <v>19.829999999999998</v>
      </c>
      <c r="H196">
        <v>47012541</v>
      </c>
      <c r="I196">
        <v>19.829999999999998</v>
      </c>
      <c r="J196">
        <v>41803631</v>
      </c>
      <c r="K196">
        <v>19.829999999999998</v>
      </c>
      <c r="L196">
        <v>44848168</v>
      </c>
      <c r="M196">
        <v>19.829999999999998</v>
      </c>
      <c r="N196">
        <v>46126957</v>
      </c>
      <c r="O196">
        <v>19.829999999999998</v>
      </c>
      <c r="P196">
        <v>44664829</v>
      </c>
      <c r="Q196">
        <v>19.829999999999998</v>
      </c>
      <c r="R196">
        <v>43379004</v>
      </c>
      <c r="S196">
        <v>19.829999999999998</v>
      </c>
      <c r="T196">
        <v>19170913</v>
      </c>
      <c r="U196">
        <v>19.84</v>
      </c>
      <c r="V196">
        <v>1146920</v>
      </c>
      <c r="W196">
        <v>19.829999999999998</v>
      </c>
      <c r="X196">
        <v>18717120</v>
      </c>
      <c r="Y196">
        <v>19.84</v>
      </c>
      <c r="Z196">
        <v>19283287</v>
      </c>
      <c r="AA196">
        <v>19.829999999999998</v>
      </c>
      <c r="AB196">
        <v>19103439</v>
      </c>
      <c r="AC196">
        <v>19.829999999999998</v>
      </c>
      <c r="AD196">
        <v>19345319</v>
      </c>
      <c r="AE196">
        <v>19.829999999999998</v>
      </c>
      <c r="AF196">
        <v>18822570</v>
      </c>
      <c r="AG196">
        <v>19.829999999999998</v>
      </c>
      <c r="AH196">
        <v>18132437</v>
      </c>
      <c r="AI196">
        <v>19.829999999999998</v>
      </c>
      <c r="AJ196">
        <v>13320017</v>
      </c>
      <c r="AM196">
        <v>19.829999999999998</v>
      </c>
      <c r="AN196">
        <v>11713732</v>
      </c>
      <c r="AO196">
        <v>19.829999999999998</v>
      </c>
      <c r="AP196">
        <v>12754329</v>
      </c>
      <c r="AQ196">
        <v>19.829999999999998</v>
      </c>
      <c r="AR196">
        <v>12677515</v>
      </c>
      <c r="AS196">
        <v>19.829999999999998</v>
      </c>
      <c r="AT196">
        <v>7321902</v>
      </c>
      <c r="AU196">
        <v>19.829999999999998</v>
      </c>
      <c r="AV196">
        <v>12822924</v>
      </c>
      <c r="AW196">
        <v>19.829999999999998</v>
      </c>
      <c r="AX196">
        <v>11727550</v>
      </c>
      <c r="AY196">
        <v>19.829999999999998</v>
      </c>
      <c r="AZ196">
        <v>24826317</v>
      </c>
      <c r="BC196">
        <v>19.82</v>
      </c>
      <c r="BD196">
        <v>20199212</v>
      </c>
      <c r="BG196">
        <v>19.829999999999998</v>
      </c>
      <c r="BH196">
        <v>4680430</v>
      </c>
      <c r="BI196">
        <v>19.829999999999998</v>
      </c>
      <c r="BJ196">
        <v>20917873</v>
      </c>
      <c r="BK196">
        <v>19.829999999999998</v>
      </c>
      <c r="BL196">
        <v>17883915</v>
      </c>
      <c r="BM196">
        <v>19.829999999999998</v>
      </c>
      <c r="BN196">
        <v>20219894</v>
      </c>
      <c r="BO196">
        <v>19.829999999999998</v>
      </c>
      <c r="BP196">
        <v>41981676</v>
      </c>
      <c r="BS196">
        <v>19.829999999999998</v>
      </c>
      <c r="BT196">
        <v>35725323</v>
      </c>
      <c r="BW196">
        <v>19.829999999999998</v>
      </c>
      <c r="BX196">
        <v>28946529</v>
      </c>
      <c r="BY196">
        <v>19.829999999999998</v>
      </c>
      <c r="BZ196">
        <v>29265708</v>
      </c>
      <c r="CA196">
        <v>19.84</v>
      </c>
      <c r="CB196">
        <v>39065727</v>
      </c>
      <c r="CC196">
        <v>19.829999999999998</v>
      </c>
      <c r="CD196">
        <v>43229224</v>
      </c>
      <c r="CE196">
        <v>19.829999999999998</v>
      </c>
      <c r="CF196">
        <v>13570118</v>
      </c>
      <c r="CK196">
        <v>19.829999999999998</v>
      </c>
      <c r="CL196">
        <v>12132984</v>
      </c>
      <c r="CM196">
        <v>19.829999999999998</v>
      </c>
      <c r="CN196">
        <v>12172876</v>
      </c>
      <c r="CO196">
        <v>19.829999999999998</v>
      </c>
      <c r="CP196">
        <v>13206402</v>
      </c>
      <c r="CQ196">
        <v>19.829999999999998</v>
      </c>
      <c r="CR196">
        <v>12362210</v>
      </c>
      <c r="CS196">
        <v>19.829999999999998</v>
      </c>
      <c r="CT196">
        <v>12658216</v>
      </c>
    </row>
    <row r="197" spans="1:98" x14ac:dyDescent="0.25">
      <c r="A197" t="s">
        <v>414</v>
      </c>
      <c r="B197" t="s">
        <v>337</v>
      </c>
      <c r="C197">
        <v>19.920000000000002</v>
      </c>
      <c r="D197">
        <v>37675262</v>
      </c>
      <c r="E197">
        <v>19.940000000000001</v>
      </c>
      <c r="F197">
        <v>19983185</v>
      </c>
      <c r="G197">
        <v>19.93</v>
      </c>
      <c r="H197">
        <v>40652333</v>
      </c>
      <c r="I197">
        <v>19.93</v>
      </c>
      <c r="J197">
        <v>35149698</v>
      </c>
      <c r="K197">
        <v>19.93</v>
      </c>
      <c r="L197">
        <v>25193816</v>
      </c>
      <c r="M197">
        <v>19.920000000000002</v>
      </c>
      <c r="N197">
        <v>29266573</v>
      </c>
      <c r="O197">
        <v>19.93</v>
      </c>
      <c r="P197">
        <v>25399318</v>
      </c>
      <c r="Q197">
        <v>19.920000000000002</v>
      </c>
      <c r="R197">
        <v>26739831</v>
      </c>
      <c r="S197">
        <v>19.93</v>
      </c>
      <c r="T197">
        <v>42465414</v>
      </c>
      <c r="U197">
        <v>19.95</v>
      </c>
      <c r="V197">
        <v>7517907</v>
      </c>
      <c r="W197">
        <v>19.93</v>
      </c>
      <c r="X197">
        <v>43233095</v>
      </c>
      <c r="Y197">
        <v>19.93</v>
      </c>
      <c r="Z197">
        <v>45778918</v>
      </c>
      <c r="AA197">
        <v>19.93</v>
      </c>
      <c r="AB197">
        <v>47275971</v>
      </c>
      <c r="AC197">
        <v>19.93</v>
      </c>
      <c r="AD197">
        <v>42512985</v>
      </c>
      <c r="AE197">
        <v>19.93</v>
      </c>
      <c r="AF197">
        <v>42126084</v>
      </c>
      <c r="AG197">
        <v>19.93</v>
      </c>
      <c r="AH197">
        <v>40848982</v>
      </c>
      <c r="AI197">
        <v>19.93</v>
      </c>
      <c r="AJ197">
        <v>52716022</v>
      </c>
      <c r="AK197">
        <v>19.95</v>
      </c>
      <c r="AL197">
        <v>4898986</v>
      </c>
      <c r="AM197">
        <v>19.93</v>
      </c>
      <c r="AN197">
        <v>48717565</v>
      </c>
      <c r="AO197">
        <v>19.93</v>
      </c>
      <c r="AP197">
        <v>52654936</v>
      </c>
      <c r="AQ197">
        <v>19.93</v>
      </c>
      <c r="AR197">
        <v>51896235</v>
      </c>
      <c r="AS197">
        <v>19.93</v>
      </c>
      <c r="AT197">
        <v>21051179</v>
      </c>
      <c r="AU197">
        <v>19.93</v>
      </c>
      <c r="AV197">
        <v>50366680</v>
      </c>
      <c r="AW197">
        <v>19.93</v>
      </c>
      <c r="AX197">
        <v>47461628</v>
      </c>
      <c r="AY197">
        <v>19.93</v>
      </c>
      <c r="AZ197">
        <v>55753938</v>
      </c>
      <c r="BA197">
        <v>19.95</v>
      </c>
      <c r="BB197">
        <v>5656947</v>
      </c>
      <c r="BC197">
        <v>19.920000000000002</v>
      </c>
      <c r="BD197">
        <v>45790661</v>
      </c>
      <c r="BG197">
        <v>19.93</v>
      </c>
      <c r="BH197">
        <v>11875303</v>
      </c>
      <c r="BI197">
        <v>19.93</v>
      </c>
      <c r="BJ197">
        <v>48468969</v>
      </c>
      <c r="BK197">
        <v>19.920000000000002</v>
      </c>
      <c r="BL197">
        <v>50587250</v>
      </c>
      <c r="BM197">
        <v>19.93</v>
      </c>
      <c r="BN197">
        <v>50204620</v>
      </c>
      <c r="BO197">
        <v>19.93</v>
      </c>
      <c r="BP197">
        <v>33966368</v>
      </c>
      <c r="BQ197">
        <v>19.940000000000001</v>
      </c>
      <c r="BR197">
        <v>18013072</v>
      </c>
      <c r="BS197">
        <v>19.920000000000002</v>
      </c>
      <c r="BT197">
        <v>35067862</v>
      </c>
      <c r="BU197">
        <v>19.95</v>
      </c>
      <c r="BV197">
        <v>6447815</v>
      </c>
      <c r="BW197">
        <v>19.93</v>
      </c>
      <c r="BX197">
        <v>22497004</v>
      </c>
      <c r="BY197">
        <v>19.93</v>
      </c>
      <c r="BZ197">
        <v>23361773</v>
      </c>
      <c r="CA197">
        <v>19.93</v>
      </c>
      <c r="CB197">
        <v>32871364</v>
      </c>
      <c r="CC197">
        <v>19.93</v>
      </c>
      <c r="CD197">
        <v>32504605</v>
      </c>
      <c r="CE197">
        <v>19.920000000000002</v>
      </c>
      <c r="CF197">
        <v>55123795</v>
      </c>
      <c r="CG197">
        <v>19.940000000000001</v>
      </c>
      <c r="CH197">
        <v>3903966</v>
      </c>
      <c r="CI197">
        <v>19.95</v>
      </c>
      <c r="CJ197">
        <v>5443633</v>
      </c>
      <c r="CK197">
        <v>19.93</v>
      </c>
      <c r="CL197">
        <v>52206862</v>
      </c>
      <c r="CM197">
        <v>19.93</v>
      </c>
      <c r="CN197">
        <v>51810513</v>
      </c>
      <c r="CO197">
        <v>19.93</v>
      </c>
      <c r="CP197">
        <v>54508795</v>
      </c>
      <c r="CQ197">
        <v>19.920000000000002</v>
      </c>
      <c r="CR197">
        <v>56231630</v>
      </c>
      <c r="CS197">
        <v>19.93</v>
      </c>
      <c r="CT197">
        <v>56156640</v>
      </c>
    </row>
    <row r="198" spans="1:98" x14ac:dyDescent="0.25">
      <c r="A198" t="s">
        <v>416</v>
      </c>
      <c r="C198">
        <v>20.02</v>
      </c>
      <c r="AK198">
        <v>20.02</v>
      </c>
      <c r="AL198">
        <v>2576230</v>
      </c>
      <c r="CG198">
        <v>20.010000000000002</v>
      </c>
      <c r="CH198">
        <v>2363211</v>
      </c>
    </row>
    <row r="199" spans="1:98" x14ac:dyDescent="0.25">
      <c r="A199" t="s">
        <v>417</v>
      </c>
      <c r="B199" t="s">
        <v>339</v>
      </c>
      <c r="C199">
        <v>20.11</v>
      </c>
      <c r="D199">
        <v>68839321</v>
      </c>
      <c r="G199">
        <v>20.11</v>
      </c>
      <c r="H199">
        <v>69897897</v>
      </c>
      <c r="I199">
        <v>20.11</v>
      </c>
      <c r="J199">
        <v>64049101</v>
      </c>
      <c r="K199">
        <v>20.11</v>
      </c>
      <c r="L199">
        <v>64708455</v>
      </c>
      <c r="M199">
        <v>20.11</v>
      </c>
      <c r="N199">
        <v>68619688</v>
      </c>
      <c r="O199">
        <v>20.12</v>
      </c>
      <c r="P199">
        <v>65374127</v>
      </c>
      <c r="Q199">
        <v>20.11</v>
      </c>
      <c r="R199">
        <v>63355374</v>
      </c>
      <c r="S199">
        <v>20.11</v>
      </c>
      <c r="T199">
        <v>16431465</v>
      </c>
      <c r="W199">
        <v>20.12</v>
      </c>
      <c r="X199">
        <v>17125499</v>
      </c>
      <c r="Y199">
        <v>20.12</v>
      </c>
      <c r="Z199">
        <v>17991385</v>
      </c>
      <c r="AA199">
        <v>20.11</v>
      </c>
      <c r="AB199">
        <v>17166260</v>
      </c>
      <c r="AC199">
        <v>20.11</v>
      </c>
      <c r="AD199">
        <v>16684970</v>
      </c>
      <c r="AE199">
        <v>20.11</v>
      </c>
      <c r="AF199">
        <v>16532882</v>
      </c>
      <c r="AG199">
        <v>20.11</v>
      </c>
      <c r="AH199">
        <v>17011152</v>
      </c>
      <c r="AI199">
        <v>20.11</v>
      </c>
      <c r="AJ199">
        <v>10928716</v>
      </c>
      <c r="AM199">
        <v>20.12</v>
      </c>
      <c r="AN199">
        <v>10121279</v>
      </c>
      <c r="AO199">
        <v>20.12</v>
      </c>
      <c r="AP199">
        <v>10279776</v>
      </c>
      <c r="AQ199">
        <v>20.11</v>
      </c>
      <c r="AR199">
        <v>10336330</v>
      </c>
      <c r="AS199">
        <v>20.12</v>
      </c>
      <c r="AT199">
        <v>6587011</v>
      </c>
      <c r="AU199">
        <v>20.11</v>
      </c>
      <c r="AV199">
        <v>10093960</v>
      </c>
      <c r="AW199">
        <v>20.11</v>
      </c>
      <c r="AX199">
        <v>10554192</v>
      </c>
      <c r="AY199">
        <v>20.12</v>
      </c>
      <c r="AZ199">
        <v>22179366</v>
      </c>
      <c r="BC199">
        <v>20.11</v>
      </c>
      <c r="BD199">
        <v>21558069</v>
      </c>
      <c r="BG199">
        <v>20.12</v>
      </c>
      <c r="BH199">
        <v>4649046</v>
      </c>
      <c r="BI199">
        <v>20.11</v>
      </c>
      <c r="BJ199">
        <v>21793683</v>
      </c>
      <c r="BK199">
        <v>20.11</v>
      </c>
      <c r="BL199">
        <v>15724227</v>
      </c>
      <c r="BM199">
        <v>20.11</v>
      </c>
      <c r="BN199">
        <v>17943276</v>
      </c>
      <c r="BO199">
        <v>20.11</v>
      </c>
      <c r="BP199">
        <v>64388433</v>
      </c>
      <c r="BS199">
        <v>20.11</v>
      </c>
      <c r="BT199">
        <v>52289998</v>
      </c>
      <c r="BW199">
        <v>20.12</v>
      </c>
      <c r="BX199">
        <v>50006221</v>
      </c>
      <c r="BY199">
        <v>20.11</v>
      </c>
      <c r="BZ199">
        <v>47813549</v>
      </c>
      <c r="CA199">
        <v>20.12</v>
      </c>
      <c r="CB199">
        <v>58884351</v>
      </c>
      <c r="CC199">
        <v>20.11</v>
      </c>
      <c r="CD199">
        <v>67454523</v>
      </c>
      <c r="CE199">
        <v>20.11</v>
      </c>
      <c r="CF199">
        <v>11133148</v>
      </c>
      <c r="CK199">
        <v>20.11</v>
      </c>
      <c r="CL199">
        <v>9510966</v>
      </c>
      <c r="CM199">
        <v>20.11</v>
      </c>
      <c r="CN199">
        <v>9936448</v>
      </c>
      <c r="CO199">
        <v>20.11</v>
      </c>
      <c r="CP199">
        <v>11178725</v>
      </c>
      <c r="CQ199">
        <v>20.11</v>
      </c>
      <c r="CR199">
        <v>10284962</v>
      </c>
      <c r="CS199">
        <v>20.12</v>
      </c>
      <c r="CT199">
        <v>10493081</v>
      </c>
    </row>
    <row r="200" spans="1:98" x14ac:dyDescent="0.25">
      <c r="A200" t="s">
        <v>418</v>
      </c>
      <c r="B200" t="s">
        <v>341</v>
      </c>
      <c r="C200">
        <v>20.21</v>
      </c>
      <c r="D200">
        <v>775498556</v>
      </c>
      <c r="G200">
        <v>20.22</v>
      </c>
      <c r="H200">
        <v>559048193</v>
      </c>
      <c r="I200">
        <v>20.22</v>
      </c>
      <c r="J200">
        <v>526670580</v>
      </c>
      <c r="K200">
        <v>20.22</v>
      </c>
      <c r="L200">
        <v>454563406</v>
      </c>
      <c r="M200">
        <v>20.22</v>
      </c>
      <c r="N200">
        <v>495336358</v>
      </c>
      <c r="O200">
        <v>20.22</v>
      </c>
      <c r="P200">
        <v>459210026</v>
      </c>
      <c r="Q200">
        <v>20.22</v>
      </c>
      <c r="R200">
        <v>479337012</v>
      </c>
      <c r="S200">
        <v>20.22</v>
      </c>
      <c r="T200">
        <v>58418820</v>
      </c>
      <c r="W200">
        <v>20.22</v>
      </c>
      <c r="X200">
        <v>48810834</v>
      </c>
      <c r="Y200">
        <v>20.23</v>
      </c>
      <c r="Z200">
        <v>55593774</v>
      </c>
      <c r="AA200">
        <v>20.22</v>
      </c>
      <c r="AB200">
        <v>49803450</v>
      </c>
      <c r="AC200">
        <v>20.22</v>
      </c>
      <c r="AD200">
        <v>57868808</v>
      </c>
      <c r="AE200">
        <v>20.22</v>
      </c>
      <c r="AF200">
        <v>57271178</v>
      </c>
      <c r="AG200">
        <v>20.22</v>
      </c>
      <c r="AH200">
        <v>54921093</v>
      </c>
      <c r="AI200">
        <v>20.22</v>
      </c>
      <c r="AJ200">
        <v>41459518</v>
      </c>
      <c r="AM200">
        <v>20.22</v>
      </c>
      <c r="AN200">
        <v>27491700</v>
      </c>
      <c r="AO200">
        <v>20.23</v>
      </c>
      <c r="AP200">
        <v>28112611</v>
      </c>
      <c r="AQ200">
        <v>20.22</v>
      </c>
      <c r="AR200">
        <v>30470379</v>
      </c>
      <c r="AS200">
        <v>20.22</v>
      </c>
      <c r="AT200">
        <v>13083765</v>
      </c>
      <c r="AU200">
        <v>20.22</v>
      </c>
      <c r="AV200">
        <v>29721677</v>
      </c>
      <c r="AW200">
        <v>20.22</v>
      </c>
      <c r="AX200">
        <v>31656447</v>
      </c>
      <c r="AY200">
        <v>20.22</v>
      </c>
      <c r="AZ200">
        <v>89427509</v>
      </c>
      <c r="BA200">
        <v>20.23</v>
      </c>
      <c r="BB200">
        <v>2102741</v>
      </c>
      <c r="BC200">
        <v>20.21</v>
      </c>
      <c r="BD200">
        <v>72025539</v>
      </c>
      <c r="BG200">
        <v>20.23</v>
      </c>
      <c r="BH200">
        <v>29140889</v>
      </c>
      <c r="BI200">
        <v>20.22</v>
      </c>
      <c r="BJ200">
        <v>129046256</v>
      </c>
      <c r="BK200">
        <v>20.22</v>
      </c>
      <c r="BL200">
        <v>56289960</v>
      </c>
      <c r="BM200">
        <v>20.22</v>
      </c>
      <c r="BN200">
        <v>78564090</v>
      </c>
      <c r="BO200">
        <v>20.22</v>
      </c>
      <c r="BP200">
        <v>482002350</v>
      </c>
      <c r="BS200">
        <v>20.22</v>
      </c>
      <c r="BT200">
        <v>329307321</v>
      </c>
      <c r="BW200">
        <v>20.22</v>
      </c>
      <c r="BX200">
        <v>350722368</v>
      </c>
      <c r="BY200">
        <v>20.22</v>
      </c>
      <c r="BZ200">
        <v>357626781</v>
      </c>
      <c r="CA200">
        <v>20.23</v>
      </c>
      <c r="CB200">
        <v>388653666</v>
      </c>
      <c r="CC200">
        <v>20.22</v>
      </c>
      <c r="CD200">
        <v>477408033</v>
      </c>
      <c r="CE200">
        <v>20.22</v>
      </c>
      <c r="CF200">
        <v>32337349</v>
      </c>
      <c r="CK200">
        <v>20.22</v>
      </c>
      <c r="CL200">
        <v>31727465</v>
      </c>
      <c r="CM200">
        <v>20.22</v>
      </c>
      <c r="CN200">
        <v>27364847</v>
      </c>
      <c r="CO200">
        <v>20.22</v>
      </c>
      <c r="CP200">
        <v>36084355</v>
      </c>
      <c r="CQ200">
        <v>20.22</v>
      </c>
      <c r="CR200">
        <v>32573412</v>
      </c>
      <c r="CS200">
        <v>20.22</v>
      </c>
      <c r="CT200">
        <v>31501939</v>
      </c>
    </row>
    <row r="201" spans="1:98" x14ac:dyDescent="0.25">
      <c r="A201" t="s">
        <v>421</v>
      </c>
      <c r="B201" t="s">
        <v>341</v>
      </c>
      <c r="C201">
        <v>20.29</v>
      </c>
      <c r="D201">
        <v>548568297</v>
      </c>
      <c r="E201">
        <v>20.309999999999999</v>
      </c>
      <c r="F201">
        <v>93993378</v>
      </c>
      <c r="G201">
        <v>20.3</v>
      </c>
      <c r="H201">
        <v>390083983</v>
      </c>
      <c r="I201">
        <v>20.3</v>
      </c>
      <c r="J201">
        <v>373874335</v>
      </c>
      <c r="K201">
        <v>20.3</v>
      </c>
      <c r="L201">
        <v>337840079</v>
      </c>
      <c r="M201">
        <v>20.3</v>
      </c>
      <c r="N201">
        <v>339677910</v>
      </c>
      <c r="O201">
        <v>20.3</v>
      </c>
      <c r="P201">
        <v>318874560</v>
      </c>
      <c r="Q201">
        <v>20.3</v>
      </c>
      <c r="R201">
        <v>347749371</v>
      </c>
      <c r="S201">
        <v>20.3</v>
      </c>
      <c r="T201">
        <v>67919477</v>
      </c>
      <c r="U201">
        <v>20.32</v>
      </c>
      <c r="V201">
        <v>24504603</v>
      </c>
      <c r="W201">
        <v>20.309999999999999</v>
      </c>
      <c r="X201">
        <v>61899758</v>
      </c>
      <c r="Y201">
        <v>20.309999999999999</v>
      </c>
      <c r="Z201">
        <v>66364286</v>
      </c>
      <c r="AA201">
        <v>20.309999999999999</v>
      </c>
      <c r="AB201">
        <v>73007457</v>
      </c>
      <c r="AC201">
        <v>20.309999999999999</v>
      </c>
      <c r="AD201">
        <v>71489484</v>
      </c>
      <c r="AE201">
        <v>20.309999999999999</v>
      </c>
      <c r="AF201">
        <v>65492607</v>
      </c>
      <c r="AG201">
        <v>20.309999999999999</v>
      </c>
      <c r="AH201">
        <v>71375215</v>
      </c>
      <c r="AI201">
        <v>20.309999999999999</v>
      </c>
      <c r="AJ201">
        <v>53419054</v>
      </c>
      <c r="AK201">
        <v>20.32</v>
      </c>
      <c r="AL201">
        <v>21347562</v>
      </c>
      <c r="AM201">
        <v>20.309999999999999</v>
      </c>
      <c r="AN201">
        <v>40435541</v>
      </c>
      <c r="AO201">
        <v>20.32</v>
      </c>
      <c r="AP201">
        <v>56512141</v>
      </c>
      <c r="AQ201">
        <v>20.309999999999999</v>
      </c>
      <c r="AR201">
        <v>53739342</v>
      </c>
      <c r="AS201">
        <v>20.309999999999999</v>
      </c>
      <c r="AT201">
        <v>21724259</v>
      </c>
      <c r="AU201">
        <v>20.309999999999999</v>
      </c>
      <c r="AV201">
        <v>50509798</v>
      </c>
      <c r="AW201">
        <v>20.309999999999999</v>
      </c>
      <c r="AX201">
        <v>48112412</v>
      </c>
      <c r="AY201">
        <v>20.309999999999999</v>
      </c>
      <c r="AZ201">
        <v>133859231</v>
      </c>
      <c r="BA201">
        <v>20.309999999999999</v>
      </c>
      <c r="BB201">
        <v>10294904</v>
      </c>
      <c r="BC201">
        <v>20.3</v>
      </c>
      <c r="BD201">
        <v>74569319</v>
      </c>
      <c r="BG201">
        <v>20.309999999999999</v>
      </c>
      <c r="BH201">
        <v>34832121</v>
      </c>
      <c r="BI201">
        <v>20.3</v>
      </c>
      <c r="BJ201">
        <v>113184263</v>
      </c>
      <c r="BK201">
        <v>20.3</v>
      </c>
      <c r="BL201">
        <v>61515837</v>
      </c>
      <c r="BM201">
        <v>20.3</v>
      </c>
      <c r="BN201">
        <v>78048752</v>
      </c>
      <c r="BO201">
        <v>20.3</v>
      </c>
      <c r="BP201">
        <v>334926492</v>
      </c>
      <c r="BQ201">
        <v>20.309999999999999</v>
      </c>
      <c r="BR201">
        <v>40375262</v>
      </c>
      <c r="BS201">
        <v>20.3</v>
      </c>
      <c r="BT201">
        <v>237700348</v>
      </c>
      <c r="BU201">
        <v>20.329999999999998</v>
      </c>
      <c r="BV201">
        <v>5560326</v>
      </c>
      <c r="BW201">
        <v>20.3</v>
      </c>
      <c r="BX201">
        <v>249712405</v>
      </c>
      <c r="BY201">
        <v>20.3</v>
      </c>
      <c r="BZ201">
        <v>279354476</v>
      </c>
      <c r="CA201">
        <v>20.309999999999999</v>
      </c>
      <c r="CB201">
        <v>293996780</v>
      </c>
      <c r="CC201">
        <v>20.3</v>
      </c>
      <c r="CD201">
        <v>337169332</v>
      </c>
      <c r="CE201">
        <v>20.309999999999999</v>
      </c>
      <c r="CF201">
        <v>47428486</v>
      </c>
      <c r="CG201">
        <v>20.32</v>
      </c>
      <c r="CH201">
        <v>7897645</v>
      </c>
      <c r="CI201">
        <v>20.32</v>
      </c>
      <c r="CJ201">
        <v>2205235</v>
      </c>
      <c r="CK201">
        <v>20.309999999999999</v>
      </c>
      <c r="CL201">
        <v>44350058</v>
      </c>
      <c r="CM201">
        <v>20.309999999999999</v>
      </c>
      <c r="CN201">
        <v>70140996</v>
      </c>
      <c r="CO201">
        <v>20.309999999999999</v>
      </c>
      <c r="CP201">
        <v>46353065</v>
      </c>
      <c r="CQ201">
        <v>20.3</v>
      </c>
      <c r="CR201">
        <v>42088498</v>
      </c>
      <c r="CS201">
        <v>20.309999999999999</v>
      </c>
      <c r="CT201">
        <v>43669527</v>
      </c>
    </row>
    <row r="202" spans="1:98" x14ac:dyDescent="0.25">
      <c r="A202" t="s">
        <v>422</v>
      </c>
      <c r="B202" t="s">
        <v>344</v>
      </c>
      <c r="C202">
        <v>20.47</v>
      </c>
      <c r="D202">
        <v>17868962</v>
      </c>
      <c r="E202">
        <v>20.47</v>
      </c>
      <c r="F202">
        <v>33318095</v>
      </c>
      <c r="G202">
        <v>20.48</v>
      </c>
      <c r="H202">
        <v>22507349</v>
      </c>
      <c r="I202">
        <v>20.48</v>
      </c>
      <c r="J202">
        <v>17390793</v>
      </c>
      <c r="K202">
        <v>20.48</v>
      </c>
      <c r="L202">
        <v>17526368</v>
      </c>
      <c r="M202">
        <v>20.48</v>
      </c>
      <c r="N202">
        <v>16554091</v>
      </c>
      <c r="O202">
        <v>20.48</v>
      </c>
      <c r="P202">
        <v>13331961</v>
      </c>
      <c r="Q202">
        <v>20.48</v>
      </c>
      <c r="R202">
        <v>15915599</v>
      </c>
      <c r="S202">
        <v>20.48</v>
      </c>
      <c r="T202">
        <v>13134342</v>
      </c>
      <c r="U202">
        <v>20.49</v>
      </c>
      <c r="V202">
        <v>7883733</v>
      </c>
      <c r="W202">
        <v>20.48</v>
      </c>
      <c r="X202">
        <v>13269432</v>
      </c>
      <c r="Y202">
        <v>20.48</v>
      </c>
      <c r="Z202">
        <v>11518810</v>
      </c>
      <c r="AA202">
        <v>20.48</v>
      </c>
      <c r="AB202">
        <v>16031355</v>
      </c>
      <c r="AC202">
        <v>20.48</v>
      </c>
      <c r="AD202">
        <v>13380772</v>
      </c>
      <c r="AE202">
        <v>20.48</v>
      </c>
      <c r="AF202">
        <v>11859683</v>
      </c>
      <c r="AG202">
        <v>20.48</v>
      </c>
      <c r="AH202">
        <v>12733090</v>
      </c>
      <c r="AI202">
        <v>20.47</v>
      </c>
      <c r="AJ202">
        <v>6860107</v>
      </c>
      <c r="AK202">
        <v>20.48</v>
      </c>
      <c r="AL202">
        <v>8075362</v>
      </c>
      <c r="AM202">
        <v>20.48</v>
      </c>
      <c r="AN202">
        <v>8753899</v>
      </c>
      <c r="AO202">
        <v>20.49</v>
      </c>
      <c r="AP202">
        <v>12666496</v>
      </c>
      <c r="AQ202">
        <v>20.48</v>
      </c>
      <c r="AR202">
        <v>12538465</v>
      </c>
      <c r="AU202">
        <v>20.48</v>
      </c>
      <c r="AV202">
        <v>13065541</v>
      </c>
      <c r="AW202">
        <v>20.48</v>
      </c>
      <c r="AX202">
        <v>11173376</v>
      </c>
      <c r="AY202">
        <v>20.48</v>
      </c>
      <c r="AZ202">
        <v>11421739</v>
      </c>
      <c r="BA202">
        <v>20.47</v>
      </c>
      <c r="BB202">
        <v>2149695</v>
      </c>
      <c r="BC202">
        <v>20.47</v>
      </c>
      <c r="BD202">
        <v>9566999</v>
      </c>
      <c r="BI202">
        <v>20.48</v>
      </c>
      <c r="BJ202">
        <v>9639221</v>
      </c>
      <c r="BK202">
        <v>20.48</v>
      </c>
      <c r="BL202">
        <v>8966518</v>
      </c>
      <c r="BM202">
        <v>20.48</v>
      </c>
      <c r="BN202">
        <v>9005755</v>
      </c>
      <c r="BQ202">
        <v>20.48</v>
      </c>
      <c r="BR202">
        <v>14053798</v>
      </c>
      <c r="BS202">
        <v>20.48</v>
      </c>
      <c r="BT202">
        <v>9762181</v>
      </c>
      <c r="CA202">
        <v>20.49</v>
      </c>
      <c r="CB202">
        <v>11582460</v>
      </c>
      <c r="CE202">
        <v>20.48</v>
      </c>
      <c r="CF202">
        <v>9090710</v>
      </c>
      <c r="CG202">
        <v>20.47</v>
      </c>
      <c r="CH202">
        <v>2251452</v>
      </c>
      <c r="CK202">
        <v>20.48</v>
      </c>
      <c r="CL202">
        <v>7995812</v>
      </c>
      <c r="CM202">
        <v>20.48</v>
      </c>
      <c r="CN202">
        <v>8543330</v>
      </c>
      <c r="CO202">
        <v>20.48</v>
      </c>
      <c r="CP202">
        <v>8555543</v>
      </c>
      <c r="CQ202">
        <v>20.48</v>
      </c>
      <c r="CR202">
        <v>7472227</v>
      </c>
      <c r="CS202">
        <v>20.48</v>
      </c>
      <c r="CT202">
        <v>7242875</v>
      </c>
    </row>
    <row r="203" spans="1:98" x14ac:dyDescent="0.25">
      <c r="A203" t="s">
        <v>425</v>
      </c>
      <c r="B203" t="s">
        <v>346</v>
      </c>
      <c r="C203">
        <v>20.67</v>
      </c>
      <c r="D203">
        <v>11776941</v>
      </c>
      <c r="G203">
        <v>20.68</v>
      </c>
      <c r="H203">
        <v>12818734</v>
      </c>
      <c r="I203">
        <v>20.68</v>
      </c>
      <c r="J203">
        <v>11421617</v>
      </c>
      <c r="K203">
        <v>20.68</v>
      </c>
      <c r="L203">
        <v>12329924</v>
      </c>
      <c r="M203">
        <v>20.68</v>
      </c>
      <c r="N203">
        <v>12178910</v>
      </c>
      <c r="O203">
        <v>20.68</v>
      </c>
      <c r="P203">
        <v>10503269</v>
      </c>
      <c r="Q203">
        <v>20.68</v>
      </c>
      <c r="R203">
        <v>11110226</v>
      </c>
      <c r="S203">
        <v>20.68</v>
      </c>
      <c r="T203">
        <v>6793324</v>
      </c>
      <c r="Y203">
        <v>20.69</v>
      </c>
      <c r="Z203">
        <v>6241887</v>
      </c>
      <c r="AA203">
        <v>20.68</v>
      </c>
      <c r="AB203">
        <v>6315979</v>
      </c>
      <c r="AC203">
        <v>20.68</v>
      </c>
      <c r="AD203">
        <v>7434337</v>
      </c>
      <c r="AE203">
        <v>20.69</v>
      </c>
      <c r="AF203">
        <v>7021008</v>
      </c>
      <c r="AG203">
        <v>20.69</v>
      </c>
      <c r="AH203">
        <v>6661731</v>
      </c>
      <c r="AI203">
        <v>20.68</v>
      </c>
      <c r="AJ203">
        <v>1441419</v>
      </c>
      <c r="AY203">
        <v>20.69</v>
      </c>
      <c r="AZ203">
        <v>7191560</v>
      </c>
      <c r="BC203">
        <v>20.68</v>
      </c>
      <c r="BD203">
        <v>6361706</v>
      </c>
      <c r="BI203">
        <v>20.68</v>
      </c>
      <c r="BJ203">
        <v>7034681</v>
      </c>
      <c r="BK203">
        <v>20.68</v>
      </c>
      <c r="BL203">
        <v>5543580</v>
      </c>
      <c r="BM203">
        <v>20.68</v>
      </c>
      <c r="BN203">
        <v>6660914</v>
      </c>
      <c r="BO203">
        <v>20.68</v>
      </c>
      <c r="BP203">
        <v>10361918</v>
      </c>
      <c r="BS203">
        <v>20.68</v>
      </c>
      <c r="BT203">
        <v>8950861</v>
      </c>
      <c r="BW203">
        <v>20.68</v>
      </c>
      <c r="BX203">
        <v>8957221</v>
      </c>
      <c r="BY203">
        <v>20.68</v>
      </c>
      <c r="BZ203">
        <v>9510290</v>
      </c>
      <c r="CA203">
        <v>20.69</v>
      </c>
      <c r="CB203">
        <v>10339610</v>
      </c>
      <c r="CC203">
        <v>20.68</v>
      </c>
      <c r="CD203">
        <v>11270604</v>
      </c>
    </row>
    <row r="204" spans="1:98" x14ac:dyDescent="0.25">
      <c r="A204" t="s">
        <v>426</v>
      </c>
      <c r="B204" t="s">
        <v>348</v>
      </c>
      <c r="C204">
        <v>20.84</v>
      </c>
      <c r="D204">
        <v>148250376</v>
      </c>
      <c r="G204">
        <v>20.84</v>
      </c>
      <c r="H204">
        <v>152705276</v>
      </c>
      <c r="I204">
        <v>20.84</v>
      </c>
      <c r="J204">
        <v>141253083</v>
      </c>
      <c r="K204">
        <v>20.84</v>
      </c>
      <c r="L204">
        <v>143553230</v>
      </c>
      <c r="M204">
        <v>20.84</v>
      </c>
      <c r="N204">
        <v>154100643</v>
      </c>
      <c r="O204">
        <v>20.85</v>
      </c>
      <c r="P204">
        <v>150598110</v>
      </c>
      <c r="Q204">
        <v>20.84</v>
      </c>
      <c r="R204">
        <v>145903261</v>
      </c>
      <c r="S204">
        <v>20.84</v>
      </c>
      <c r="T204">
        <v>72408888</v>
      </c>
      <c r="W204">
        <v>20.85</v>
      </c>
      <c r="X204">
        <v>71552596</v>
      </c>
      <c r="Y204">
        <v>20.85</v>
      </c>
      <c r="Z204">
        <v>76143540</v>
      </c>
      <c r="AA204">
        <v>20.84</v>
      </c>
      <c r="AB204">
        <v>72827689</v>
      </c>
      <c r="AC204">
        <v>20.84</v>
      </c>
      <c r="AD204">
        <v>72028800</v>
      </c>
      <c r="AE204">
        <v>20.84</v>
      </c>
      <c r="AF204">
        <v>74508009</v>
      </c>
      <c r="AG204">
        <v>20.84</v>
      </c>
      <c r="AH204">
        <v>70303156</v>
      </c>
      <c r="AI204">
        <v>20.84</v>
      </c>
      <c r="AJ204">
        <v>58170451</v>
      </c>
      <c r="AM204">
        <v>20.85</v>
      </c>
      <c r="AN204">
        <v>42794631</v>
      </c>
      <c r="AO204">
        <v>20.85</v>
      </c>
      <c r="AP204">
        <v>45449621</v>
      </c>
      <c r="AQ204">
        <v>20.84</v>
      </c>
      <c r="AR204">
        <v>47340924</v>
      </c>
      <c r="AS204">
        <v>20.85</v>
      </c>
      <c r="AT204">
        <v>19966604</v>
      </c>
      <c r="AU204">
        <v>20.84</v>
      </c>
      <c r="AV204">
        <v>44878442</v>
      </c>
      <c r="AW204">
        <v>20.84</v>
      </c>
      <c r="AX204">
        <v>44736492</v>
      </c>
      <c r="AY204">
        <v>20.85</v>
      </c>
      <c r="AZ204">
        <v>106640743</v>
      </c>
      <c r="BA204">
        <v>20.85</v>
      </c>
      <c r="BB204">
        <v>1247825</v>
      </c>
      <c r="BC204">
        <v>20.84</v>
      </c>
      <c r="BD204">
        <v>82615593</v>
      </c>
      <c r="BG204">
        <v>20.85</v>
      </c>
      <c r="BH204">
        <v>31980302</v>
      </c>
      <c r="BI204">
        <v>20.84</v>
      </c>
      <c r="BJ204">
        <v>86650040</v>
      </c>
      <c r="BK204">
        <v>20.84</v>
      </c>
      <c r="BL204">
        <v>77729960</v>
      </c>
      <c r="BM204">
        <v>20.85</v>
      </c>
      <c r="BN204">
        <v>81496805</v>
      </c>
      <c r="BO204">
        <v>20.84</v>
      </c>
      <c r="BP204">
        <v>151183496</v>
      </c>
      <c r="BQ204">
        <v>20.86</v>
      </c>
      <c r="BR204">
        <v>6884622</v>
      </c>
      <c r="BS204">
        <v>20.84</v>
      </c>
      <c r="BT204">
        <v>125089373</v>
      </c>
      <c r="BW204">
        <v>20.85</v>
      </c>
      <c r="BX204">
        <v>119827255</v>
      </c>
      <c r="BY204">
        <v>20.84</v>
      </c>
      <c r="BZ204">
        <v>124498598</v>
      </c>
      <c r="CA204">
        <v>20.85</v>
      </c>
      <c r="CB204">
        <v>140846424</v>
      </c>
      <c r="CC204">
        <v>20.85</v>
      </c>
      <c r="CD204">
        <v>156481676</v>
      </c>
      <c r="CE204">
        <v>20.84</v>
      </c>
      <c r="CF204">
        <v>53500469</v>
      </c>
      <c r="CI204">
        <v>22.87</v>
      </c>
      <c r="CJ204">
        <v>1704908</v>
      </c>
      <c r="CK204">
        <v>20.84</v>
      </c>
      <c r="CL204">
        <v>48611805</v>
      </c>
      <c r="CM204">
        <v>20.85</v>
      </c>
      <c r="CN204">
        <v>48677371</v>
      </c>
      <c r="CO204">
        <v>20.84</v>
      </c>
      <c r="CP204">
        <v>53532270</v>
      </c>
      <c r="CQ204">
        <v>20.84</v>
      </c>
      <c r="CR204">
        <v>50509282</v>
      </c>
      <c r="CS204">
        <v>20.85</v>
      </c>
      <c r="CT204">
        <v>51028641</v>
      </c>
    </row>
    <row r="205" spans="1:98" x14ac:dyDescent="0.25">
      <c r="A205" t="s">
        <v>427</v>
      </c>
      <c r="B205" t="s">
        <v>350</v>
      </c>
      <c r="C205">
        <v>20.95</v>
      </c>
      <c r="D205">
        <v>40454132</v>
      </c>
      <c r="G205">
        <v>20.96</v>
      </c>
      <c r="H205">
        <v>30424913</v>
      </c>
      <c r="I205">
        <v>20.96</v>
      </c>
      <c r="J205">
        <v>29041912</v>
      </c>
      <c r="K205">
        <v>20.96</v>
      </c>
      <c r="L205">
        <v>20634914</v>
      </c>
      <c r="M205">
        <v>20.96</v>
      </c>
      <c r="N205">
        <v>22013280</v>
      </c>
      <c r="O205">
        <v>20.96</v>
      </c>
      <c r="P205">
        <v>20379004</v>
      </c>
      <c r="Q205">
        <v>20.96</v>
      </c>
      <c r="R205">
        <v>20318095</v>
      </c>
      <c r="S205">
        <v>20.96</v>
      </c>
      <c r="T205">
        <v>10038333</v>
      </c>
      <c r="W205">
        <v>20.97</v>
      </c>
      <c r="X205">
        <v>7058159</v>
      </c>
      <c r="Y205">
        <v>20.97</v>
      </c>
      <c r="Z205">
        <v>8481422</v>
      </c>
      <c r="AA205">
        <v>20.96</v>
      </c>
      <c r="AB205">
        <v>5889441</v>
      </c>
      <c r="AC205">
        <v>20.96</v>
      </c>
      <c r="AD205">
        <v>10075953</v>
      </c>
      <c r="AE205">
        <v>20.96</v>
      </c>
      <c r="AF205">
        <v>10257737</v>
      </c>
      <c r="AG205">
        <v>20.96</v>
      </c>
      <c r="AH205">
        <v>8522463</v>
      </c>
      <c r="AI205">
        <v>20.97</v>
      </c>
      <c r="AJ205">
        <v>3042004</v>
      </c>
      <c r="AM205">
        <v>20.96</v>
      </c>
      <c r="AN205">
        <v>5643638</v>
      </c>
      <c r="AO205">
        <v>20.96</v>
      </c>
      <c r="AP205">
        <v>5866193</v>
      </c>
      <c r="AQ205">
        <v>20.97</v>
      </c>
      <c r="AR205">
        <v>5727744</v>
      </c>
      <c r="AS205">
        <v>21.19</v>
      </c>
      <c r="AT205">
        <v>5818803</v>
      </c>
      <c r="AU205">
        <v>20.97</v>
      </c>
      <c r="AV205">
        <v>6031844</v>
      </c>
      <c r="AW205">
        <v>20.95</v>
      </c>
      <c r="AX205">
        <v>5310539</v>
      </c>
      <c r="AY205">
        <v>20.96</v>
      </c>
      <c r="AZ205">
        <v>12581111</v>
      </c>
      <c r="BC205">
        <v>20.96</v>
      </c>
      <c r="BD205">
        <v>8253156</v>
      </c>
      <c r="BG205">
        <v>20.96</v>
      </c>
      <c r="BH205">
        <v>7276195</v>
      </c>
      <c r="BI205">
        <v>20.97</v>
      </c>
      <c r="BJ205">
        <v>14131997</v>
      </c>
      <c r="BK205">
        <v>20.96</v>
      </c>
      <c r="BL205">
        <v>9548084</v>
      </c>
      <c r="BM205">
        <v>20.96</v>
      </c>
      <c r="BN205">
        <v>11906935</v>
      </c>
      <c r="BO205">
        <v>20.96</v>
      </c>
      <c r="BP205">
        <v>23126407</v>
      </c>
      <c r="BS205">
        <v>20.96</v>
      </c>
      <c r="BT205">
        <v>18937940</v>
      </c>
      <c r="BW205">
        <v>20.96</v>
      </c>
      <c r="BX205">
        <v>19011971</v>
      </c>
      <c r="BY205">
        <v>20.96</v>
      </c>
      <c r="BZ205">
        <v>19533140</v>
      </c>
      <c r="CA205">
        <v>20.97</v>
      </c>
      <c r="CB205">
        <v>21151952</v>
      </c>
      <c r="CC205">
        <v>20.96</v>
      </c>
      <c r="CD205">
        <v>23179560</v>
      </c>
      <c r="CE205">
        <v>20.96</v>
      </c>
      <c r="CF205">
        <v>5780647</v>
      </c>
      <c r="CK205">
        <v>20.96</v>
      </c>
      <c r="CL205">
        <v>5701823</v>
      </c>
      <c r="CM205">
        <v>20.96</v>
      </c>
      <c r="CN205">
        <v>5795412</v>
      </c>
      <c r="CO205">
        <v>20.96</v>
      </c>
      <c r="CP205">
        <v>8447143</v>
      </c>
      <c r="CQ205">
        <v>20.94</v>
      </c>
      <c r="CR205">
        <v>2092673</v>
      </c>
      <c r="CS205">
        <v>20.97</v>
      </c>
      <c r="CT205">
        <v>6495143</v>
      </c>
    </row>
    <row r="206" spans="1:98" x14ac:dyDescent="0.25">
      <c r="A206" t="s">
        <v>428</v>
      </c>
      <c r="C206">
        <v>20.97</v>
      </c>
      <c r="CQ206">
        <v>20.97</v>
      </c>
      <c r="CR206">
        <v>4049795</v>
      </c>
    </row>
    <row r="207" spans="1:98" x14ac:dyDescent="0.25">
      <c r="A207" t="s">
        <v>429</v>
      </c>
      <c r="B207" t="s">
        <v>352</v>
      </c>
      <c r="C207">
        <v>21.18</v>
      </c>
      <c r="D207">
        <v>51228802</v>
      </c>
      <c r="G207">
        <v>21.19</v>
      </c>
      <c r="H207">
        <v>52943603</v>
      </c>
      <c r="I207">
        <v>21.19</v>
      </c>
      <c r="J207">
        <v>48652229</v>
      </c>
      <c r="K207">
        <v>21.19</v>
      </c>
      <c r="L207">
        <v>51393096</v>
      </c>
      <c r="M207">
        <v>21.19</v>
      </c>
      <c r="N207">
        <v>54715065</v>
      </c>
      <c r="O207">
        <v>21.19</v>
      </c>
      <c r="P207">
        <v>50560150</v>
      </c>
      <c r="Q207">
        <v>21.19</v>
      </c>
      <c r="R207">
        <v>52178515</v>
      </c>
      <c r="S207">
        <v>21.19</v>
      </c>
      <c r="T207">
        <v>26428721</v>
      </c>
      <c r="U207">
        <v>21.21</v>
      </c>
      <c r="V207">
        <v>1608431</v>
      </c>
      <c r="W207">
        <v>21.2</v>
      </c>
      <c r="X207">
        <v>26313431</v>
      </c>
      <c r="Y207">
        <v>21.19</v>
      </c>
      <c r="Z207">
        <v>26227950</v>
      </c>
      <c r="AA207">
        <v>21.19</v>
      </c>
      <c r="AB207">
        <v>25835185</v>
      </c>
      <c r="AC207">
        <v>21.19</v>
      </c>
      <c r="AD207">
        <v>26322078</v>
      </c>
      <c r="AE207">
        <v>21.19</v>
      </c>
      <c r="AF207">
        <v>25672959</v>
      </c>
      <c r="AG207">
        <v>21.19</v>
      </c>
      <c r="AH207">
        <v>25597235</v>
      </c>
      <c r="AI207">
        <v>21.19</v>
      </c>
      <c r="AJ207">
        <v>13724773</v>
      </c>
      <c r="AK207">
        <v>21.22</v>
      </c>
      <c r="AL207">
        <v>2310839</v>
      </c>
      <c r="AM207">
        <v>21.19</v>
      </c>
      <c r="AN207">
        <v>14655860</v>
      </c>
      <c r="AO207">
        <v>21.2</v>
      </c>
      <c r="AP207">
        <v>17586773</v>
      </c>
      <c r="AQ207">
        <v>21.19</v>
      </c>
      <c r="AR207">
        <v>15905672</v>
      </c>
      <c r="AU207">
        <v>21.19</v>
      </c>
      <c r="AV207">
        <v>19269527</v>
      </c>
      <c r="AW207">
        <v>21.19</v>
      </c>
      <c r="AX207">
        <v>14669197</v>
      </c>
      <c r="AY207">
        <v>21.19</v>
      </c>
      <c r="AZ207">
        <v>34290723</v>
      </c>
      <c r="BA207">
        <v>21.21</v>
      </c>
      <c r="BB207">
        <v>3050133</v>
      </c>
      <c r="BC207">
        <v>21.19</v>
      </c>
      <c r="BD207">
        <v>28308917</v>
      </c>
      <c r="BG207">
        <v>21.19</v>
      </c>
      <c r="BH207">
        <v>11522397</v>
      </c>
      <c r="BI207">
        <v>21.19</v>
      </c>
      <c r="BJ207">
        <v>32470642</v>
      </c>
      <c r="BK207">
        <v>21.19</v>
      </c>
      <c r="BL207">
        <v>27563576</v>
      </c>
      <c r="BM207">
        <v>21.19</v>
      </c>
      <c r="BN207">
        <v>28273497</v>
      </c>
      <c r="BO207">
        <v>21.19</v>
      </c>
      <c r="BP207">
        <v>54097422</v>
      </c>
      <c r="BQ207">
        <v>21.21</v>
      </c>
      <c r="BR207">
        <v>7598352</v>
      </c>
      <c r="BS207">
        <v>21.19</v>
      </c>
      <c r="BT207">
        <v>43885216</v>
      </c>
      <c r="BW207">
        <v>21.19</v>
      </c>
      <c r="BX207">
        <v>44276975</v>
      </c>
      <c r="BY207">
        <v>21.19</v>
      </c>
      <c r="BZ207">
        <v>45935204</v>
      </c>
      <c r="CA207">
        <v>21.2</v>
      </c>
      <c r="CB207">
        <v>52085285</v>
      </c>
      <c r="CC207">
        <v>21.19</v>
      </c>
      <c r="CD207">
        <v>57648057</v>
      </c>
      <c r="CE207">
        <v>21.19</v>
      </c>
      <c r="CF207">
        <v>21008758</v>
      </c>
      <c r="CG207">
        <v>21.21</v>
      </c>
      <c r="CH207">
        <v>1170151</v>
      </c>
      <c r="CK207">
        <v>21.19</v>
      </c>
      <c r="CL207">
        <v>17665204</v>
      </c>
      <c r="CM207">
        <v>21.19</v>
      </c>
      <c r="CN207">
        <v>17867012</v>
      </c>
      <c r="CO207">
        <v>21.19</v>
      </c>
      <c r="CP207">
        <v>20324559</v>
      </c>
      <c r="CQ207">
        <v>21.19</v>
      </c>
      <c r="CR207">
        <v>17676376</v>
      </c>
      <c r="CS207">
        <v>21.19</v>
      </c>
      <c r="CT207">
        <v>17785230</v>
      </c>
    </row>
    <row r="208" spans="1:98" x14ac:dyDescent="0.25">
      <c r="A208" t="s">
        <v>430</v>
      </c>
      <c r="C208">
        <v>21.29</v>
      </c>
      <c r="AK208">
        <v>21.29</v>
      </c>
      <c r="AL208">
        <v>2657086</v>
      </c>
    </row>
    <row r="209" spans="1:98" x14ac:dyDescent="0.25">
      <c r="A209" t="s">
        <v>431</v>
      </c>
      <c r="B209" t="s">
        <v>354</v>
      </c>
      <c r="C209">
        <v>21.45</v>
      </c>
      <c r="D209">
        <v>36867813</v>
      </c>
      <c r="G209">
        <v>21.46</v>
      </c>
      <c r="H209">
        <v>38702797</v>
      </c>
      <c r="I209">
        <v>21.46</v>
      </c>
      <c r="J209">
        <v>33946679</v>
      </c>
      <c r="K209">
        <v>21.45</v>
      </c>
      <c r="L209">
        <v>27071421</v>
      </c>
      <c r="M209">
        <v>21.45</v>
      </c>
      <c r="N209">
        <v>25730204</v>
      </c>
      <c r="O209">
        <v>21.45</v>
      </c>
      <c r="P209">
        <v>23831584</v>
      </c>
      <c r="Q209">
        <v>21.45</v>
      </c>
      <c r="R209">
        <v>23810502</v>
      </c>
      <c r="S209">
        <v>21.44</v>
      </c>
      <c r="T209">
        <v>17805828</v>
      </c>
      <c r="U209">
        <v>21.48</v>
      </c>
      <c r="V209">
        <v>406433</v>
      </c>
      <c r="W209">
        <v>21.45</v>
      </c>
      <c r="X209">
        <v>17792613</v>
      </c>
      <c r="Y209">
        <v>21.45</v>
      </c>
      <c r="Z209">
        <v>18187932</v>
      </c>
      <c r="AA209">
        <v>21.44</v>
      </c>
      <c r="AB209">
        <v>17583662</v>
      </c>
      <c r="AC209">
        <v>21.44</v>
      </c>
      <c r="AD209">
        <v>18492771</v>
      </c>
      <c r="AE209">
        <v>21.44</v>
      </c>
      <c r="AF209">
        <v>19362804</v>
      </c>
      <c r="AG209">
        <v>21.44</v>
      </c>
      <c r="AH209">
        <v>18197165</v>
      </c>
      <c r="AI209">
        <v>21.44</v>
      </c>
      <c r="AJ209">
        <v>11554025</v>
      </c>
      <c r="AK209">
        <v>21.46</v>
      </c>
      <c r="AL209">
        <v>2961829</v>
      </c>
      <c r="AM209">
        <v>21.45</v>
      </c>
      <c r="AN209">
        <v>13337845</v>
      </c>
      <c r="AO209">
        <v>21.44</v>
      </c>
      <c r="AP209">
        <v>14534056</v>
      </c>
      <c r="AQ209">
        <v>21.44</v>
      </c>
      <c r="AR209">
        <v>15251364</v>
      </c>
      <c r="AS209">
        <v>21.44</v>
      </c>
      <c r="AT209">
        <v>4251156</v>
      </c>
      <c r="AU209">
        <v>21.44</v>
      </c>
      <c r="AV209">
        <v>14527595</v>
      </c>
      <c r="AW209">
        <v>21.44</v>
      </c>
      <c r="AX209">
        <v>12286832</v>
      </c>
      <c r="AY209">
        <v>21.44</v>
      </c>
      <c r="AZ209">
        <v>21444610</v>
      </c>
      <c r="BA209">
        <v>21.46</v>
      </c>
      <c r="BB209">
        <v>1860297</v>
      </c>
      <c r="BC209">
        <v>21.44</v>
      </c>
      <c r="BD209">
        <v>19687361</v>
      </c>
      <c r="BG209">
        <v>21.44</v>
      </c>
      <c r="BH209">
        <v>7769242</v>
      </c>
      <c r="BI209">
        <v>21.44</v>
      </c>
      <c r="BJ209">
        <v>18076765</v>
      </c>
      <c r="BK209">
        <v>21.44</v>
      </c>
      <c r="BL209">
        <v>18193873</v>
      </c>
      <c r="BM209">
        <v>21.44</v>
      </c>
      <c r="BN209">
        <v>17047774</v>
      </c>
      <c r="BO209">
        <v>21.44</v>
      </c>
      <c r="BP209">
        <v>20869234</v>
      </c>
      <c r="BQ209">
        <v>21.45</v>
      </c>
      <c r="BR209">
        <v>4934931</v>
      </c>
      <c r="BS209">
        <v>21.44</v>
      </c>
      <c r="BT209">
        <v>20667368</v>
      </c>
      <c r="BW209">
        <v>21.44</v>
      </c>
      <c r="BX209">
        <v>17441038</v>
      </c>
      <c r="BY209">
        <v>21.44</v>
      </c>
      <c r="BZ209">
        <v>18873285</v>
      </c>
      <c r="CA209">
        <v>21.45</v>
      </c>
      <c r="CB209">
        <v>19805641</v>
      </c>
      <c r="CC209">
        <v>21.45</v>
      </c>
      <c r="CD209">
        <v>20927626</v>
      </c>
      <c r="CE209">
        <v>21.44</v>
      </c>
      <c r="CF209">
        <v>17590044</v>
      </c>
      <c r="CK209">
        <v>21.44</v>
      </c>
      <c r="CL209">
        <v>14930892</v>
      </c>
      <c r="CM209">
        <v>21.44</v>
      </c>
      <c r="CN209">
        <v>14675908</v>
      </c>
      <c r="CO209">
        <v>21.44</v>
      </c>
      <c r="CP209">
        <v>16324470</v>
      </c>
      <c r="CQ209">
        <v>21.44</v>
      </c>
      <c r="CR209">
        <v>14360942</v>
      </c>
      <c r="CS209">
        <v>21.44</v>
      </c>
      <c r="CT209">
        <v>13263130</v>
      </c>
    </row>
    <row r="210" spans="1:98" x14ac:dyDescent="0.25">
      <c r="A210" t="s">
        <v>432</v>
      </c>
      <c r="C210">
        <v>21.62</v>
      </c>
      <c r="G210">
        <v>21.62</v>
      </c>
      <c r="H210">
        <v>6000841</v>
      </c>
      <c r="I210">
        <v>21.63</v>
      </c>
      <c r="J210">
        <v>5000335</v>
      </c>
      <c r="K210">
        <v>21.62</v>
      </c>
      <c r="L210">
        <v>5854306</v>
      </c>
      <c r="M210">
        <v>21.62</v>
      </c>
      <c r="N210">
        <v>5972983</v>
      </c>
      <c r="O210">
        <v>21.63</v>
      </c>
      <c r="P210">
        <v>4822492</v>
      </c>
      <c r="Q210">
        <v>21.62</v>
      </c>
      <c r="R210">
        <v>5580900</v>
      </c>
      <c r="S210">
        <v>21.62</v>
      </c>
      <c r="T210">
        <v>5205449</v>
      </c>
      <c r="W210">
        <v>21.63</v>
      </c>
      <c r="X210">
        <v>4887999</v>
      </c>
      <c r="Y210">
        <v>21.62</v>
      </c>
      <c r="Z210">
        <v>5998989</v>
      </c>
      <c r="AA210">
        <v>21.62</v>
      </c>
      <c r="AB210">
        <v>4690676</v>
      </c>
      <c r="AC210">
        <v>21.62</v>
      </c>
      <c r="AD210">
        <v>5692422</v>
      </c>
      <c r="AE210">
        <v>21.62</v>
      </c>
      <c r="AF210">
        <v>5237593</v>
      </c>
      <c r="AG210">
        <v>21.62</v>
      </c>
      <c r="AH210">
        <v>5460757</v>
      </c>
      <c r="AI210">
        <v>21.62</v>
      </c>
      <c r="AJ210">
        <v>3314747</v>
      </c>
      <c r="AM210">
        <v>21.62</v>
      </c>
      <c r="AN210">
        <v>5380482</v>
      </c>
      <c r="AO210">
        <v>21.63</v>
      </c>
      <c r="AP210">
        <v>4636729</v>
      </c>
      <c r="AQ210">
        <v>21.62</v>
      </c>
      <c r="AR210">
        <v>4725851</v>
      </c>
      <c r="AS210">
        <v>21.63</v>
      </c>
      <c r="AT210">
        <v>1139516</v>
      </c>
      <c r="AU210">
        <v>21.62</v>
      </c>
      <c r="AV210">
        <v>4597785</v>
      </c>
      <c r="AW210">
        <v>21.63</v>
      </c>
      <c r="AX210">
        <v>3705094</v>
      </c>
      <c r="AY210">
        <v>21.63</v>
      </c>
      <c r="AZ210">
        <v>6056597</v>
      </c>
      <c r="BC210">
        <v>21.62</v>
      </c>
      <c r="BD210">
        <v>6285183</v>
      </c>
      <c r="BG210">
        <v>21.62</v>
      </c>
      <c r="BH210">
        <v>3800475</v>
      </c>
      <c r="BI210">
        <v>21.62</v>
      </c>
      <c r="BJ210">
        <v>6264049</v>
      </c>
      <c r="BK210">
        <v>21.62</v>
      </c>
      <c r="BL210">
        <v>6301152</v>
      </c>
      <c r="BM210">
        <v>21.62</v>
      </c>
      <c r="BN210">
        <v>6873603</v>
      </c>
      <c r="BO210">
        <v>21.62</v>
      </c>
      <c r="BP210">
        <v>6607682</v>
      </c>
      <c r="BS210">
        <v>21.62</v>
      </c>
      <c r="BT210">
        <v>5569737</v>
      </c>
      <c r="BW210">
        <v>21.62</v>
      </c>
      <c r="BX210">
        <v>5464140</v>
      </c>
      <c r="BY210">
        <v>21.62</v>
      </c>
      <c r="BZ210">
        <v>5139942</v>
      </c>
      <c r="CA210">
        <v>21.63</v>
      </c>
      <c r="CB210">
        <v>4906341</v>
      </c>
      <c r="CC210">
        <v>21.62</v>
      </c>
      <c r="CD210">
        <v>6620318</v>
      </c>
      <c r="CE210">
        <v>21.62</v>
      </c>
      <c r="CF210">
        <v>5729083</v>
      </c>
      <c r="CK210">
        <v>21.62</v>
      </c>
      <c r="CL210">
        <v>5017898</v>
      </c>
      <c r="CM210">
        <v>21.62</v>
      </c>
      <c r="CN210">
        <v>4501533</v>
      </c>
      <c r="CO210">
        <v>21.62</v>
      </c>
      <c r="CP210">
        <v>5290259</v>
      </c>
      <c r="CQ210">
        <v>21.62</v>
      </c>
      <c r="CR210">
        <v>4392642</v>
      </c>
      <c r="CS210">
        <v>21.62</v>
      </c>
      <c r="CT210">
        <v>4927375</v>
      </c>
    </row>
    <row r="211" spans="1:98" x14ac:dyDescent="0.25">
      <c r="A211" t="s">
        <v>434</v>
      </c>
      <c r="B211" t="s">
        <v>357</v>
      </c>
      <c r="C211">
        <v>21.7</v>
      </c>
      <c r="D211">
        <v>24988830</v>
      </c>
      <c r="E211">
        <v>21.68</v>
      </c>
      <c r="F211">
        <v>30270485</v>
      </c>
      <c r="G211">
        <v>21.7</v>
      </c>
      <c r="H211">
        <v>25236663</v>
      </c>
      <c r="I211">
        <v>21.7</v>
      </c>
      <c r="J211">
        <v>20508298</v>
      </c>
      <c r="K211">
        <v>21.7</v>
      </c>
      <c r="L211">
        <v>23905263</v>
      </c>
      <c r="M211">
        <v>21.7</v>
      </c>
      <c r="N211">
        <v>21838382</v>
      </c>
      <c r="O211">
        <v>21.7</v>
      </c>
      <c r="P211">
        <v>18677267</v>
      </c>
      <c r="Q211">
        <v>21.7</v>
      </c>
      <c r="R211">
        <v>21333569</v>
      </c>
      <c r="S211">
        <v>21.7</v>
      </c>
      <c r="T211">
        <v>16717905</v>
      </c>
      <c r="U211">
        <v>21.68</v>
      </c>
      <c r="V211">
        <v>6760426</v>
      </c>
      <c r="W211">
        <v>21.7</v>
      </c>
      <c r="X211">
        <v>17340675</v>
      </c>
      <c r="Y211">
        <v>21.71</v>
      </c>
      <c r="Z211">
        <v>14293543</v>
      </c>
      <c r="AA211">
        <v>21.7</v>
      </c>
      <c r="AB211">
        <v>17992819</v>
      </c>
      <c r="AC211">
        <v>21.7</v>
      </c>
      <c r="AD211">
        <v>18158873</v>
      </c>
      <c r="AE211">
        <v>21.7</v>
      </c>
      <c r="AF211">
        <v>17196375</v>
      </c>
      <c r="AG211">
        <v>21.7</v>
      </c>
      <c r="AH211">
        <v>17864309</v>
      </c>
      <c r="AI211">
        <v>21.7</v>
      </c>
      <c r="AJ211">
        <v>13484053</v>
      </c>
      <c r="AK211">
        <v>21.68</v>
      </c>
      <c r="AL211">
        <v>9774313</v>
      </c>
      <c r="AM211">
        <v>21.71</v>
      </c>
      <c r="AN211">
        <v>11740308</v>
      </c>
      <c r="AO211">
        <v>21.7</v>
      </c>
      <c r="AP211">
        <v>15750857</v>
      </c>
      <c r="AQ211">
        <v>21.69</v>
      </c>
      <c r="AR211">
        <v>14938561</v>
      </c>
      <c r="AS211">
        <v>21.7</v>
      </c>
      <c r="AT211">
        <v>2975788</v>
      </c>
      <c r="AU211">
        <v>21.69</v>
      </c>
      <c r="AV211">
        <v>14806505</v>
      </c>
      <c r="AW211">
        <v>21.69</v>
      </c>
      <c r="AX211">
        <v>12274497</v>
      </c>
      <c r="AY211">
        <v>21.7</v>
      </c>
      <c r="AZ211">
        <v>24044375</v>
      </c>
      <c r="BA211">
        <v>21.68</v>
      </c>
      <c r="BB211">
        <v>4629225</v>
      </c>
      <c r="BC211">
        <v>21.7</v>
      </c>
      <c r="BD211">
        <v>14971412</v>
      </c>
      <c r="BG211">
        <v>21.71</v>
      </c>
      <c r="BH211">
        <v>5295039</v>
      </c>
      <c r="BI211">
        <v>21.71</v>
      </c>
      <c r="BJ211">
        <v>13976387</v>
      </c>
      <c r="BK211">
        <v>21.7</v>
      </c>
      <c r="BL211">
        <v>14765670</v>
      </c>
      <c r="BM211">
        <v>21.71</v>
      </c>
      <c r="BN211">
        <v>13796889</v>
      </c>
      <c r="BO211">
        <v>21.7</v>
      </c>
      <c r="BP211">
        <v>17023181</v>
      </c>
      <c r="BQ211">
        <v>21.68</v>
      </c>
      <c r="BR211">
        <v>20188632</v>
      </c>
      <c r="BS211">
        <v>21.7</v>
      </c>
      <c r="BT211">
        <v>16908794</v>
      </c>
      <c r="BW211">
        <v>21.71</v>
      </c>
      <c r="BX211">
        <v>15148016</v>
      </c>
      <c r="BY211">
        <v>21.7</v>
      </c>
      <c r="BZ211">
        <v>17290797</v>
      </c>
      <c r="CA211">
        <v>21.71</v>
      </c>
      <c r="CB211">
        <v>19573494</v>
      </c>
      <c r="CC211">
        <v>21.71</v>
      </c>
      <c r="CD211">
        <v>17997451</v>
      </c>
      <c r="CE211">
        <v>21.7</v>
      </c>
      <c r="CF211">
        <v>13116084</v>
      </c>
      <c r="CG211">
        <v>21.68</v>
      </c>
      <c r="CH211">
        <v>3355651</v>
      </c>
      <c r="CK211">
        <v>21.71</v>
      </c>
      <c r="CL211">
        <v>10248579</v>
      </c>
      <c r="CM211">
        <v>21.69</v>
      </c>
      <c r="CN211">
        <v>15842735</v>
      </c>
      <c r="CO211">
        <v>21.71</v>
      </c>
      <c r="CP211">
        <v>13190449</v>
      </c>
      <c r="CQ211">
        <v>21.7</v>
      </c>
      <c r="CR211">
        <v>10138173</v>
      </c>
      <c r="CS211">
        <v>21.7</v>
      </c>
      <c r="CT211">
        <v>9282321</v>
      </c>
    </row>
    <row r="212" spans="1:98" x14ac:dyDescent="0.25">
      <c r="A212" t="s">
        <v>436</v>
      </c>
      <c r="B212" t="s">
        <v>359</v>
      </c>
      <c r="C212">
        <v>21.87</v>
      </c>
      <c r="D212">
        <v>14907319</v>
      </c>
      <c r="E212">
        <v>21.87</v>
      </c>
      <c r="F212">
        <v>23624354</v>
      </c>
      <c r="G212">
        <v>21.88</v>
      </c>
      <c r="H212">
        <v>19053314</v>
      </c>
      <c r="I212">
        <v>21.88</v>
      </c>
      <c r="J212">
        <v>16104829</v>
      </c>
      <c r="K212">
        <v>21.88</v>
      </c>
      <c r="L212">
        <v>16942104</v>
      </c>
      <c r="M212">
        <v>21.88</v>
      </c>
      <c r="N212">
        <v>17535345</v>
      </c>
      <c r="O212">
        <v>21.88</v>
      </c>
      <c r="P212">
        <v>13986593</v>
      </c>
      <c r="Q212">
        <v>21.88</v>
      </c>
      <c r="R212">
        <v>14794441</v>
      </c>
      <c r="S212">
        <v>21.88</v>
      </c>
      <c r="T212">
        <v>12343290</v>
      </c>
      <c r="U212">
        <v>21.88</v>
      </c>
      <c r="V212">
        <v>6338662</v>
      </c>
      <c r="W212">
        <v>21.88</v>
      </c>
      <c r="X212">
        <v>10970583</v>
      </c>
      <c r="Y212">
        <v>21.89</v>
      </c>
      <c r="Z212">
        <v>9905408</v>
      </c>
      <c r="AA212">
        <v>21.88</v>
      </c>
      <c r="AB212">
        <v>11791740</v>
      </c>
      <c r="AC212">
        <v>21.88</v>
      </c>
      <c r="AD212">
        <v>11792307</v>
      </c>
      <c r="AE212">
        <v>21.88</v>
      </c>
      <c r="AF212">
        <v>10132112</v>
      </c>
      <c r="AG212">
        <v>21.88</v>
      </c>
      <c r="AH212">
        <v>11672193</v>
      </c>
      <c r="AI212">
        <v>21.88</v>
      </c>
      <c r="AJ212">
        <v>6230756</v>
      </c>
      <c r="AK212">
        <v>21.88</v>
      </c>
      <c r="AL212">
        <v>8927380</v>
      </c>
      <c r="AM212">
        <v>21.89</v>
      </c>
      <c r="AN212">
        <v>7819562</v>
      </c>
      <c r="AO212">
        <v>21.88</v>
      </c>
      <c r="AP212">
        <v>9632084</v>
      </c>
      <c r="AQ212">
        <v>21.88</v>
      </c>
      <c r="AR212">
        <v>9703367</v>
      </c>
      <c r="AU212">
        <v>21.88</v>
      </c>
      <c r="AV212">
        <v>10744440</v>
      </c>
      <c r="AW212">
        <v>21.88</v>
      </c>
      <c r="AX212">
        <v>6922281</v>
      </c>
      <c r="AY212">
        <v>21.88</v>
      </c>
      <c r="AZ212">
        <v>14966447</v>
      </c>
      <c r="BA212">
        <v>21.88</v>
      </c>
      <c r="BB212">
        <v>3946652</v>
      </c>
      <c r="BC212">
        <v>21.88</v>
      </c>
      <c r="BD212">
        <v>9191392</v>
      </c>
      <c r="BI212">
        <v>21.89</v>
      </c>
      <c r="BJ212">
        <v>7656046</v>
      </c>
      <c r="BK212">
        <v>21.88</v>
      </c>
      <c r="BL212">
        <v>7893733</v>
      </c>
      <c r="BM212">
        <v>21.89</v>
      </c>
      <c r="BN212">
        <v>8612465</v>
      </c>
      <c r="BO212">
        <v>21.89</v>
      </c>
      <c r="BP212">
        <v>12949008</v>
      </c>
      <c r="BQ212">
        <v>21.88</v>
      </c>
      <c r="BR212">
        <v>14563275</v>
      </c>
      <c r="BS212">
        <v>21.88</v>
      </c>
      <c r="BT212">
        <v>11301360</v>
      </c>
      <c r="BW212">
        <v>21.88</v>
      </c>
      <c r="BX212">
        <v>11216339</v>
      </c>
      <c r="BY212">
        <v>21.88</v>
      </c>
      <c r="BZ212">
        <v>11920148</v>
      </c>
      <c r="CA212">
        <v>21.88</v>
      </c>
      <c r="CB212">
        <v>13985641</v>
      </c>
      <c r="CC212">
        <v>21.89</v>
      </c>
      <c r="CD212">
        <v>13015409</v>
      </c>
      <c r="CE212">
        <v>21.88</v>
      </c>
      <c r="CF212">
        <v>5063321</v>
      </c>
      <c r="CG212">
        <v>21.88</v>
      </c>
      <c r="CH212">
        <v>1866436</v>
      </c>
      <c r="CK212">
        <v>21.88</v>
      </c>
      <c r="CL212">
        <v>6865511</v>
      </c>
      <c r="CM212">
        <v>21.88</v>
      </c>
      <c r="CN212">
        <v>10109078</v>
      </c>
      <c r="CO212">
        <v>21.88</v>
      </c>
      <c r="CP212">
        <v>7517074</v>
      </c>
      <c r="CQ212">
        <v>21.88</v>
      </c>
      <c r="CR212">
        <v>4886153</v>
      </c>
      <c r="CS212">
        <v>21.88</v>
      </c>
      <c r="CT212">
        <v>4803265</v>
      </c>
    </row>
    <row r="213" spans="1:98" x14ac:dyDescent="0.25">
      <c r="A213" t="s">
        <v>437</v>
      </c>
      <c r="B213" t="s">
        <v>361</v>
      </c>
      <c r="C213">
        <v>22.07</v>
      </c>
      <c r="D213">
        <v>6117669</v>
      </c>
      <c r="G213">
        <v>22.07</v>
      </c>
      <c r="H213">
        <v>8658192</v>
      </c>
      <c r="I213">
        <v>22.08</v>
      </c>
      <c r="J213">
        <v>7367548</v>
      </c>
      <c r="K213">
        <v>22.08</v>
      </c>
      <c r="L213">
        <v>7565348</v>
      </c>
      <c r="M213">
        <v>22.07</v>
      </c>
      <c r="N213">
        <v>8282019</v>
      </c>
      <c r="O213">
        <v>22.07</v>
      </c>
      <c r="P213">
        <v>6391386</v>
      </c>
      <c r="Q213">
        <v>22.07</v>
      </c>
      <c r="R213">
        <v>6978848</v>
      </c>
      <c r="S213">
        <v>22.07</v>
      </c>
      <c r="T213">
        <v>5584401</v>
      </c>
      <c r="W213">
        <v>22.08</v>
      </c>
      <c r="X213">
        <v>5642657</v>
      </c>
      <c r="Y213">
        <v>22.08</v>
      </c>
      <c r="Z213">
        <v>4356650</v>
      </c>
      <c r="AA213">
        <v>22.07</v>
      </c>
      <c r="AB213">
        <v>4295977</v>
      </c>
      <c r="AC213">
        <v>22.07</v>
      </c>
      <c r="AD213">
        <v>4591813</v>
      </c>
      <c r="AE213">
        <v>22.07</v>
      </c>
      <c r="AF213">
        <v>5753514</v>
      </c>
      <c r="AG213">
        <v>22.07</v>
      </c>
      <c r="AH213">
        <v>4382340</v>
      </c>
      <c r="AI213">
        <v>22.08</v>
      </c>
      <c r="AJ213">
        <v>1723682</v>
      </c>
      <c r="AO213">
        <v>22.08</v>
      </c>
      <c r="AP213">
        <v>1893968</v>
      </c>
      <c r="AQ213">
        <v>22.07</v>
      </c>
      <c r="AR213">
        <v>3147645</v>
      </c>
      <c r="AU213">
        <v>22.07</v>
      </c>
      <c r="AV213">
        <v>3832106</v>
      </c>
      <c r="AW213">
        <v>22.07</v>
      </c>
      <c r="AX213">
        <v>1255079</v>
      </c>
      <c r="AY213">
        <v>22.08</v>
      </c>
      <c r="AZ213">
        <v>5725892</v>
      </c>
      <c r="BC213">
        <v>22.07</v>
      </c>
      <c r="BD213">
        <v>5258745</v>
      </c>
      <c r="BI213">
        <v>22.07</v>
      </c>
      <c r="BJ213">
        <v>3752039</v>
      </c>
      <c r="BK213">
        <v>22.06</v>
      </c>
      <c r="BL213">
        <v>4899653</v>
      </c>
      <c r="BM213">
        <v>22.07</v>
      </c>
      <c r="BN213">
        <v>4392379</v>
      </c>
      <c r="BO213">
        <v>22.07</v>
      </c>
      <c r="BP213">
        <v>6597163</v>
      </c>
      <c r="BS213">
        <v>22.07</v>
      </c>
      <c r="BT213">
        <v>5141983</v>
      </c>
      <c r="BW213">
        <v>22.07</v>
      </c>
      <c r="BX213">
        <v>5523950</v>
      </c>
      <c r="BY213">
        <v>22.07</v>
      </c>
      <c r="BZ213">
        <v>5878106</v>
      </c>
      <c r="CA213">
        <v>22.08</v>
      </c>
      <c r="CB213">
        <v>6265071</v>
      </c>
      <c r="CC213">
        <v>22.07</v>
      </c>
      <c r="CD213">
        <v>6966071</v>
      </c>
      <c r="CE213">
        <v>22.07</v>
      </c>
      <c r="CF213">
        <v>3969588</v>
      </c>
      <c r="CK213">
        <v>22.08</v>
      </c>
      <c r="CL213">
        <v>3672036</v>
      </c>
      <c r="CM213">
        <v>22.07</v>
      </c>
      <c r="CN213">
        <v>3280193</v>
      </c>
      <c r="CO213">
        <v>22.07</v>
      </c>
      <c r="CP213">
        <v>3956773</v>
      </c>
      <c r="CQ213">
        <v>22.07</v>
      </c>
      <c r="CR213">
        <v>1904230</v>
      </c>
      <c r="CS213">
        <v>22.07</v>
      </c>
      <c r="CT213">
        <v>1663004</v>
      </c>
    </row>
    <row r="214" spans="1:98" x14ac:dyDescent="0.25">
      <c r="A214" t="s">
        <v>438</v>
      </c>
      <c r="C214">
        <v>22.26</v>
      </c>
      <c r="E214">
        <v>22.26</v>
      </c>
      <c r="F214">
        <v>6016915</v>
      </c>
      <c r="U214">
        <v>22.27</v>
      </c>
      <c r="V214">
        <v>1502419</v>
      </c>
      <c r="AK214">
        <v>22.27</v>
      </c>
      <c r="AL214">
        <v>3756710</v>
      </c>
      <c r="AO214">
        <v>22.28</v>
      </c>
      <c r="AP214">
        <v>2159069</v>
      </c>
      <c r="AU214">
        <v>22.27</v>
      </c>
      <c r="AV214">
        <v>2033786</v>
      </c>
      <c r="BQ214">
        <v>22.27</v>
      </c>
      <c r="BR214">
        <v>3774715</v>
      </c>
    </row>
    <row r="215" spans="1:98" x14ac:dyDescent="0.25">
      <c r="A215" t="s">
        <v>440</v>
      </c>
      <c r="B215" t="s">
        <v>364</v>
      </c>
      <c r="C215">
        <v>22.31</v>
      </c>
      <c r="D215">
        <v>8875782</v>
      </c>
      <c r="G215">
        <v>22.32</v>
      </c>
      <c r="H215">
        <v>10889552</v>
      </c>
      <c r="I215">
        <v>22.32</v>
      </c>
      <c r="J215">
        <v>9961023</v>
      </c>
      <c r="K215">
        <v>22.32</v>
      </c>
      <c r="L215">
        <v>11374141</v>
      </c>
      <c r="M215">
        <v>22.32</v>
      </c>
      <c r="N215">
        <v>10394830</v>
      </c>
      <c r="O215">
        <v>22.32</v>
      </c>
      <c r="P215">
        <v>8827959</v>
      </c>
      <c r="Q215">
        <v>22.32</v>
      </c>
      <c r="R215">
        <v>9896852</v>
      </c>
      <c r="S215">
        <v>22.32</v>
      </c>
      <c r="T215">
        <v>6734366</v>
      </c>
      <c r="W215">
        <v>22.33</v>
      </c>
      <c r="X215">
        <v>6362205</v>
      </c>
      <c r="Y215">
        <v>22.32</v>
      </c>
      <c r="Z215">
        <v>6631591</v>
      </c>
      <c r="AA215">
        <v>22.32</v>
      </c>
      <c r="AB215">
        <v>6270253</v>
      </c>
      <c r="AC215">
        <v>22.32</v>
      </c>
      <c r="AD215">
        <v>6905980</v>
      </c>
      <c r="AE215">
        <v>22.32</v>
      </c>
      <c r="AF215">
        <v>6735236</v>
      </c>
      <c r="AG215">
        <v>22.32</v>
      </c>
      <c r="AH215">
        <v>6278748</v>
      </c>
      <c r="AI215">
        <v>22.32</v>
      </c>
      <c r="AJ215">
        <v>3698620</v>
      </c>
      <c r="AM215">
        <v>22.33</v>
      </c>
      <c r="AN215">
        <v>4043738</v>
      </c>
      <c r="AO215">
        <v>22.33</v>
      </c>
      <c r="AP215">
        <v>2370548</v>
      </c>
      <c r="AQ215">
        <v>22.32</v>
      </c>
      <c r="AR215">
        <v>4615917</v>
      </c>
      <c r="AU215">
        <v>22.32</v>
      </c>
      <c r="AV215">
        <v>3359090</v>
      </c>
      <c r="AW215">
        <v>22.31</v>
      </c>
      <c r="AX215">
        <v>2366875</v>
      </c>
      <c r="AY215">
        <v>22.32</v>
      </c>
      <c r="AZ215">
        <v>7348785</v>
      </c>
      <c r="BC215">
        <v>22.31</v>
      </c>
      <c r="BD215">
        <v>6471046</v>
      </c>
      <c r="BG215">
        <v>22.33</v>
      </c>
      <c r="BH215">
        <v>1727916</v>
      </c>
      <c r="BI215">
        <v>22.33</v>
      </c>
      <c r="BJ215">
        <v>5850521</v>
      </c>
      <c r="BK215">
        <v>22.32</v>
      </c>
      <c r="BL215">
        <v>5429278</v>
      </c>
      <c r="BM215">
        <v>22.32</v>
      </c>
      <c r="BN215">
        <v>5416963</v>
      </c>
      <c r="BO215">
        <v>22.32</v>
      </c>
      <c r="BP215">
        <v>9888796</v>
      </c>
      <c r="BS215">
        <v>22.32</v>
      </c>
      <c r="BT215">
        <v>7960389</v>
      </c>
      <c r="BW215">
        <v>22.32</v>
      </c>
      <c r="BX215">
        <v>9000333</v>
      </c>
      <c r="BY215">
        <v>22.32</v>
      </c>
      <c r="BZ215">
        <v>8036931</v>
      </c>
      <c r="CA215">
        <v>22.33</v>
      </c>
      <c r="CB215">
        <v>9305180</v>
      </c>
      <c r="CC215">
        <v>22.32</v>
      </c>
      <c r="CD215">
        <v>9701958</v>
      </c>
      <c r="CE215">
        <v>22.32</v>
      </c>
      <c r="CF215">
        <v>4662210</v>
      </c>
      <c r="CK215">
        <v>22.31</v>
      </c>
      <c r="CL215">
        <v>2451383</v>
      </c>
      <c r="CM215">
        <v>22.32</v>
      </c>
      <c r="CN215">
        <v>4221727</v>
      </c>
      <c r="CO215">
        <v>22.33</v>
      </c>
      <c r="CP215">
        <v>5165832</v>
      </c>
      <c r="CQ215">
        <v>22.33</v>
      </c>
      <c r="CR215">
        <v>2183695</v>
      </c>
      <c r="CS215">
        <v>22.33</v>
      </c>
      <c r="CT215">
        <v>2433301</v>
      </c>
    </row>
    <row r="216" spans="1:98" x14ac:dyDescent="0.25">
      <c r="A216" t="s">
        <v>441</v>
      </c>
      <c r="C216">
        <v>22.34</v>
      </c>
      <c r="CK216">
        <v>22.34</v>
      </c>
      <c r="CL216">
        <v>1439509</v>
      </c>
    </row>
    <row r="217" spans="1:98" x14ac:dyDescent="0.25">
      <c r="A217" t="s">
        <v>442</v>
      </c>
      <c r="B217" t="s">
        <v>366</v>
      </c>
      <c r="C217">
        <v>22.44</v>
      </c>
      <c r="D217">
        <v>32409253</v>
      </c>
      <c r="G217">
        <v>22.45</v>
      </c>
      <c r="H217">
        <v>36527637</v>
      </c>
      <c r="I217">
        <v>22.45</v>
      </c>
      <c r="J217">
        <v>32475018</v>
      </c>
      <c r="K217">
        <v>22.45</v>
      </c>
      <c r="L217">
        <v>35787563</v>
      </c>
      <c r="M217">
        <v>22.45</v>
      </c>
      <c r="N217">
        <v>37492091</v>
      </c>
      <c r="O217">
        <v>22.45</v>
      </c>
      <c r="P217">
        <v>36420744</v>
      </c>
      <c r="Q217">
        <v>22.45</v>
      </c>
      <c r="R217">
        <v>35570451</v>
      </c>
      <c r="S217">
        <v>22.45</v>
      </c>
      <c r="T217">
        <v>21809520</v>
      </c>
      <c r="W217">
        <v>22.45</v>
      </c>
      <c r="X217">
        <v>21057706</v>
      </c>
      <c r="Y217">
        <v>22.45</v>
      </c>
      <c r="Z217">
        <v>22030058</v>
      </c>
      <c r="AA217">
        <v>22.45</v>
      </c>
      <c r="AB217">
        <v>20557358</v>
      </c>
      <c r="AC217">
        <v>22.45</v>
      </c>
      <c r="AD217">
        <v>22509977</v>
      </c>
      <c r="AE217">
        <v>22.45</v>
      </c>
      <c r="AF217">
        <v>22474134</v>
      </c>
      <c r="AG217">
        <v>22.45</v>
      </c>
      <c r="AH217">
        <v>20482595</v>
      </c>
      <c r="AI217">
        <v>22.45</v>
      </c>
      <c r="AJ217">
        <v>21190518</v>
      </c>
      <c r="AM217">
        <v>22.45</v>
      </c>
      <c r="AN217">
        <v>13109040</v>
      </c>
      <c r="AO217">
        <v>22.45</v>
      </c>
      <c r="AP217">
        <v>14429837</v>
      </c>
      <c r="AQ217">
        <v>22.45</v>
      </c>
      <c r="AR217">
        <v>15144051</v>
      </c>
      <c r="AS217">
        <v>22.45</v>
      </c>
      <c r="AT217">
        <v>4729502</v>
      </c>
      <c r="AU217">
        <v>22.45</v>
      </c>
      <c r="AV217">
        <v>14118604</v>
      </c>
      <c r="AW217">
        <v>22.45</v>
      </c>
      <c r="AX217">
        <v>13474419</v>
      </c>
      <c r="AY217">
        <v>22.45</v>
      </c>
      <c r="AZ217">
        <v>32600137</v>
      </c>
      <c r="BC217">
        <v>22.44</v>
      </c>
      <c r="BD217">
        <v>23717728</v>
      </c>
      <c r="BG217">
        <v>22.45</v>
      </c>
      <c r="BH217">
        <v>7715685</v>
      </c>
      <c r="BI217">
        <v>22.45</v>
      </c>
      <c r="BJ217">
        <v>23966549</v>
      </c>
      <c r="BK217">
        <v>22.45</v>
      </c>
      <c r="BL217">
        <v>21750308</v>
      </c>
      <c r="BM217">
        <v>22.45</v>
      </c>
      <c r="BN217">
        <v>23014958</v>
      </c>
      <c r="BO217">
        <v>22.45</v>
      </c>
      <c r="BP217">
        <v>35574494</v>
      </c>
      <c r="BS217">
        <v>22.45</v>
      </c>
      <c r="BT217">
        <v>31604453</v>
      </c>
      <c r="BW217">
        <v>22.45</v>
      </c>
      <c r="BX217">
        <v>30011844</v>
      </c>
      <c r="BY217">
        <v>22.45</v>
      </c>
      <c r="BZ217">
        <v>30387243</v>
      </c>
      <c r="CA217">
        <v>22.45</v>
      </c>
      <c r="CB217">
        <v>34827458</v>
      </c>
      <c r="CC217">
        <v>22.45</v>
      </c>
      <c r="CD217">
        <v>37280356</v>
      </c>
      <c r="CE217">
        <v>22.45</v>
      </c>
      <c r="CF217">
        <v>16846428</v>
      </c>
      <c r="CK217">
        <v>22.45</v>
      </c>
      <c r="CL217">
        <v>14637975</v>
      </c>
      <c r="CM217">
        <v>22.45</v>
      </c>
      <c r="CN217">
        <v>14615075</v>
      </c>
      <c r="CO217">
        <v>22.45</v>
      </c>
      <c r="CP217">
        <v>16028111</v>
      </c>
      <c r="CQ217">
        <v>22.44</v>
      </c>
      <c r="CR217">
        <v>14414211</v>
      </c>
      <c r="CS217">
        <v>22.45</v>
      </c>
      <c r="CT217">
        <v>14605407</v>
      </c>
    </row>
    <row r="218" spans="1:98" x14ac:dyDescent="0.25">
      <c r="A218" t="s">
        <v>444</v>
      </c>
      <c r="B218" t="s">
        <v>368</v>
      </c>
      <c r="C218">
        <v>22.54</v>
      </c>
      <c r="D218">
        <v>26758723</v>
      </c>
      <c r="G218">
        <v>22.55</v>
      </c>
      <c r="H218">
        <v>26731526</v>
      </c>
      <c r="I218">
        <v>22.55</v>
      </c>
      <c r="J218">
        <v>24542292</v>
      </c>
      <c r="K218">
        <v>22.54</v>
      </c>
      <c r="L218">
        <v>25940952</v>
      </c>
      <c r="M218">
        <v>22.54</v>
      </c>
      <c r="N218">
        <v>27294360</v>
      </c>
      <c r="O218">
        <v>22.55</v>
      </c>
      <c r="P218">
        <v>25619994</v>
      </c>
      <c r="Q218">
        <v>22.54</v>
      </c>
      <c r="R218">
        <v>26543394</v>
      </c>
      <c r="S218">
        <v>22.54</v>
      </c>
      <c r="T218">
        <v>12559944</v>
      </c>
      <c r="W218">
        <v>22.54</v>
      </c>
      <c r="X218">
        <v>11728365</v>
      </c>
      <c r="Y218">
        <v>22.54</v>
      </c>
      <c r="Z218">
        <v>12262020</v>
      </c>
      <c r="AA218">
        <v>22.54</v>
      </c>
      <c r="AB218">
        <v>11403663</v>
      </c>
      <c r="AC218">
        <v>22.54</v>
      </c>
      <c r="AD218">
        <v>12302899</v>
      </c>
      <c r="AE218">
        <v>22.54</v>
      </c>
      <c r="AF218">
        <v>12445440</v>
      </c>
      <c r="AG218">
        <v>22.54</v>
      </c>
      <c r="AH218">
        <v>11892370</v>
      </c>
      <c r="AI218">
        <v>22.53</v>
      </c>
      <c r="AJ218">
        <v>9736971</v>
      </c>
      <c r="AM218">
        <v>22.53</v>
      </c>
      <c r="AN218">
        <v>7484931</v>
      </c>
      <c r="AO218">
        <v>22.53</v>
      </c>
      <c r="AP218">
        <v>8307110</v>
      </c>
      <c r="AQ218">
        <v>22.53</v>
      </c>
      <c r="AR218">
        <v>8118460</v>
      </c>
      <c r="AS218">
        <v>22.53</v>
      </c>
      <c r="AT218">
        <v>2555321</v>
      </c>
      <c r="AU218">
        <v>22.54</v>
      </c>
      <c r="AV218">
        <v>8333881</v>
      </c>
      <c r="AW218">
        <v>22.53</v>
      </c>
      <c r="AX218">
        <v>6501600</v>
      </c>
      <c r="AY218">
        <v>22.54</v>
      </c>
      <c r="AZ218">
        <v>17756729</v>
      </c>
      <c r="BC218">
        <v>22.53</v>
      </c>
      <c r="BD218">
        <v>14473521</v>
      </c>
      <c r="BG218">
        <v>22.54</v>
      </c>
      <c r="BH218">
        <v>4725155</v>
      </c>
      <c r="BI218">
        <v>22.54</v>
      </c>
      <c r="BJ218">
        <v>15099341</v>
      </c>
      <c r="BK218">
        <v>22.54</v>
      </c>
      <c r="BL218">
        <v>12956795</v>
      </c>
      <c r="BM218">
        <v>22.54</v>
      </c>
      <c r="BN218">
        <v>13726990</v>
      </c>
      <c r="BO218">
        <v>22.54</v>
      </c>
      <c r="BP218">
        <v>27381741</v>
      </c>
      <c r="BS218">
        <v>22.54</v>
      </c>
      <c r="BT218">
        <v>22802471</v>
      </c>
      <c r="BW218">
        <v>22.55</v>
      </c>
      <c r="BX218">
        <v>22266855</v>
      </c>
      <c r="BY218">
        <v>22.54</v>
      </c>
      <c r="BZ218">
        <v>23208596</v>
      </c>
      <c r="CA218">
        <v>22.55</v>
      </c>
      <c r="CB218">
        <v>25240318</v>
      </c>
      <c r="CC218">
        <v>22.55</v>
      </c>
      <c r="CD218">
        <v>27797732</v>
      </c>
      <c r="CE218">
        <v>22.53</v>
      </c>
      <c r="CF218">
        <v>10073585</v>
      </c>
      <c r="CK218">
        <v>22.53</v>
      </c>
      <c r="CL218">
        <v>8082684</v>
      </c>
      <c r="CM218">
        <v>22.53</v>
      </c>
      <c r="CN218">
        <v>8142463</v>
      </c>
      <c r="CO218">
        <v>22.53</v>
      </c>
      <c r="CP218">
        <v>9457207</v>
      </c>
      <c r="CQ218">
        <v>22.53</v>
      </c>
      <c r="CR218">
        <v>7881534</v>
      </c>
      <c r="CS218">
        <v>22.54</v>
      </c>
      <c r="CT218">
        <v>7864787</v>
      </c>
    </row>
    <row r="219" spans="1:98" x14ac:dyDescent="0.25">
      <c r="A219" t="s">
        <v>446</v>
      </c>
      <c r="B219" t="s">
        <v>253</v>
      </c>
      <c r="C219">
        <v>22.74</v>
      </c>
      <c r="D219">
        <v>16435496</v>
      </c>
      <c r="G219">
        <v>22.75</v>
      </c>
      <c r="H219">
        <v>16885193</v>
      </c>
      <c r="I219">
        <v>22.75</v>
      </c>
      <c r="J219">
        <v>15686752</v>
      </c>
      <c r="K219">
        <v>22.74</v>
      </c>
      <c r="L219">
        <v>13599490</v>
      </c>
      <c r="M219">
        <v>22.74</v>
      </c>
      <c r="N219">
        <v>16159169</v>
      </c>
      <c r="O219">
        <v>22.75</v>
      </c>
      <c r="P219">
        <v>13582964</v>
      </c>
      <c r="Q219">
        <v>22.74</v>
      </c>
      <c r="R219">
        <v>13953115</v>
      </c>
      <c r="S219">
        <v>22.74</v>
      </c>
      <c r="T219">
        <v>12907089</v>
      </c>
      <c r="W219">
        <v>22.75</v>
      </c>
      <c r="X219">
        <v>12284897</v>
      </c>
      <c r="Y219">
        <v>22.75</v>
      </c>
      <c r="Z219">
        <v>13183133</v>
      </c>
      <c r="AA219">
        <v>22.74</v>
      </c>
      <c r="AB219">
        <v>11439391</v>
      </c>
      <c r="AC219">
        <v>22.74</v>
      </c>
      <c r="AD219">
        <v>12717644</v>
      </c>
      <c r="AE219">
        <v>22.75</v>
      </c>
      <c r="AF219">
        <v>13413840</v>
      </c>
      <c r="AG219">
        <v>22.74</v>
      </c>
      <c r="AH219">
        <v>12178251</v>
      </c>
      <c r="AI219">
        <v>22.74</v>
      </c>
      <c r="AJ219">
        <v>15526106</v>
      </c>
      <c r="AM219">
        <v>22.75</v>
      </c>
      <c r="AN219">
        <v>10171835</v>
      </c>
      <c r="AO219">
        <v>22.75</v>
      </c>
      <c r="AP219">
        <v>10624748</v>
      </c>
      <c r="AQ219">
        <v>22.74</v>
      </c>
      <c r="AR219">
        <v>10882495</v>
      </c>
      <c r="AS219">
        <v>22.74</v>
      </c>
      <c r="AT219">
        <v>3440195</v>
      </c>
      <c r="AU219">
        <v>22.74</v>
      </c>
      <c r="AV219">
        <v>11641850</v>
      </c>
      <c r="AW219">
        <v>22.75</v>
      </c>
      <c r="AX219">
        <v>9623631</v>
      </c>
      <c r="AY219">
        <v>22.75</v>
      </c>
      <c r="AZ219">
        <v>18610386</v>
      </c>
      <c r="BC219">
        <v>22.74</v>
      </c>
      <c r="BD219">
        <v>14000079</v>
      </c>
      <c r="BG219">
        <v>22.75</v>
      </c>
      <c r="BH219">
        <v>4576352</v>
      </c>
      <c r="BI219">
        <v>22.74</v>
      </c>
      <c r="BJ219">
        <v>15624630</v>
      </c>
      <c r="BK219">
        <v>22.74</v>
      </c>
      <c r="BL219">
        <v>14329930</v>
      </c>
      <c r="BM219">
        <v>22.75</v>
      </c>
      <c r="BN219">
        <v>14268746</v>
      </c>
      <c r="BO219">
        <v>22.74</v>
      </c>
      <c r="BP219">
        <v>22527307</v>
      </c>
      <c r="BQ219">
        <v>22.76</v>
      </c>
      <c r="BR219">
        <v>2820165</v>
      </c>
      <c r="BS219">
        <v>22.74</v>
      </c>
      <c r="BT219">
        <v>14194258</v>
      </c>
      <c r="BW219">
        <v>22.75</v>
      </c>
      <c r="BX219">
        <v>17386225</v>
      </c>
      <c r="BY219">
        <v>22.74</v>
      </c>
      <c r="BZ219">
        <v>18629166</v>
      </c>
      <c r="CA219">
        <v>22.75</v>
      </c>
      <c r="CB219">
        <v>20271662</v>
      </c>
      <c r="CC219">
        <v>22.75</v>
      </c>
      <c r="CD219">
        <v>27917412</v>
      </c>
      <c r="CE219">
        <v>22.74</v>
      </c>
      <c r="CF219">
        <v>13368189</v>
      </c>
      <c r="CK219">
        <v>22.74</v>
      </c>
      <c r="CL219">
        <v>11426829</v>
      </c>
      <c r="CM219">
        <v>22.75</v>
      </c>
      <c r="CN219">
        <v>11661035</v>
      </c>
      <c r="CO219">
        <v>22.74</v>
      </c>
      <c r="CP219">
        <v>13307205</v>
      </c>
      <c r="CQ219">
        <v>22.74</v>
      </c>
      <c r="CR219">
        <v>11849460</v>
      </c>
      <c r="CS219">
        <v>22.74</v>
      </c>
      <c r="CT219">
        <v>11877200</v>
      </c>
    </row>
    <row r="220" spans="1:98" x14ac:dyDescent="0.25">
      <c r="A220" t="s">
        <v>447</v>
      </c>
      <c r="B220" t="s">
        <v>253</v>
      </c>
      <c r="C220">
        <v>22.83</v>
      </c>
      <c r="D220">
        <v>17376022</v>
      </c>
      <c r="G220">
        <v>22.84</v>
      </c>
      <c r="H220">
        <v>18259902</v>
      </c>
      <c r="I220">
        <v>22.84</v>
      </c>
      <c r="J220">
        <v>15858866</v>
      </c>
      <c r="K220">
        <v>22.84</v>
      </c>
      <c r="L220">
        <v>14745890</v>
      </c>
      <c r="M220">
        <v>22.84</v>
      </c>
      <c r="N220">
        <v>17511272</v>
      </c>
      <c r="O220">
        <v>22.84</v>
      </c>
      <c r="P220">
        <v>15271850</v>
      </c>
      <c r="Q220">
        <v>22.83</v>
      </c>
      <c r="R220">
        <v>16268947</v>
      </c>
      <c r="S220">
        <v>22.84</v>
      </c>
      <c r="T220">
        <v>23941100</v>
      </c>
      <c r="W220">
        <v>22.84</v>
      </c>
      <c r="X220">
        <v>23288135</v>
      </c>
      <c r="Y220">
        <v>22.84</v>
      </c>
      <c r="Z220">
        <v>24127436</v>
      </c>
      <c r="AA220">
        <v>22.84</v>
      </c>
      <c r="AB220">
        <v>22747838</v>
      </c>
      <c r="AC220">
        <v>22.84</v>
      </c>
      <c r="AD220">
        <v>24236562</v>
      </c>
      <c r="AE220">
        <v>22.84</v>
      </c>
      <c r="AF220">
        <v>25165645</v>
      </c>
      <c r="AG220">
        <v>22.84</v>
      </c>
      <c r="AH220">
        <v>23354124</v>
      </c>
      <c r="AI220">
        <v>22.84</v>
      </c>
      <c r="AJ220">
        <v>34315567</v>
      </c>
      <c r="AM220">
        <v>22.84</v>
      </c>
      <c r="AN220">
        <v>22210759</v>
      </c>
      <c r="AO220">
        <v>22.84</v>
      </c>
      <c r="AP220">
        <v>23763183</v>
      </c>
      <c r="AQ220">
        <v>22.84</v>
      </c>
      <c r="AR220">
        <v>23704477</v>
      </c>
      <c r="AS220">
        <v>22.84</v>
      </c>
      <c r="AT220">
        <v>7910182</v>
      </c>
      <c r="AU220">
        <v>22.84</v>
      </c>
      <c r="AV220">
        <v>23971261</v>
      </c>
      <c r="AW220">
        <v>22.84</v>
      </c>
      <c r="AX220">
        <v>23362985</v>
      </c>
      <c r="AY220">
        <v>22.84</v>
      </c>
      <c r="AZ220">
        <v>34478548</v>
      </c>
      <c r="BC220">
        <v>22.83</v>
      </c>
      <c r="BD220">
        <v>26588103</v>
      </c>
      <c r="BE220">
        <v>23.82</v>
      </c>
      <c r="BF220">
        <v>9294917</v>
      </c>
      <c r="BG220">
        <v>22.84</v>
      </c>
      <c r="BH220">
        <v>8536430</v>
      </c>
      <c r="BI220">
        <v>22.84</v>
      </c>
      <c r="BJ220">
        <v>27809208</v>
      </c>
      <c r="BK220">
        <v>22.84</v>
      </c>
      <c r="BL220">
        <v>26934962</v>
      </c>
      <c r="BM220">
        <v>22.84</v>
      </c>
      <c r="BN220">
        <v>26822314</v>
      </c>
      <c r="BO220">
        <v>22.83</v>
      </c>
      <c r="BP220">
        <v>23068736</v>
      </c>
      <c r="BQ220">
        <v>22.86</v>
      </c>
      <c r="BR220">
        <v>6195954</v>
      </c>
      <c r="BS220">
        <v>22.83</v>
      </c>
      <c r="BT220">
        <v>16320296</v>
      </c>
      <c r="BU220">
        <v>22.98</v>
      </c>
      <c r="BV220">
        <v>4677882</v>
      </c>
      <c r="BW220">
        <v>22.84</v>
      </c>
      <c r="BX220">
        <v>17269943</v>
      </c>
      <c r="BY220">
        <v>22.84</v>
      </c>
      <c r="BZ220">
        <v>19019699</v>
      </c>
      <c r="CA220">
        <v>22.84</v>
      </c>
      <c r="CB220">
        <v>21270743</v>
      </c>
      <c r="CC220">
        <v>22.84</v>
      </c>
      <c r="CD220">
        <v>26951058</v>
      </c>
      <c r="CE220">
        <v>22.83</v>
      </c>
      <c r="CF220">
        <v>28091247</v>
      </c>
      <c r="CK220">
        <v>22.84</v>
      </c>
      <c r="CL220">
        <v>23535279</v>
      </c>
      <c r="CM220">
        <v>22.84</v>
      </c>
      <c r="CN220">
        <v>24771827</v>
      </c>
      <c r="CO220">
        <v>22.84</v>
      </c>
      <c r="CP220">
        <v>26950785</v>
      </c>
      <c r="CQ220">
        <v>22.83</v>
      </c>
      <c r="CR220">
        <v>27388451</v>
      </c>
      <c r="CS220">
        <v>22.84</v>
      </c>
      <c r="CT220">
        <v>26108816</v>
      </c>
    </row>
    <row r="221" spans="1:98" x14ac:dyDescent="0.25">
      <c r="A221" t="s">
        <v>448</v>
      </c>
      <c r="B221" t="s">
        <v>372</v>
      </c>
      <c r="C221">
        <v>22.92</v>
      </c>
      <c r="D221">
        <v>43054320</v>
      </c>
      <c r="E221">
        <v>22.96</v>
      </c>
      <c r="F221">
        <v>6005230</v>
      </c>
      <c r="G221">
        <v>22.92</v>
      </c>
      <c r="H221">
        <v>45907659</v>
      </c>
      <c r="I221">
        <v>22.94</v>
      </c>
      <c r="J221">
        <v>51628705</v>
      </c>
      <c r="K221">
        <v>22.93</v>
      </c>
      <c r="L221">
        <v>49266666</v>
      </c>
      <c r="M221">
        <v>22.93</v>
      </c>
      <c r="N221">
        <v>44848033</v>
      </c>
      <c r="O221">
        <v>22.93</v>
      </c>
      <c r="P221">
        <v>46056258</v>
      </c>
      <c r="Q221">
        <v>22.92</v>
      </c>
      <c r="R221">
        <v>42819127</v>
      </c>
      <c r="S221">
        <v>22.95</v>
      </c>
      <c r="T221">
        <v>23003065</v>
      </c>
      <c r="W221">
        <v>22.96</v>
      </c>
      <c r="X221">
        <v>21819973</v>
      </c>
      <c r="Y221">
        <v>22.96</v>
      </c>
      <c r="Z221">
        <v>26750040</v>
      </c>
      <c r="AA221">
        <v>22.95</v>
      </c>
      <c r="AB221">
        <v>23053467</v>
      </c>
      <c r="AC221">
        <v>22.95</v>
      </c>
      <c r="AD221">
        <v>23366746</v>
      </c>
      <c r="AE221">
        <v>22.96</v>
      </c>
      <c r="AF221">
        <v>26780242</v>
      </c>
      <c r="AG221">
        <v>22.96</v>
      </c>
      <c r="AH221">
        <v>22946119</v>
      </c>
      <c r="AI221">
        <v>22.96</v>
      </c>
      <c r="AJ221">
        <v>25138947</v>
      </c>
      <c r="AM221">
        <v>22.96</v>
      </c>
      <c r="AN221">
        <v>20710549</v>
      </c>
      <c r="AO221">
        <v>22.96</v>
      </c>
      <c r="AP221">
        <v>18313871</v>
      </c>
      <c r="AQ221">
        <v>22.96</v>
      </c>
      <c r="AR221">
        <v>18301644</v>
      </c>
      <c r="AS221">
        <v>22.95</v>
      </c>
      <c r="AT221">
        <v>6165774</v>
      </c>
      <c r="AU221">
        <v>22.96</v>
      </c>
      <c r="AV221">
        <v>19078178</v>
      </c>
      <c r="AW221">
        <v>22.96</v>
      </c>
      <c r="AX221">
        <v>16418646</v>
      </c>
      <c r="BG221">
        <v>22.95</v>
      </c>
      <c r="BH221">
        <v>7805038</v>
      </c>
      <c r="BI221">
        <v>22.95</v>
      </c>
      <c r="BJ221">
        <v>24575934</v>
      </c>
      <c r="BK221">
        <v>22.95</v>
      </c>
      <c r="BL221">
        <v>22203671</v>
      </c>
      <c r="BM221">
        <v>22.95</v>
      </c>
      <c r="BN221">
        <v>22838844</v>
      </c>
      <c r="BO221">
        <v>22.92</v>
      </c>
      <c r="BP221">
        <v>42756397</v>
      </c>
      <c r="BQ221">
        <v>22.97</v>
      </c>
      <c r="BR221">
        <v>5417719</v>
      </c>
      <c r="BS221">
        <v>22.92</v>
      </c>
      <c r="BT221">
        <v>35253611</v>
      </c>
      <c r="BW221">
        <v>22.93</v>
      </c>
      <c r="BX221">
        <v>34624857</v>
      </c>
      <c r="BY221">
        <v>22.92</v>
      </c>
      <c r="BZ221">
        <v>35224141</v>
      </c>
      <c r="CA221">
        <v>22.93</v>
      </c>
      <c r="CB221">
        <v>38921849</v>
      </c>
      <c r="CC221">
        <v>22.92</v>
      </c>
      <c r="CD221">
        <v>42754170</v>
      </c>
      <c r="CE221">
        <v>22.95</v>
      </c>
      <c r="CF221">
        <v>19448812</v>
      </c>
      <c r="CG221">
        <v>22.88</v>
      </c>
      <c r="CH221">
        <v>1237479</v>
      </c>
      <c r="CK221">
        <v>22.95</v>
      </c>
      <c r="CL221">
        <v>16891688</v>
      </c>
      <c r="CM221">
        <v>22.95</v>
      </c>
      <c r="CN221">
        <v>16166962</v>
      </c>
      <c r="CO221">
        <v>22.95</v>
      </c>
      <c r="CP221">
        <v>18176031</v>
      </c>
      <c r="CQ221">
        <v>22.95</v>
      </c>
      <c r="CR221">
        <v>17108730</v>
      </c>
      <c r="CS221">
        <v>22.96</v>
      </c>
      <c r="CT221">
        <v>16609527</v>
      </c>
    </row>
    <row r="222" spans="1:98" x14ac:dyDescent="0.25">
      <c r="A222" t="s">
        <v>450</v>
      </c>
      <c r="C222">
        <v>22.97</v>
      </c>
      <c r="U222">
        <v>22.97</v>
      </c>
      <c r="V222">
        <v>4519765</v>
      </c>
      <c r="AK222">
        <v>22.98</v>
      </c>
      <c r="AL222">
        <v>4509439</v>
      </c>
      <c r="AY222">
        <v>22.96</v>
      </c>
      <c r="AZ222">
        <v>27549210</v>
      </c>
      <c r="BA222">
        <v>22.97</v>
      </c>
      <c r="BB222">
        <v>4276636</v>
      </c>
      <c r="BC222">
        <v>22.95</v>
      </c>
      <c r="BD222">
        <v>24746483</v>
      </c>
      <c r="CG222">
        <v>22.96</v>
      </c>
      <c r="CH222">
        <v>2427523</v>
      </c>
      <c r="CI222">
        <v>22.96</v>
      </c>
      <c r="CJ222">
        <v>2198918</v>
      </c>
    </row>
    <row r="223" spans="1:98" x14ac:dyDescent="0.25">
      <c r="A223" t="s">
        <v>452</v>
      </c>
      <c r="B223" t="s">
        <v>368</v>
      </c>
      <c r="C223">
        <v>23.1</v>
      </c>
      <c r="D223">
        <v>3965314</v>
      </c>
      <c r="G223">
        <v>23.1</v>
      </c>
      <c r="H223">
        <v>5110526</v>
      </c>
      <c r="I223">
        <v>23.1</v>
      </c>
      <c r="J223">
        <v>5793574</v>
      </c>
      <c r="K223">
        <v>23.11</v>
      </c>
      <c r="L223">
        <v>5535194</v>
      </c>
      <c r="M223">
        <v>23.1</v>
      </c>
      <c r="N223">
        <v>8191843</v>
      </c>
      <c r="O223">
        <v>23.1</v>
      </c>
      <c r="P223">
        <v>6278866</v>
      </c>
      <c r="Q223">
        <v>23.1</v>
      </c>
      <c r="R223">
        <v>7078168</v>
      </c>
      <c r="S223">
        <v>23.1</v>
      </c>
      <c r="T223">
        <v>2540485</v>
      </c>
      <c r="AY223">
        <v>23.1</v>
      </c>
      <c r="AZ223">
        <v>4051538</v>
      </c>
      <c r="BC223">
        <v>23.1</v>
      </c>
      <c r="BD223">
        <v>3766659</v>
      </c>
      <c r="BI223">
        <v>23.11</v>
      </c>
      <c r="BJ223">
        <v>3612959</v>
      </c>
      <c r="BK223">
        <v>23.1</v>
      </c>
      <c r="BL223">
        <v>2820892</v>
      </c>
      <c r="BO223">
        <v>23.1</v>
      </c>
      <c r="BP223">
        <v>6350571</v>
      </c>
      <c r="BS223">
        <v>23.1</v>
      </c>
      <c r="BT223">
        <v>5521437</v>
      </c>
      <c r="BW223">
        <v>23.1</v>
      </c>
      <c r="BX223">
        <v>5959013</v>
      </c>
      <c r="BY223">
        <v>23.1</v>
      </c>
      <c r="BZ223">
        <v>5977467</v>
      </c>
      <c r="CA223">
        <v>23.11</v>
      </c>
      <c r="CB223">
        <v>6846808</v>
      </c>
      <c r="CC223">
        <v>23.1</v>
      </c>
      <c r="CD223">
        <v>7106744</v>
      </c>
    </row>
    <row r="224" spans="1:98" x14ac:dyDescent="0.25">
      <c r="A224" t="s">
        <v>453</v>
      </c>
      <c r="B224" t="s">
        <v>376</v>
      </c>
      <c r="C224">
        <v>23.17</v>
      </c>
      <c r="D224">
        <v>3700442</v>
      </c>
      <c r="G224">
        <v>23.17</v>
      </c>
      <c r="H224">
        <v>4668454</v>
      </c>
    </row>
    <row r="225" spans="1:98" x14ac:dyDescent="0.25">
      <c r="A225" t="s">
        <v>455</v>
      </c>
      <c r="B225" t="s">
        <v>378</v>
      </c>
      <c r="C225">
        <v>23.29</v>
      </c>
      <c r="D225">
        <v>5104178</v>
      </c>
      <c r="G225">
        <v>23.29</v>
      </c>
      <c r="H225">
        <v>6631531</v>
      </c>
      <c r="I225">
        <v>23.3</v>
      </c>
      <c r="J225">
        <v>6292643</v>
      </c>
      <c r="K225">
        <v>23.29</v>
      </c>
      <c r="L225">
        <v>6780561</v>
      </c>
      <c r="M225">
        <v>23.29</v>
      </c>
      <c r="N225">
        <v>6822063</v>
      </c>
      <c r="O225">
        <v>23.29</v>
      </c>
      <c r="P225">
        <v>5955967</v>
      </c>
      <c r="Q225">
        <v>23.29</v>
      </c>
      <c r="R225">
        <v>6093774</v>
      </c>
      <c r="S225">
        <v>23.29</v>
      </c>
      <c r="T225">
        <v>4733661</v>
      </c>
      <c r="W225">
        <v>23.3</v>
      </c>
      <c r="X225">
        <v>4546207</v>
      </c>
      <c r="Y225">
        <v>23.3</v>
      </c>
      <c r="Z225">
        <v>4762053</v>
      </c>
      <c r="AA225">
        <v>23.29</v>
      </c>
      <c r="AB225">
        <v>3986775</v>
      </c>
      <c r="AC225">
        <v>23.29</v>
      </c>
      <c r="AD225">
        <v>4638831</v>
      </c>
      <c r="AE225">
        <v>23.3</v>
      </c>
      <c r="AF225">
        <v>4955378</v>
      </c>
      <c r="AG225">
        <v>23.29</v>
      </c>
      <c r="AH225">
        <v>4659431</v>
      </c>
      <c r="AI225">
        <v>23.29</v>
      </c>
      <c r="AJ225">
        <v>4573087</v>
      </c>
      <c r="AM225">
        <v>23.3</v>
      </c>
      <c r="AN225">
        <v>3137246</v>
      </c>
      <c r="AO225">
        <v>23.3</v>
      </c>
      <c r="AP225">
        <v>3201474</v>
      </c>
      <c r="AQ225">
        <v>23.29</v>
      </c>
      <c r="AR225">
        <v>3482796</v>
      </c>
      <c r="AS225">
        <v>23.3</v>
      </c>
      <c r="AT225">
        <v>1100976</v>
      </c>
      <c r="AU225">
        <v>23.29</v>
      </c>
      <c r="AV225">
        <v>3485465</v>
      </c>
      <c r="AW225">
        <v>23.3</v>
      </c>
      <c r="AX225">
        <v>2694450</v>
      </c>
      <c r="AY225">
        <v>23.3</v>
      </c>
      <c r="AZ225">
        <v>6388181</v>
      </c>
      <c r="BC225">
        <v>23.29</v>
      </c>
      <c r="BD225">
        <v>5087183</v>
      </c>
      <c r="BG225">
        <v>23.3</v>
      </c>
      <c r="BH225">
        <v>1476830</v>
      </c>
      <c r="BI225">
        <v>23.3</v>
      </c>
      <c r="BJ225">
        <v>4903381</v>
      </c>
      <c r="BK225">
        <v>23.29</v>
      </c>
      <c r="BL225">
        <v>4829957</v>
      </c>
      <c r="BM225">
        <v>23.3</v>
      </c>
      <c r="BN225">
        <v>4770167</v>
      </c>
      <c r="BO225">
        <v>23.3</v>
      </c>
      <c r="BP225">
        <v>6456385</v>
      </c>
      <c r="BS225">
        <v>23.29</v>
      </c>
      <c r="BT225">
        <v>5429736</v>
      </c>
      <c r="BW225">
        <v>23.3</v>
      </c>
      <c r="BX225">
        <v>5520408</v>
      </c>
      <c r="BY225">
        <v>23.29</v>
      </c>
      <c r="BZ225">
        <v>5483137</v>
      </c>
      <c r="CA225">
        <v>23.3</v>
      </c>
      <c r="CB225">
        <v>6144219</v>
      </c>
      <c r="CC225">
        <v>23.3</v>
      </c>
      <c r="CD225">
        <v>6822646</v>
      </c>
      <c r="CE225">
        <v>23.29</v>
      </c>
      <c r="CF225">
        <v>4162675</v>
      </c>
      <c r="CK225">
        <v>23.3</v>
      </c>
      <c r="CL225">
        <v>3242320</v>
      </c>
      <c r="CM225">
        <v>23.3</v>
      </c>
      <c r="CN225">
        <v>3113864</v>
      </c>
      <c r="CO225">
        <v>23.29</v>
      </c>
      <c r="CP225">
        <v>3882014</v>
      </c>
      <c r="CQ225">
        <v>23.29</v>
      </c>
      <c r="CR225">
        <v>3298745</v>
      </c>
      <c r="CS225">
        <v>23.3</v>
      </c>
      <c r="CT225">
        <v>3355162</v>
      </c>
    </row>
    <row r="226" spans="1:98" x14ac:dyDescent="0.25">
      <c r="A226" t="s">
        <v>456</v>
      </c>
      <c r="B226" t="s">
        <v>380</v>
      </c>
      <c r="C226">
        <v>23.39</v>
      </c>
      <c r="D226">
        <v>23859420</v>
      </c>
      <c r="G226">
        <v>23.39</v>
      </c>
      <c r="H226">
        <v>25602578</v>
      </c>
      <c r="I226">
        <v>23.39</v>
      </c>
      <c r="J226">
        <v>23296659</v>
      </c>
      <c r="K226">
        <v>23.39</v>
      </c>
      <c r="L226">
        <v>26058654</v>
      </c>
      <c r="M226">
        <v>23.39</v>
      </c>
      <c r="N226">
        <v>26082959</v>
      </c>
      <c r="O226">
        <v>23.39</v>
      </c>
      <c r="P226">
        <v>24485980</v>
      </c>
      <c r="Q226">
        <v>23.39</v>
      </c>
      <c r="R226">
        <v>25583641</v>
      </c>
      <c r="S226">
        <v>23.39</v>
      </c>
      <c r="T226">
        <v>16994631</v>
      </c>
      <c r="W226">
        <v>23.4</v>
      </c>
      <c r="X226">
        <v>15899376</v>
      </c>
      <c r="Y226">
        <v>23.4</v>
      </c>
      <c r="Z226">
        <v>17020147</v>
      </c>
      <c r="AA226">
        <v>23.39</v>
      </c>
      <c r="AB226">
        <v>15713499</v>
      </c>
      <c r="AC226">
        <v>23.39</v>
      </c>
      <c r="AD226">
        <v>16561703</v>
      </c>
      <c r="AE226">
        <v>23.39</v>
      </c>
      <c r="AF226">
        <v>15587087</v>
      </c>
      <c r="AG226">
        <v>23.39</v>
      </c>
      <c r="AH226">
        <v>16111708</v>
      </c>
      <c r="AI226">
        <v>23.39</v>
      </c>
      <c r="AJ226">
        <v>17530830</v>
      </c>
      <c r="AM226">
        <v>23.4</v>
      </c>
      <c r="AN226">
        <v>12154809</v>
      </c>
      <c r="AO226">
        <v>23.4</v>
      </c>
      <c r="AP226">
        <v>13811476</v>
      </c>
      <c r="AQ226">
        <v>23.39</v>
      </c>
      <c r="AR226">
        <v>13124682</v>
      </c>
      <c r="AS226">
        <v>23.4</v>
      </c>
      <c r="AT226">
        <v>5093577</v>
      </c>
      <c r="AU226">
        <v>23.39</v>
      </c>
      <c r="AV226">
        <v>14018277</v>
      </c>
      <c r="AW226">
        <v>23.39</v>
      </c>
      <c r="AX226">
        <v>11297835</v>
      </c>
      <c r="AY226">
        <v>23.4</v>
      </c>
      <c r="AZ226">
        <v>23103588</v>
      </c>
      <c r="BC226">
        <v>23.39</v>
      </c>
      <c r="BD226">
        <v>17348951</v>
      </c>
      <c r="BG226">
        <v>23.4</v>
      </c>
      <c r="BH226">
        <v>5972340</v>
      </c>
      <c r="BI226">
        <v>23.4</v>
      </c>
      <c r="BJ226">
        <v>17340964</v>
      </c>
      <c r="BK226">
        <v>23.39</v>
      </c>
      <c r="BL226">
        <v>16224704</v>
      </c>
      <c r="BM226">
        <v>23.39</v>
      </c>
      <c r="BN226">
        <v>17248756</v>
      </c>
      <c r="BO226">
        <v>23.39</v>
      </c>
      <c r="BP226">
        <v>24887902</v>
      </c>
      <c r="BS226">
        <v>23.39</v>
      </c>
      <c r="BT226">
        <v>22265414</v>
      </c>
      <c r="BW226">
        <v>23.4</v>
      </c>
      <c r="BX226">
        <v>21368598</v>
      </c>
      <c r="BY226">
        <v>23.39</v>
      </c>
      <c r="BZ226">
        <v>21225037</v>
      </c>
      <c r="CA226">
        <v>23.4</v>
      </c>
      <c r="CB226">
        <v>24020705</v>
      </c>
      <c r="CC226">
        <v>23.39</v>
      </c>
      <c r="CD226">
        <v>26149082</v>
      </c>
      <c r="CE226">
        <v>23.39</v>
      </c>
      <c r="CF226">
        <v>15178034</v>
      </c>
      <c r="CK226">
        <v>23.4</v>
      </c>
      <c r="CL226">
        <v>12898955</v>
      </c>
      <c r="CM226">
        <v>23.4</v>
      </c>
      <c r="CN226">
        <v>13269364</v>
      </c>
      <c r="CO226">
        <v>23.4</v>
      </c>
      <c r="CP226">
        <v>15130207</v>
      </c>
      <c r="CQ226">
        <v>23.39</v>
      </c>
      <c r="CR226">
        <v>13657126</v>
      </c>
      <c r="CS226">
        <v>23.4</v>
      </c>
      <c r="CT226">
        <v>13988851</v>
      </c>
    </row>
    <row r="227" spans="1:98" x14ac:dyDescent="0.25">
      <c r="A227" t="s">
        <v>458</v>
      </c>
      <c r="B227" t="s">
        <v>382</v>
      </c>
      <c r="C227">
        <v>23.62</v>
      </c>
      <c r="D227">
        <v>53191486</v>
      </c>
      <c r="G227">
        <v>23.63</v>
      </c>
      <c r="H227">
        <v>52924321</v>
      </c>
      <c r="I227">
        <v>23.63</v>
      </c>
      <c r="J227">
        <v>49996872</v>
      </c>
      <c r="K227">
        <v>23.63</v>
      </c>
      <c r="L227">
        <v>49594606</v>
      </c>
      <c r="M227">
        <v>23.63</v>
      </c>
      <c r="N227">
        <v>52331478</v>
      </c>
      <c r="O227">
        <v>23.63</v>
      </c>
      <c r="P227">
        <v>48979071</v>
      </c>
      <c r="Q227">
        <v>23.63</v>
      </c>
      <c r="R227">
        <v>50242175</v>
      </c>
      <c r="S227">
        <v>23.63</v>
      </c>
      <c r="T227">
        <v>15569396</v>
      </c>
      <c r="W227">
        <v>23.63</v>
      </c>
      <c r="X227">
        <v>14816337</v>
      </c>
      <c r="Y227">
        <v>23.63</v>
      </c>
      <c r="Z227">
        <v>16859495</v>
      </c>
      <c r="AA227">
        <v>23.63</v>
      </c>
      <c r="AB227">
        <v>13935409</v>
      </c>
      <c r="AC227">
        <v>23.62</v>
      </c>
      <c r="AD227">
        <v>16219776</v>
      </c>
      <c r="AE227">
        <v>23.63</v>
      </c>
      <c r="AF227">
        <v>16291679</v>
      </c>
      <c r="AG227">
        <v>23.63</v>
      </c>
      <c r="AH227">
        <v>14855270</v>
      </c>
      <c r="AI227">
        <v>23.62</v>
      </c>
      <c r="AJ227">
        <v>12104090</v>
      </c>
      <c r="AM227">
        <v>23.63</v>
      </c>
      <c r="AN227">
        <v>9053902</v>
      </c>
      <c r="AO227">
        <v>23.63</v>
      </c>
      <c r="AP227">
        <v>9199912</v>
      </c>
      <c r="AQ227">
        <v>23.63</v>
      </c>
      <c r="AR227">
        <v>9601269</v>
      </c>
      <c r="AS227">
        <v>23.63</v>
      </c>
      <c r="AT227">
        <v>3583881</v>
      </c>
      <c r="AU227">
        <v>23.63</v>
      </c>
      <c r="AV227">
        <v>9857322</v>
      </c>
      <c r="AW227">
        <v>23.63</v>
      </c>
      <c r="AX227">
        <v>8189306</v>
      </c>
      <c r="AY227">
        <v>23.63</v>
      </c>
      <c r="AZ227">
        <v>22993453</v>
      </c>
      <c r="BC227">
        <v>23.62</v>
      </c>
      <c r="BD227">
        <v>18658363</v>
      </c>
      <c r="BG227">
        <v>23.63</v>
      </c>
      <c r="BH227">
        <v>5866016</v>
      </c>
      <c r="BI227">
        <v>23.63</v>
      </c>
      <c r="BJ227">
        <v>20178049</v>
      </c>
      <c r="BK227">
        <v>23.63</v>
      </c>
      <c r="BL227">
        <v>15735117</v>
      </c>
      <c r="BM227">
        <v>23.63</v>
      </c>
      <c r="BN227">
        <v>18052662</v>
      </c>
      <c r="BO227">
        <v>23.63</v>
      </c>
      <c r="BP227">
        <v>52816607</v>
      </c>
      <c r="BS227">
        <v>23.63</v>
      </c>
      <c r="BT227">
        <v>41963732</v>
      </c>
      <c r="BW227">
        <v>23.63</v>
      </c>
      <c r="BX227">
        <v>43267011</v>
      </c>
      <c r="BY227">
        <v>23.63</v>
      </c>
      <c r="BZ227">
        <v>43260218</v>
      </c>
      <c r="CA227">
        <v>23.63</v>
      </c>
      <c r="CB227">
        <v>47504593</v>
      </c>
      <c r="CC227">
        <v>23.63</v>
      </c>
      <c r="CD227">
        <v>54314855</v>
      </c>
      <c r="CE227">
        <v>23.62</v>
      </c>
      <c r="CF227">
        <v>11026560</v>
      </c>
      <c r="CK227">
        <v>23.63</v>
      </c>
      <c r="CL227">
        <v>10041004</v>
      </c>
      <c r="CM227">
        <v>23.63</v>
      </c>
      <c r="CN227">
        <v>7454976</v>
      </c>
      <c r="CO227">
        <v>23.63</v>
      </c>
      <c r="CP227">
        <v>11193487</v>
      </c>
      <c r="CQ227">
        <v>23.63</v>
      </c>
      <c r="CR227">
        <v>10095000</v>
      </c>
      <c r="CS227">
        <v>23.63</v>
      </c>
      <c r="CT227">
        <v>10492899</v>
      </c>
    </row>
    <row r="228" spans="1:98" x14ac:dyDescent="0.25">
      <c r="A228" t="s">
        <v>459</v>
      </c>
      <c r="C228">
        <v>23.69</v>
      </c>
      <c r="CM228">
        <v>23.69</v>
      </c>
      <c r="CN228">
        <v>1393005</v>
      </c>
    </row>
    <row r="229" spans="1:98" x14ac:dyDescent="0.25">
      <c r="A229" t="s">
        <v>461</v>
      </c>
      <c r="B229" t="s">
        <v>384</v>
      </c>
      <c r="C229">
        <v>23.81</v>
      </c>
      <c r="D229">
        <v>321185526</v>
      </c>
      <c r="E229">
        <v>23.81</v>
      </c>
      <c r="F229">
        <v>399145836</v>
      </c>
      <c r="G229">
        <v>23.81</v>
      </c>
      <c r="H229">
        <v>361749254</v>
      </c>
      <c r="I229">
        <v>23.82</v>
      </c>
      <c r="J229">
        <v>261020572</v>
      </c>
      <c r="K229">
        <v>23.82</v>
      </c>
      <c r="L229">
        <v>158916752</v>
      </c>
      <c r="M229">
        <v>23.82</v>
      </c>
      <c r="N229">
        <v>142252203</v>
      </c>
      <c r="O229">
        <v>23.82</v>
      </c>
      <c r="P229">
        <v>91367752</v>
      </c>
      <c r="Q229">
        <v>23.82</v>
      </c>
      <c r="R229">
        <v>127795627</v>
      </c>
      <c r="S229">
        <v>23.82</v>
      </c>
      <c r="T229">
        <v>89505831</v>
      </c>
      <c r="U229">
        <v>23.82</v>
      </c>
      <c r="V229">
        <v>214154184</v>
      </c>
      <c r="W229">
        <v>23.83</v>
      </c>
      <c r="X229">
        <v>95184842</v>
      </c>
      <c r="Y229">
        <v>23.83</v>
      </c>
      <c r="Z229">
        <v>59789206</v>
      </c>
      <c r="AA229">
        <v>23.82</v>
      </c>
      <c r="AB229">
        <v>125737210</v>
      </c>
      <c r="AC229">
        <v>23.82</v>
      </c>
      <c r="AD229">
        <v>90740779</v>
      </c>
      <c r="AE229">
        <v>23.82</v>
      </c>
      <c r="AF229">
        <v>71775175</v>
      </c>
      <c r="AG229">
        <v>23.82</v>
      </c>
      <c r="AH229">
        <v>96465220</v>
      </c>
      <c r="AI229">
        <v>23.83</v>
      </c>
      <c r="AJ229">
        <v>50421816</v>
      </c>
      <c r="AK229">
        <v>23.82</v>
      </c>
      <c r="AL229">
        <v>218490664</v>
      </c>
      <c r="AM229">
        <v>23.83</v>
      </c>
      <c r="AN229">
        <v>55908713</v>
      </c>
      <c r="AO229">
        <v>23.83</v>
      </c>
      <c r="AP229">
        <v>106412537</v>
      </c>
      <c r="AQ229">
        <v>23.82</v>
      </c>
      <c r="AR229">
        <v>105301589</v>
      </c>
      <c r="AS229">
        <v>23.83</v>
      </c>
      <c r="AT229">
        <v>22979926</v>
      </c>
      <c r="AU229">
        <v>23.82</v>
      </c>
      <c r="AV229">
        <v>96727345</v>
      </c>
      <c r="AW229">
        <v>23.82</v>
      </c>
      <c r="AX229">
        <v>84588113</v>
      </c>
      <c r="AY229">
        <v>23.83</v>
      </c>
      <c r="AZ229">
        <v>32480746</v>
      </c>
      <c r="BA229">
        <v>23.81</v>
      </c>
      <c r="BB229">
        <v>121639639</v>
      </c>
      <c r="BC229">
        <v>23.82</v>
      </c>
      <c r="BD229">
        <v>59490623</v>
      </c>
      <c r="BG229">
        <v>23.83</v>
      </c>
      <c r="BH229">
        <v>12873474</v>
      </c>
      <c r="BI229">
        <v>23.83</v>
      </c>
      <c r="BJ229">
        <v>39437659</v>
      </c>
      <c r="BK229">
        <v>23.82</v>
      </c>
      <c r="BL229">
        <v>44751346</v>
      </c>
      <c r="BM229">
        <v>23.83</v>
      </c>
      <c r="BN229">
        <v>41626651</v>
      </c>
      <c r="BO229">
        <v>23.82</v>
      </c>
      <c r="BP229">
        <v>57319151</v>
      </c>
      <c r="BQ229">
        <v>23.82</v>
      </c>
      <c r="BR229">
        <v>213717522</v>
      </c>
      <c r="BS229">
        <v>23.82</v>
      </c>
      <c r="BT229">
        <v>95238019</v>
      </c>
      <c r="BU229">
        <v>23.82</v>
      </c>
      <c r="BV229">
        <v>24223339</v>
      </c>
      <c r="BW229">
        <v>23.83</v>
      </c>
      <c r="BX229">
        <v>60667274</v>
      </c>
      <c r="BY229">
        <v>23.82</v>
      </c>
      <c r="BZ229">
        <v>60977315</v>
      </c>
      <c r="CA229">
        <v>23.83</v>
      </c>
      <c r="CB229">
        <v>50691585</v>
      </c>
      <c r="CC229">
        <v>23.82</v>
      </c>
      <c r="CD229">
        <v>49023557</v>
      </c>
      <c r="CE229">
        <v>23.82</v>
      </c>
      <c r="CF229">
        <v>50697949</v>
      </c>
      <c r="CG229">
        <v>23.82</v>
      </c>
      <c r="CH229">
        <v>119598091</v>
      </c>
      <c r="CK229">
        <v>23.83</v>
      </c>
      <c r="CL229">
        <v>44196297</v>
      </c>
      <c r="CM229">
        <v>23.83</v>
      </c>
      <c r="CN229">
        <v>39113020</v>
      </c>
      <c r="CO229">
        <v>23.83</v>
      </c>
      <c r="CP229">
        <v>37640913</v>
      </c>
      <c r="CQ229">
        <v>23.82</v>
      </c>
      <c r="CR229">
        <v>41416284</v>
      </c>
      <c r="CS229">
        <v>23.83</v>
      </c>
      <c r="CT229">
        <v>36577022</v>
      </c>
    </row>
    <row r="230" spans="1:98" x14ac:dyDescent="0.25">
      <c r="A230" t="s">
        <v>463</v>
      </c>
      <c r="B230" t="s">
        <v>386</v>
      </c>
      <c r="C230">
        <v>23.94</v>
      </c>
      <c r="D230">
        <v>36419601</v>
      </c>
      <c r="G230">
        <v>23.94</v>
      </c>
      <c r="H230">
        <v>56755830</v>
      </c>
      <c r="I230">
        <v>23.94</v>
      </c>
      <c r="J230">
        <v>46425484</v>
      </c>
      <c r="K230">
        <v>23.94</v>
      </c>
      <c r="L230">
        <v>30363668</v>
      </c>
      <c r="M230">
        <v>23.94</v>
      </c>
      <c r="N230">
        <v>30019697</v>
      </c>
      <c r="O230">
        <v>23.95</v>
      </c>
      <c r="P230">
        <v>25137826</v>
      </c>
      <c r="Q230">
        <v>23.94</v>
      </c>
      <c r="R230">
        <v>27474246</v>
      </c>
      <c r="S230">
        <v>23.94</v>
      </c>
      <c r="T230">
        <v>18335327</v>
      </c>
      <c r="W230">
        <v>23.95</v>
      </c>
      <c r="X230">
        <v>19592600</v>
      </c>
      <c r="Y230">
        <v>23.95</v>
      </c>
      <c r="Z230">
        <v>17726403</v>
      </c>
      <c r="AA230">
        <v>23.94</v>
      </c>
      <c r="AB230">
        <v>20993029</v>
      </c>
      <c r="AC230">
        <v>23.94</v>
      </c>
      <c r="AD230">
        <v>19534727</v>
      </c>
      <c r="AE230">
        <v>23.95</v>
      </c>
      <c r="AF230">
        <v>18098062</v>
      </c>
      <c r="AG230">
        <v>23.94</v>
      </c>
      <c r="AH230">
        <v>18117964</v>
      </c>
      <c r="AI230">
        <v>23.94</v>
      </c>
      <c r="AJ230">
        <v>15620788</v>
      </c>
      <c r="AM230">
        <v>23.95</v>
      </c>
      <c r="AN230">
        <v>13008699</v>
      </c>
      <c r="AO230">
        <v>23.95</v>
      </c>
      <c r="AP230">
        <v>17661268</v>
      </c>
      <c r="AQ230">
        <v>23.94</v>
      </c>
      <c r="AR230">
        <v>17343763</v>
      </c>
      <c r="AS230">
        <v>23.94</v>
      </c>
      <c r="AT230">
        <v>5051624</v>
      </c>
      <c r="AU230">
        <v>23.94</v>
      </c>
      <c r="AV230">
        <v>15415452</v>
      </c>
      <c r="AW230">
        <v>23.94</v>
      </c>
      <c r="AX230">
        <v>13979971</v>
      </c>
      <c r="AY230">
        <v>23.95</v>
      </c>
      <c r="AZ230">
        <v>20870729</v>
      </c>
      <c r="BC230">
        <v>23.94</v>
      </c>
      <c r="BD230">
        <v>19507418</v>
      </c>
      <c r="BG230">
        <v>23.95</v>
      </c>
      <c r="BH230">
        <v>5369793</v>
      </c>
      <c r="BI230">
        <v>23.95</v>
      </c>
      <c r="BJ230">
        <v>17288192</v>
      </c>
      <c r="BK230">
        <v>23.94</v>
      </c>
      <c r="BL230">
        <v>17018517</v>
      </c>
      <c r="BM230">
        <v>23.95</v>
      </c>
      <c r="BN230">
        <v>16939756</v>
      </c>
      <c r="BO230">
        <v>23.94</v>
      </c>
      <c r="BP230">
        <v>25143367</v>
      </c>
      <c r="BS230">
        <v>23.94</v>
      </c>
      <c r="BT230">
        <v>25912390</v>
      </c>
      <c r="BW230">
        <v>23.95</v>
      </c>
      <c r="BX230">
        <v>22355506</v>
      </c>
      <c r="BY230">
        <v>23.94</v>
      </c>
      <c r="BZ230">
        <v>22648106</v>
      </c>
      <c r="CA230">
        <v>23.95</v>
      </c>
      <c r="CB230">
        <v>23280275</v>
      </c>
      <c r="CC230">
        <v>23.95</v>
      </c>
      <c r="CD230">
        <v>26102463</v>
      </c>
      <c r="CE230">
        <v>23.94</v>
      </c>
      <c r="CF230">
        <v>15422765</v>
      </c>
      <c r="CK230">
        <v>23.94</v>
      </c>
      <c r="CL230">
        <v>12843553</v>
      </c>
      <c r="CM230">
        <v>23.95</v>
      </c>
      <c r="CN230">
        <v>12831819</v>
      </c>
      <c r="CO230">
        <v>23.94</v>
      </c>
      <c r="CP230">
        <v>13487097</v>
      </c>
      <c r="CQ230">
        <v>23.94</v>
      </c>
      <c r="CR230">
        <v>13264381</v>
      </c>
      <c r="CS230">
        <v>23.95</v>
      </c>
      <c r="CT230">
        <v>13165172</v>
      </c>
    </row>
    <row r="231" spans="1:98" x14ac:dyDescent="0.25">
      <c r="A231" t="s">
        <v>465</v>
      </c>
      <c r="B231" t="s">
        <v>384</v>
      </c>
      <c r="C231">
        <v>24.03</v>
      </c>
      <c r="D231">
        <v>12792984</v>
      </c>
      <c r="E231">
        <v>24.08</v>
      </c>
      <c r="F231">
        <v>5168338</v>
      </c>
      <c r="K231">
        <v>24.06</v>
      </c>
      <c r="L231">
        <v>15438158</v>
      </c>
      <c r="M231">
        <v>24.06</v>
      </c>
      <c r="N231">
        <v>12726941</v>
      </c>
      <c r="O231">
        <v>24.06</v>
      </c>
      <c r="P231">
        <v>9465254</v>
      </c>
      <c r="Q231">
        <v>24.06</v>
      </c>
      <c r="R231">
        <v>12561776</v>
      </c>
      <c r="S231">
        <v>24.06</v>
      </c>
      <c r="T231">
        <v>11660463</v>
      </c>
      <c r="AA231">
        <v>24.05</v>
      </c>
      <c r="AB231">
        <v>6379750</v>
      </c>
      <c r="AC231">
        <v>24.06</v>
      </c>
      <c r="AD231">
        <v>11500015</v>
      </c>
      <c r="AE231">
        <v>24.06</v>
      </c>
      <c r="AF231">
        <v>9252970</v>
      </c>
      <c r="AG231">
        <v>24.06</v>
      </c>
      <c r="AH231">
        <v>10731203</v>
      </c>
      <c r="AI231">
        <v>24.06</v>
      </c>
      <c r="AJ231">
        <v>9346715</v>
      </c>
      <c r="AO231">
        <v>24.07</v>
      </c>
      <c r="AP231">
        <v>4878119</v>
      </c>
      <c r="AS231">
        <v>24.06</v>
      </c>
      <c r="AT231">
        <v>4200321</v>
      </c>
      <c r="AU231">
        <v>24.06</v>
      </c>
      <c r="AV231">
        <v>9414594</v>
      </c>
      <c r="AW231">
        <v>24.06</v>
      </c>
      <c r="AX231">
        <v>8085871</v>
      </c>
      <c r="AY231">
        <v>24.06</v>
      </c>
      <c r="AZ231">
        <v>3756466</v>
      </c>
      <c r="BC231">
        <v>24.06</v>
      </c>
      <c r="BD231">
        <v>4757690</v>
      </c>
      <c r="BI231">
        <v>24.06</v>
      </c>
      <c r="BJ231">
        <v>4245974</v>
      </c>
      <c r="BK231">
        <v>24.06</v>
      </c>
      <c r="BL231">
        <v>4092046</v>
      </c>
      <c r="BM231">
        <v>24.06</v>
      </c>
      <c r="BN231">
        <v>4147276</v>
      </c>
      <c r="CE231">
        <v>24.06</v>
      </c>
      <c r="CF231">
        <v>4498890</v>
      </c>
      <c r="CK231">
        <v>24.06</v>
      </c>
      <c r="CL231">
        <v>3886286</v>
      </c>
      <c r="CM231">
        <v>24.06</v>
      </c>
      <c r="CN231">
        <v>2966756</v>
      </c>
      <c r="CO231">
        <v>24.06</v>
      </c>
      <c r="CP231">
        <v>4442265</v>
      </c>
      <c r="CQ231">
        <v>24.06</v>
      </c>
      <c r="CR231">
        <v>3179350</v>
      </c>
      <c r="CS231">
        <v>24.06</v>
      </c>
      <c r="CT231">
        <v>3575595</v>
      </c>
    </row>
    <row r="232" spans="1:98" x14ac:dyDescent="0.25">
      <c r="A232" t="s">
        <v>466</v>
      </c>
      <c r="B232" t="s">
        <v>389</v>
      </c>
      <c r="C232">
        <v>24.18</v>
      </c>
      <c r="D232">
        <v>34355026</v>
      </c>
      <c r="E232">
        <v>24.18</v>
      </c>
      <c r="F232">
        <v>12203072</v>
      </c>
      <c r="G232">
        <v>24.19</v>
      </c>
      <c r="H232">
        <v>37493501</v>
      </c>
      <c r="I232">
        <v>24.19</v>
      </c>
      <c r="J232">
        <v>30691717</v>
      </c>
      <c r="K232">
        <v>24.19</v>
      </c>
      <c r="L232">
        <v>29591074</v>
      </c>
      <c r="M232">
        <v>24.19</v>
      </c>
      <c r="N232">
        <v>29211855</v>
      </c>
      <c r="O232">
        <v>24.19</v>
      </c>
      <c r="P232">
        <v>23643307</v>
      </c>
      <c r="Q232">
        <v>24.19</v>
      </c>
      <c r="R232">
        <v>28686555</v>
      </c>
      <c r="S232">
        <v>24.19</v>
      </c>
      <c r="T232">
        <v>13182361</v>
      </c>
      <c r="U232">
        <v>24.18</v>
      </c>
      <c r="V232">
        <v>4321297</v>
      </c>
      <c r="W232">
        <v>24.22</v>
      </c>
      <c r="X232">
        <v>12055578</v>
      </c>
      <c r="Y232">
        <v>24.2</v>
      </c>
      <c r="Z232">
        <v>10848279</v>
      </c>
      <c r="AA232">
        <v>24.19</v>
      </c>
      <c r="AB232">
        <v>12866927</v>
      </c>
      <c r="AC232">
        <v>24.2</v>
      </c>
      <c r="AD232">
        <v>13503740</v>
      </c>
      <c r="AE232">
        <v>24.19</v>
      </c>
      <c r="AF232">
        <v>11567753</v>
      </c>
      <c r="AG232">
        <v>24.21</v>
      </c>
      <c r="AH232">
        <v>13405039</v>
      </c>
      <c r="AI232">
        <v>24.2</v>
      </c>
      <c r="AJ232">
        <v>8369323</v>
      </c>
      <c r="AK232">
        <v>24.18</v>
      </c>
      <c r="AL232">
        <v>4220090</v>
      </c>
      <c r="AM232">
        <v>24.2</v>
      </c>
      <c r="AN232">
        <v>3338326</v>
      </c>
      <c r="AO232">
        <v>24.2</v>
      </c>
      <c r="AP232">
        <v>10363982</v>
      </c>
      <c r="AQ232">
        <v>24.2</v>
      </c>
      <c r="AR232">
        <v>9939920</v>
      </c>
      <c r="AU232">
        <v>24.2</v>
      </c>
      <c r="AV232">
        <v>6821346</v>
      </c>
      <c r="AW232">
        <v>24.19</v>
      </c>
      <c r="AX232">
        <v>7770542</v>
      </c>
      <c r="AY232">
        <v>24.21</v>
      </c>
      <c r="AZ232">
        <v>12952733</v>
      </c>
      <c r="BA232">
        <v>24.2</v>
      </c>
      <c r="BB232">
        <v>3334520</v>
      </c>
      <c r="BC232">
        <v>24.2</v>
      </c>
      <c r="BD232">
        <v>12882312</v>
      </c>
      <c r="BG232">
        <v>24.21</v>
      </c>
      <c r="BH232">
        <v>2925107</v>
      </c>
      <c r="BI232">
        <v>24.2</v>
      </c>
      <c r="BJ232">
        <v>12472202</v>
      </c>
      <c r="BK232">
        <v>24.19</v>
      </c>
      <c r="BL232">
        <v>10944360</v>
      </c>
      <c r="BM232">
        <v>24.19</v>
      </c>
      <c r="BN232">
        <v>11605393</v>
      </c>
      <c r="BO232">
        <v>24.19</v>
      </c>
      <c r="BP232">
        <v>28385802</v>
      </c>
      <c r="BQ232">
        <v>24.18</v>
      </c>
      <c r="BR232">
        <v>7916614</v>
      </c>
      <c r="BS232">
        <v>24.19</v>
      </c>
      <c r="BT232">
        <v>23954874</v>
      </c>
      <c r="BW232">
        <v>24.19</v>
      </c>
      <c r="BX232">
        <v>22904708</v>
      </c>
      <c r="BY232">
        <v>24.19</v>
      </c>
      <c r="BZ232">
        <v>24556797</v>
      </c>
      <c r="CA232">
        <v>24.19</v>
      </c>
      <c r="CB232">
        <v>25422114</v>
      </c>
      <c r="CC232">
        <v>24.19</v>
      </c>
      <c r="CD232">
        <v>29560523</v>
      </c>
      <c r="CE232">
        <v>24.21</v>
      </c>
      <c r="CF232">
        <v>7853513</v>
      </c>
      <c r="CG232">
        <v>24.18</v>
      </c>
      <c r="CH232">
        <v>2223117</v>
      </c>
      <c r="CK232">
        <v>24.21</v>
      </c>
      <c r="CL232">
        <v>7204408</v>
      </c>
      <c r="CM232">
        <v>24.2</v>
      </c>
      <c r="CN232">
        <v>6040385</v>
      </c>
      <c r="CO232">
        <v>24.21</v>
      </c>
      <c r="CP232">
        <v>7181026</v>
      </c>
      <c r="CQ232">
        <v>24.21</v>
      </c>
      <c r="CR232">
        <v>6473283</v>
      </c>
      <c r="CS232">
        <v>24.21</v>
      </c>
      <c r="CT232">
        <v>6673917</v>
      </c>
    </row>
    <row r="233" spans="1:98" x14ac:dyDescent="0.25">
      <c r="A233" t="s">
        <v>467</v>
      </c>
      <c r="C233">
        <v>24.26</v>
      </c>
      <c r="E233">
        <v>24.26</v>
      </c>
      <c r="F233">
        <v>16848977</v>
      </c>
      <c r="U233">
        <v>24.26</v>
      </c>
      <c r="V233">
        <v>6033510</v>
      </c>
      <c r="AK233">
        <v>24.26</v>
      </c>
      <c r="AL233">
        <v>4460693</v>
      </c>
      <c r="AM233">
        <v>24.22</v>
      </c>
      <c r="AN233">
        <v>3671756</v>
      </c>
      <c r="AU233">
        <v>24.25</v>
      </c>
      <c r="AV233">
        <v>3994459</v>
      </c>
      <c r="BA233">
        <v>24.25</v>
      </c>
      <c r="BB233">
        <v>4472128</v>
      </c>
      <c r="BQ233">
        <v>24.26</v>
      </c>
      <c r="BR233">
        <v>10361008</v>
      </c>
      <c r="CG233">
        <v>24.26</v>
      </c>
      <c r="CH233">
        <v>5500887</v>
      </c>
    </row>
    <row r="234" spans="1:98" x14ac:dyDescent="0.25">
      <c r="A234" t="s">
        <v>469</v>
      </c>
      <c r="C234">
        <v>24.36</v>
      </c>
      <c r="AY234">
        <v>24.35</v>
      </c>
      <c r="AZ234">
        <v>2755634</v>
      </c>
      <c r="BC234">
        <v>24.34</v>
      </c>
      <c r="BD234">
        <v>3982897</v>
      </c>
      <c r="BI234">
        <v>24.36</v>
      </c>
      <c r="BJ234">
        <v>2689192</v>
      </c>
      <c r="BK234">
        <v>24.35</v>
      </c>
      <c r="BL234">
        <v>2618162</v>
      </c>
      <c r="BM234">
        <v>24.35</v>
      </c>
      <c r="BN234">
        <v>2903553</v>
      </c>
      <c r="BO234">
        <v>24.35</v>
      </c>
      <c r="BP234">
        <v>5014638</v>
      </c>
      <c r="BW234">
        <v>24.36</v>
      </c>
      <c r="BX234">
        <v>4693781</v>
      </c>
      <c r="CA234">
        <v>24.35</v>
      </c>
      <c r="CB234">
        <v>4777612</v>
      </c>
      <c r="CC234">
        <v>24.35</v>
      </c>
      <c r="CD234">
        <v>4946790</v>
      </c>
    </row>
    <row r="235" spans="1:98" x14ac:dyDescent="0.25">
      <c r="A235" t="s">
        <v>471</v>
      </c>
      <c r="B235" t="s">
        <v>392</v>
      </c>
      <c r="C235">
        <v>24.44</v>
      </c>
      <c r="D235">
        <v>10318027</v>
      </c>
      <c r="E235">
        <v>24.44</v>
      </c>
      <c r="F235">
        <v>21019649</v>
      </c>
      <c r="G235">
        <v>24.44</v>
      </c>
      <c r="H235">
        <v>10679816</v>
      </c>
      <c r="I235">
        <v>24.44</v>
      </c>
      <c r="J235">
        <v>8359705</v>
      </c>
      <c r="K235">
        <v>24.44</v>
      </c>
      <c r="L235">
        <v>6004459</v>
      </c>
      <c r="M235">
        <v>24.44</v>
      </c>
      <c r="N235">
        <v>4960919</v>
      </c>
      <c r="Q235">
        <v>24.44</v>
      </c>
      <c r="R235">
        <v>4295476</v>
      </c>
      <c r="S235">
        <v>24.44</v>
      </c>
      <c r="T235">
        <v>4284045</v>
      </c>
      <c r="U235">
        <v>24.44</v>
      </c>
      <c r="V235">
        <v>3774689</v>
      </c>
      <c r="W235">
        <v>24.45</v>
      </c>
      <c r="X235">
        <v>4394559</v>
      </c>
      <c r="Y235">
        <v>24.45</v>
      </c>
      <c r="Z235">
        <v>3404300</v>
      </c>
      <c r="AA235">
        <v>24.45</v>
      </c>
      <c r="AB235">
        <v>4520796</v>
      </c>
      <c r="AC235">
        <v>24.44</v>
      </c>
      <c r="AD235">
        <v>4714662</v>
      </c>
      <c r="AE235">
        <v>24.44</v>
      </c>
      <c r="AF235">
        <v>3690953</v>
      </c>
      <c r="AG235">
        <v>24.45</v>
      </c>
      <c r="AH235">
        <v>5120898</v>
      </c>
      <c r="AI235">
        <v>24.44</v>
      </c>
      <c r="AJ235">
        <v>2701667</v>
      </c>
      <c r="AK235">
        <v>24.45</v>
      </c>
      <c r="AL235">
        <v>2660112</v>
      </c>
      <c r="AM235">
        <v>24.44</v>
      </c>
      <c r="AN235">
        <v>2879732</v>
      </c>
      <c r="AO235">
        <v>24.45</v>
      </c>
      <c r="AP235">
        <v>4694528</v>
      </c>
      <c r="AQ235">
        <v>24.44</v>
      </c>
      <c r="AR235">
        <v>4021885</v>
      </c>
      <c r="AU235">
        <v>24.45</v>
      </c>
      <c r="AV235">
        <v>4575941</v>
      </c>
      <c r="AW235">
        <v>24.44</v>
      </c>
      <c r="AX235">
        <v>3658816</v>
      </c>
      <c r="AY235">
        <v>24.45</v>
      </c>
      <c r="AZ235">
        <v>4266221</v>
      </c>
      <c r="BA235">
        <v>24.44</v>
      </c>
      <c r="BB235">
        <v>2672853</v>
      </c>
      <c r="BC235">
        <v>24.44</v>
      </c>
      <c r="BD235">
        <v>4227540</v>
      </c>
      <c r="BI235">
        <v>24.44</v>
      </c>
      <c r="BJ235">
        <v>2670543</v>
      </c>
      <c r="BK235">
        <v>24.44</v>
      </c>
      <c r="BL235">
        <v>3489811</v>
      </c>
      <c r="BM235">
        <v>24.45</v>
      </c>
      <c r="BN235">
        <v>2713188</v>
      </c>
      <c r="BQ235">
        <v>24.44</v>
      </c>
      <c r="BR235">
        <v>8181935</v>
      </c>
      <c r="BS235">
        <v>24.44</v>
      </c>
      <c r="BT235">
        <v>6033938</v>
      </c>
      <c r="BW235">
        <v>24.45</v>
      </c>
      <c r="BX235">
        <v>3494613</v>
      </c>
      <c r="CA235">
        <v>24.45</v>
      </c>
      <c r="CB235">
        <v>3208330</v>
      </c>
      <c r="CE235">
        <v>24.44</v>
      </c>
      <c r="CF235">
        <v>3122617</v>
      </c>
      <c r="CG235">
        <v>24.44</v>
      </c>
      <c r="CH235">
        <v>2659935</v>
      </c>
      <c r="CK235">
        <v>24.44</v>
      </c>
      <c r="CL235">
        <v>2573917</v>
      </c>
      <c r="CM235">
        <v>24.44</v>
      </c>
      <c r="CN235">
        <v>1980300</v>
      </c>
      <c r="CO235">
        <v>24.44</v>
      </c>
      <c r="CP235">
        <v>3077491</v>
      </c>
      <c r="CQ235">
        <v>24.44</v>
      </c>
      <c r="CR235">
        <v>2111776</v>
      </c>
      <c r="CS235">
        <v>24.44</v>
      </c>
      <c r="CT235">
        <v>2506337</v>
      </c>
    </row>
    <row r="236" spans="1:98" x14ac:dyDescent="0.25">
      <c r="A236" t="s">
        <v>472</v>
      </c>
      <c r="B236" t="s">
        <v>394</v>
      </c>
      <c r="C236">
        <v>24.58</v>
      </c>
      <c r="D236">
        <v>21436412</v>
      </c>
      <c r="E236">
        <v>24.55</v>
      </c>
      <c r="F236">
        <v>17494259</v>
      </c>
      <c r="G236">
        <v>24.59</v>
      </c>
      <c r="H236">
        <v>29054364</v>
      </c>
      <c r="I236">
        <v>24.59</v>
      </c>
      <c r="J236">
        <v>24709823</v>
      </c>
      <c r="K236">
        <v>24.58</v>
      </c>
      <c r="L236">
        <v>29655866</v>
      </c>
      <c r="M236">
        <v>24.58</v>
      </c>
      <c r="N236">
        <v>30571158</v>
      </c>
      <c r="O236">
        <v>24.59</v>
      </c>
      <c r="P236">
        <v>23076277</v>
      </c>
      <c r="Q236">
        <v>24.58</v>
      </c>
      <c r="R236">
        <v>27688878</v>
      </c>
      <c r="S236">
        <v>24.59</v>
      </c>
      <c r="T236">
        <v>13352166</v>
      </c>
      <c r="U236">
        <v>24.56</v>
      </c>
      <c r="V236">
        <v>4571900</v>
      </c>
      <c r="W236">
        <v>24.59</v>
      </c>
      <c r="X236">
        <v>12979700</v>
      </c>
      <c r="Y236">
        <v>24.59</v>
      </c>
      <c r="Z236">
        <v>12278663</v>
      </c>
      <c r="AA236">
        <v>24.59</v>
      </c>
      <c r="AB236">
        <v>13259680</v>
      </c>
      <c r="AC236">
        <v>24.59</v>
      </c>
      <c r="AD236">
        <v>13785883</v>
      </c>
      <c r="AE236">
        <v>24.59</v>
      </c>
      <c r="AF236">
        <v>12500472</v>
      </c>
      <c r="AG236">
        <v>24.59</v>
      </c>
      <c r="AH236">
        <v>12452488</v>
      </c>
      <c r="AI236">
        <v>24.59</v>
      </c>
      <c r="AJ236">
        <v>15179101</v>
      </c>
      <c r="AK236">
        <v>24.56</v>
      </c>
      <c r="AL236">
        <v>2689240</v>
      </c>
      <c r="AM236">
        <v>24.59</v>
      </c>
      <c r="AN236">
        <v>6596990</v>
      </c>
      <c r="AO236">
        <v>24.58</v>
      </c>
      <c r="AP236">
        <v>8417226</v>
      </c>
      <c r="AQ236">
        <v>24.58</v>
      </c>
      <c r="AR236">
        <v>9511411</v>
      </c>
      <c r="AS236">
        <v>24.58</v>
      </c>
      <c r="AT236">
        <v>2112922</v>
      </c>
      <c r="AU236">
        <v>24.58</v>
      </c>
      <c r="AV236">
        <v>9213856</v>
      </c>
      <c r="AW236">
        <v>24.59</v>
      </c>
      <c r="AX236">
        <v>7562654</v>
      </c>
      <c r="AY236">
        <v>24.59</v>
      </c>
      <c r="AZ236">
        <v>16217091</v>
      </c>
      <c r="BA236">
        <v>24.56</v>
      </c>
      <c r="BB236">
        <v>4090525</v>
      </c>
      <c r="BC236">
        <v>24.58</v>
      </c>
      <c r="BD236">
        <v>13126416</v>
      </c>
      <c r="BG236">
        <v>24.59</v>
      </c>
      <c r="BH236">
        <v>2865758</v>
      </c>
      <c r="BI236">
        <v>24.59</v>
      </c>
      <c r="BJ236">
        <v>14389252</v>
      </c>
      <c r="BK236">
        <v>24.59</v>
      </c>
      <c r="BL236">
        <v>11766313</v>
      </c>
      <c r="BM236">
        <v>24.59</v>
      </c>
      <c r="BN236">
        <v>12687040</v>
      </c>
      <c r="BO236">
        <v>24.59</v>
      </c>
      <c r="BP236">
        <v>26861283</v>
      </c>
      <c r="BQ236">
        <v>24.56</v>
      </c>
      <c r="BR236">
        <v>12341711</v>
      </c>
      <c r="BS236">
        <v>24.58</v>
      </c>
      <c r="BT236">
        <v>22259964</v>
      </c>
      <c r="BW236">
        <v>24.59</v>
      </c>
      <c r="BX236">
        <v>23193641</v>
      </c>
      <c r="BY236">
        <v>24.58</v>
      </c>
      <c r="BZ236">
        <v>23556344</v>
      </c>
      <c r="CA236">
        <v>24.59</v>
      </c>
      <c r="CB236">
        <v>25378168</v>
      </c>
      <c r="CC236">
        <v>24.59</v>
      </c>
      <c r="CD236">
        <v>24841306</v>
      </c>
      <c r="CE236">
        <v>24.59</v>
      </c>
      <c r="CF236">
        <v>8091733</v>
      </c>
      <c r="CG236">
        <v>24.56</v>
      </c>
      <c r="CH236">
        <v>2646732</v>
      </c>
      <c r="CK236">
        <v>24.59</v>
      </c>
      <c r="CL236">
        <v>7764411</v>
      </c>
      <c r="CM236">
        <v>24.59</v>
      </c>
      <c r="CN236">
        <v>6700900</v>
      </c>
      <c r="CO236">
        <v>24.59</v>
      </c>
      <c r="CP236">
        <v>8426604</v>
      </c>
      <c r="CQ236">
        <v>24.59</v>
      </c>
      <c r="CR236">
        <v>7655275</v>
      </c>
      <c r="CS236">
        <v>24.59</v>
      </c>
      <c r="CT236">
        <v>7796552</v>
      </c>
    </row>
    <row r="237" spans="1:98" x14ac:dyDescent="0.25">
      <c r="A237" t="s">
        <v>473</v>
      </c>
      <c r="C237">
        <v>24.69</v>
      </c>
      <c r="E237">
        <v>24.69</v>
      </c>
      <c r="F237">
        <v>7147491</v>
      </c>
      <c r="AC237">
        <v>24.69</v>
      </c>
      <c r="AD237">
        <v>3079890</v>
      </c>
    </row>
    <row r="238" spans="1:98" x14ac:dyDescent="0.25">
      <c r="A238" t="s">
        <v>475</v>
      </c>
      <c r="C238">
        <v>24.75</v>
      </c>
      <c r="AC238">
        <v>24.75</v>
      </c>
      <c r="AD238">
        <v>2231267</v>
      </c>
      <c r="AM238">
        <v>24.75</v>
      </c>
      <c r="AN238">
        <v>2116223</v>
      </c>
    </row>
    <row r="239" spans="1:98" x14ac:dyDescent="0.25">
      <c r="A239" t="s">
        <v>477</v>
      </c>
      <c r="C239">
        <v>24.81</v>
      </c>
      <c r="S239">
        <v>24.81</v>
      </c>
      <c r="T239">
        <v>8213108</v>
      </c>
      <c r="Y239">
        <v>24.82</v>
      </c>
      <c r="Z239">
        <v>5036819</v>
      </c>
      <c r="AA239">
        <v>24.81</v>
      </c>
      <c r="AB239">
        <v>3685185</v>
      </c>
      <c r="AC239">
        <v>24.82</v>
      </c>
      <c r="AD239">
        <v>5188242</v>
      </c>
      <c r="AG239">
        <v>24.82</v>
      </c>
      <c r="AH239">
        <v>4884106</v>
      </c>
      <c r="AI239">
        <v>24.81</v>
      </c>
      <c r="AJ239">
        <v>4447076</v>
      </c>
      <c r="AM239">
        <v>24.82</v>
      </c>
      <c r="AN239">
        <v>3307790</v>
      </c>
      <c r="AO239">
        <v>24.82</v>
      </c>
      <c r="AP239">
        <v>5448080</v>
      </c>
      <c r="AQ239">
        <v>24.82</v>
      </c>
      <c r="AR239">
        <v>3930140</v>
      </c>
      <c r="AS239">
        <v>24.83</v>
      </c>
      <c r="AT239">
        <v>1264244</v>
      </c>
      <c r="AU239">
        <v>24.82</v>
      </c>
      <c r="AV239">
        <v>5897872</v>
      </c>
      <c r="AW239">
        <v>24.81</v>
      </c>
      <c r="AX239">
        <v>4010760</v>
      </c>
      <c r="AY239">
        <v>24.82</v>
      </c>
      <c r="AZ239">
        <v>4729095</v>
      </c>
      <c r="BC239">
        <v>24.81</v>
      </c>
      <c r="BD239">
        <v>6118029</v>
      </c>
      <c r="BK239">
        <v>24.81</v>
      </c>
      <c r="BL239">
        <v>4562499</v>
      </c>
      <c r="CE239">
        <v>24.81</v>
      </c>
      <c r="CF239">
        <v>6930583</v>
      </c>
      <c r="CK239">
        <v>24.82</v>
      </c>
      <c r="CL239">
        <v>2989381</v>
      </c>
      <c r="CM239">
        <v>24.81</v>
      </c>
      <c r="CN239">
        <v>2074268</v>
      </c>
      <c r="CQ239">
        <v>24.82</v>
      </c>
      <c r="CR239">
        <v>3024418</v>
      </c>
    </row>
    <row r="240" spans="1:98" x14ac:dyDescent="0.25">
      <c r="A240" t="s">
        <v>479</v>
      </c>
      <c r="B240" t="s">
        <v>397</v>
      </c>
      <c r="C240">
        <v>24.91</v>
      </c>
      <c r="D240">
        <v>130762585</v>
      </c>
      <c r="G240">
        <v>24.92</v>
      </c>
      <c r="H240">
        <v>145885127</v>
      </c>
      <c r="I240">
        <v>24.92</v>
      </c>
      <c r="J240">
        <v>129770631</v>
      </c>
      <c r="K240">
        <v>24.92</v>
      </c>
      <c r="L240">
        <v>147929865</v>
      </c>
      <c r="M240">
        <v>24.92</v>
      </c>
      <c r="N240">
        <v>143938340</v>
      </c>
      <c r="O240">
        <v>24.92</v>
      </c>
      <c r="P240">
        <v>141224385</v>
      </c>
      <c r="Q240">
        <v>24.92</v>
      </c>
      <c r="R240">
        <v>140440069</v>
      </c>
      <c r="S240">
        <v>24.92</v>
      </c>
      <c r="T240">
        <v>116177696</v>
      </c>
      <c r="W240">
        <v>24.92</v>
      </c>
      <c r="X240">
        <v>120876711</v>
      </c>
      <c r="Y240">
        <v>24.92</v>
      </c>
      <c r="Z240">
        <v>114899822</v>
      </c>
      <c r="AA240">
        <v>24.92</v>
      </c>
      <c r="AB240">
        <v>114105795</v>
      </c>
      <c r="AC240">
        <v>24.92</v>
      </c>
      <c r="AD240">
        <v>115220210</v>
      </c>
      <c r="AE240">
        <v>24.92</v>
      </c>
      <c r="AF240">
        <v>125420382</v>
      </c>
      <c r="AG240">
        <v>24.92</v>
      </c>
      <c r="AH240">
        <v>112733379</v>
      </c>
      <c r="AI240">
        <v>24.92</v>
      </c>
      <c r="AJ240">
        <v>134712959</v>
      </c>
      <c r="AM240">
        <v>24.92</v>
      </c>
      <c r="AN240">
        <v>89511030</v>
      </c>
      <c r="AO240">
        <v>24.92</v>
      </c>
      <c r="AP240">
        <v>100507232</v>
      </c>
      <c r="AQ240">
        <v>24.92</v>
      </c>
      <c r="AR240">
        <v>97221510</v>
      </c>
      <c r="AS240">
        <v>24.92</v>
      </c>
      <c r="AT240">
        <v>35508697</v>
      </c>
      <c r="AU240">
        <v>24.92</v>
      </c>
      <c r="AV240">
        <v>97571769</v>
      </c>
      <c r="AW240">
        <v>24.92</v>
      </c>
      <c r="AX240">
        <v>94056909</v>
      </c>
      <c r="AY240">
        <v>24.92</v>
      </c>
      <c r="AZ240">
        <v>158978003</v>
      </c>
      <c r="BA240">
        <v>24.92</v>
      </c>
      <c r="BB240">
        <v>1914108</v>
      </c>
      <c r="BC240">
        <v>24.92</v>
      </c>
      <c r="BD240">
        <v>125207554</v>
      </c>
      <c r="BG240">
        <v>24.92</v>
      </c>
      <c r="BH240">
        <v>40061521</v>
      </c>
      <c r="BI240">
        <v>24.92</v>
      </c>
      <c r="BJ240">
        <v>125717451</v>
      </c>
      <c r="BK240">
        <v>24.92</v>
      </c>
      <c r="BL240">
        <v>117868379</v>
      </c>
      <c r="BM240">
        <v>24.92</v>
      </c>
      <c r="BN240">
        <v>117678529</v>
      </c>
      <c r="BO240">
        <v>24.92</v>
      </c>
      <c r="BP240">
        <v>136052784</v>
      </c>
      <c r="BQ240">
        <v>24.92</v>
      </c>
      <c r="BR240">
        <v>8396996</v>
      </c>
      <c r="BS240">
        <v>24.92</v>
      </c>
      <c r="BT240">
        <v>128722284</v>
      </c>
      <c r="BW240">
        <v>24.92</v>
      </c>
      <c r="BX240">
        <v>119311543</v>
      </c>
      <c r="BY240">
        <v>24.92</v>
      </c>
      <c r="BZ240">
        <v>119472352</v>
      </c>
      <c r="CA240">
        <v>24.92</v>
      </c>
      <c r="CB240">
        <v>133269780</v>
      </c>
      <c r="CC240">
        <v>24.92</v>
      </c>
      <c r="CD240">
        <v>142987379</v>
      </c>
      <c r="CE240">
        <v>24.92</v>
      </c>
      <c r="CF240">
        <v>113621962</v>
      </c>
      <c r="CG240">
        <v>24.92</v>
      </c>
      <c r="CH240">
        <v>2437985</v>
      </c>
      <c r="CK240">
        <v>24.92</v>
      </c>
      <c r="CL240">
        <v>91857819</v>
      </c>
      <c r="CM240">
        <v>24.92</v>
      </c>
      <c r="CN240">
        <v>93571324</v>
      </c>
      <c r="CO240">
        <v>24.92</v>
      </c>
      <c r="CP240">
        <v>107223815</v>
      </c>
      <c r="CQ240">
        <v>24.92</v>
      </c>
      <c r="CR240">
        <v>103074557</v>
      </c>
      <c r="CS240">
        <v>24.92</v>
      </c>
      <c r="CT240">
        <v>100315655</v>
      </c>
    </row>
    <row r="241" spans="1:98" x14ac:dyDescent="0.25">
      <c r="A241" t="s">
        <v>480</v>
      </c>
      <c r="B241" t="s">
        <v>399</v>
      </c>
      <c r="C241">
        <v>25.17</v>
      </c>
      <c r="D241">
        <v>581345682</v>
      </c>
      <c r="E241">
        <v>25.18</v>
      </c>
      <c r="F241">
        <v>23239021</v>
      </c>
      <c r="G241">
        <v>25.18</v>
      </c>
      <c r="H241">
        <v>644856447</v>
      </c>
      <c r="I241">
        <v>25.18</v>
      </c>
      <c r="J241">
        <v>576093942</v>
      </c>
      <c r="K241">
        <v>25.17</v>
      </c>
      <c r="L241">
        <v>628448428</v>
      </c>
      <c r="M241">
        <v>25.18</v>
      </c>
      <c r="N241">
        <v>655360753</v>
      </c>
      <c r="O241">
        <v>25.18</v>
      </c>
      <c r="P241">
        <v>660179687</v>
      </c>
      <c r="Q241">
        <v>25.17</v>
      </c>
      <c r="R241">
        <v>635486699</v>
      </c>
      <c r="S241">
        <v>25.17</v>
      </c>
      <c r="T241">
        <v>491348043</v>
      </c>
      <c r="U241">
        <v>25.19</v>
      </c>
      <c r="V241">
        <v>9530786</v>
      </c>
      <c r="W241">
        <v>25.18</v>
      </c>
      <c r="X241">
        <v>484656033</v>
      </c>
      <c r="Y241">
        <v>25.18</v>
      </c>
      <c r="Z241">
        <v>501442500</v>
      </c>
      <c r="AA241">
        <v>25.17</v>
      </c>
      <c r="AB241">
        <v>477551270</v>
      </c>
      <c r="AC241">
        <v>25.17</v>
      </c>
      <c r="AD241">
        <v>493796913</v>
      </c>
      <c r="AE241">
        <v>25.18</v>
      </c>
      <c r="AF241">
        <v>507777675</v>
      </c>
      <c r="AG241">
        <v>25.17</v>
      </c>
      <c r="AH241">
        <v>465680053</v>
      </c>
      <c r="AI241">
        <v>25.17</v>
      </c>
      <c r="AJ241">
        <v>582770218</v>
      </c>
      <c r="AK241">
        <v>25.19</v>
      </c>
      <c r="AL241">
        <v>9724351</v>
      </c>
      <c r="AM241">
        <v>25.18</v>
      </c>
      <c r="AN241">
        <v>364380037</v>
      </c>
      <c r="AO241">
        <v>25.18</v>
      </c>
      <c r="AP241">
        <v>389498953</v>
      </c>
      <c r="AQ241">
        <v>25.18</v>
      </c>
      <c r="AR241">
        <v>392302833</v>
      </c>
      <c r="AS241">
        <v>25.17</v>
      </c>
      <c r="AT241">
        <v>144755024</v>
      </c>
      <c r="AU241">
        <v>25.17</v>
      </c>
      <c r="AV241">
        <v>372881199</v>
      </c>
      <c r="AW241">
        <v>25.17</v>
      </c>
      <c r="AX241">
        <v>376644017</v>
      </c>
      <c r="AY241">
        <v>25.18</v>
      </c>
      <c r="AZ241">
        <v>733518304</v>
      </c>
      <c r="BA241">
        <v>25.18</v>
      </c>
      <c r="BB241">
        <v>16919227</v>
      </c>
      <c r="BC241">
        <v>25.17</v>
      </c>
      <c r="BD241">
        <v>536762114</v>
      </c>
      <c r="BG241">
        <v>25.18</v>
      </c>
      <c r="BH241">
        <v>177950592</v>
      </c>
      <c r="BI241">
        <v>25.18</v>
      </c>
      <c r="BJ241">
        <v>540082342</v>
      </c>
      <c r="BK241">
        <v>25.17</v>
      </c>
      <c r="BL241">
        <v>511810340</v>
      </c>
      <c r="BM241">
        <v>25.18</v>
      </c>
      <c r="BN241">
        <v>517891890</v>
      </c>
      <c r="BO241">
        <v>25.17</v>
      </c>
      <c r="BP241">
        <v>635918114</v>
      </c>
      <c r="BQ241">
        <v>25.18</v>
      </c>
      <c r="BR241">
        <v>67508777</v>
      </c>
      <c r="BS241">
        <v>25.17</v>
      </c>
      <c r="BT241">
        <v>583732459</v>
      </c>
      <c r="BU241">
        <v>25.19</v>
      </c>
      <c r="BV241">
        <v>14831848</v>
      </c>
      <c r="BW241">
        <v>25.18</v>
      </c>
      <c r="BX241">
        <v>545044409</v>
      </c>
      <c r="BY241">
        <v>25.18</v>
      </c>
      <c r="BZ241">
        <v>556546800</v>
      </c>
      <c r="CA241">
        <v>25.18</v>
      </c>
      <c r="CB241">
        <v>624580447</v>
      </c>
      <c r="CC241">
        <v>25.18</v>
      </c>
      <c r="CD241">
        <v>669809233</v>
      </c>
      <c r="CE241">
        <v>25.17</v>
      </c>
      <c r="CF241">
        <v>448972913</v>
      </c>
      <c r="CG241">
        <v>25.18</v>
      </c>
      <c r="CH241">
        <v>17067309</v>
      </c>
      <c r="CI241">
        <v>25.18</v>
      </c>
      <c r="CJ241">
        <v>12429010</v>
      </c>
      <c r="CK241">
        <v>25.17</v>
      </c>
      <c r="CL241">
        <v>383512836</v>
      </c>
      <c r="CM241">
        <v>25.18</v>
      </c>
      <c r="CN241">
        <v>401467161</v>
      </c>
      <c r="CO241">
        <v>25.17</v>
      </c>
      <c r="CP241">
        <v>419225456</v>
      </c>
      <c r="CQ241">
        <v>25.17</v>
      </c>
      <c r="CR241">
        <v>413409087</v>
      </c>
      <c r="CS241">
        <v>25.17</v>
      </c>
      <c r="CT241">
        <v>411713044</v>
      </c>
    </row>
    <row r="242" spans="1:98" x14ac:dyDescent="0.25">
      <c r="A242" t="s">
        <v>482</v>
      </c>
      <c r="B242" t="s">
        <v>401</v>
      </c>
      <c r="C242">
        <v>25.29</v>
      </c>
      <c r="D242">
        <v>34699866</v>
      </c>
      <c r="G242">
        <v>25.3</v>
      </c>
      <c r="H242">
        <v>43103227</v>
      </c>
      <c r="I242">
        <v>25.3</v>
      </c>
      <c r="J242">
        <v>38622431</v>
      </c>
      <c r="K242">
        <v>25.3</v>
      </c>
      <c r="L242">
        <v>40400062</v>
      </c>
      <c r="M242">
        <v>25.3</v>
      </c>
      <c r="N242">
        <v>40676502</v>
      </c>
      <c r="O242">
        <v>25.3</v>
      </c>
      <c r="P242">
        <v>38106294</v>
      </c>
      <c r="Q242">
        <v>25.3</v>
      </c>
      <c r="R242">
        <v>39357788</v>
      </c>
      <c r="S242">
        <v>25.3</v>
      </c>
      <c r="T242">
        <v>29045526</v>
      </c>
      <c r="U242">
        <v>25.35</v>
      </c>
      <c r="V242">
        <v>1109301</v>
      </c>
      <c r="W242">
        <v>25.3</v>
      </c>
      <c r="X242">
        <v>29237430</v>
      </c>
      <c r="Y242">
        <v>25.3</v>
      </c>
      <c r="Z242">
        <v>30050841</v>
      </c>
      <c r="AA242">
        <v>25.3</v>
      </c>
      <c r="AB242">
        <v>27930033</v>
      </c>
      <c r="AC242">
        <v>25.29</v>
      </c>
      <c r="AD242">
        <v>28690308</v>
      </c>
      <c r="AE242">
        <v>25.3</v>
      </c>
      <c r="AF242">
        <v>29773311</v>
      </c>
      <c r="AG242">
        <v>25.3</v>
      </c>
      <c r="AH242">
        <v>28550228</v>
      </c>
      <c r="AI242">
        <v>25.3</v>
      </c>
      <c r="AJ242">
        <v>29719630</v>
      </c>
      <c r="AM242">
        <v>25.3</v>
      </c>
      <c r="AN242">
        <v>21206160</v>
      </c>
      <c r="AO242">
        <v>25.3</v>
      </c>
      <c r="AP242">
        <v>22901817</v>
      </c>
      <c r="AQ242">
        <v>25.3</v>
      </c>
      <c r="AR242">
        <v>22995961</v>
      </c>
      <c r="AS242">
        <v>25.29</v>
      </c>
      <c r="AT242">
        <v>10505076</v>
      </c>
      <c r="AU242">
        <v>25.3</v>
      </c>
      <c r="AV242">
        <v>22143848</v>
      </c>
      <c r="AW242">
        <v>25.3</v>
      </c>
      <c r="AX242">
        <v>20890318</v>
      </c>
      <c r="AY242">
        <v>25.3</v>
      </c>
      <c r="AZ242">
        <v>43090241</v>
      </c>
      <c r="BC242">
        <v>25.29</v>
      </c>
      <c r="BD242">
        <v>30901352</v>
      </c>
      <c r="BG242">
        <v>25.3</v>
      </c>
      <c r="BH242">
        <v>12209179</v>
      </c>
      <c r="BI242">
        <v>25.3</v>
      </c>
      <c r="BJ242">
        <v>33799658</v>
      </c>
      <c r="BK242">
        <v>25.3</v>
      </c>
      <c r="BL242">
        <v>32859330</v>
      </c>
      <c r="BM242">
        <v>25.3</v>
      </c>
      <c r="BN242">
        <v>37018984</v>
      </c>
      <c r="BO242">
        <v>25.3</v>
      </c>
      <c r="BP242">
        <v>44563024</v>
      </c>
      <c r="BS242">
        <v>25.3</v>
      </c>
      <c r="BT242">
        <v>35546195</v>
      </c>
      <c r="BW242">
        <v>25.3</v>
      </c>
      <c r="BX242">
        <v>37920675</v>
      </c>
      <c r="BY242">
        <v>25.3</v>
      </c>
      <c r="BZ242">
        <v>39065654</v>
      </c>
      <c r="CA242">
        <v>25.3</v>
      </c>
      <c r="CB242">
        <v>42003739</v>
      </c>
      <c r="CC242">
        <v>25.3</v>
      </c>
      <c r="CD242">
        <v>50158729</v>
      </c>
      <c r="CE242">
        <v>25.29</v>
      </c>
      <c r="CF242">
        <v>25077614</v>
      </c>
      <c r="CK242">
        <v>25.3</v>
      </c>
      <c r="CL242">
        <v>24719845</v>
      </c>
      <c r="CM242">
        <v>25.3</v>
      </c>
      <c r="CN242">
        <v>24555509</v>
      </c>
      <c r="CO242">
        <v>25.3</v>
      </c>
      <c r="CP242">
        <v>26820545</v>
      </c>
      <c r="CQ242">
        <v>25.29</v>
      </c>
      <c r="CR242">
        <v>25892186</v>
      </c>
      <c r="CS242">
        <v>25.3</v>
      </c>
      <c r="CT242">
        <v>29258248</v>
      </c>
    </row>
    <row r="243" spans="1:98" x14ac:dyDescent="0.25">
      <c r="A243" t="s">
        <v>483</v>
      </c>
      <c r="C243">
        <v>25.47</v>
      </c>
      <c r="AC243">
        <v>25.47</v>
      </c>
      <c r="AD243">
        <v>2612523</v>
      </c>
      <c r="AM243">
        <v>25.49</v>
      </c>
      <c r="AN243">
        <v>2559921</v>
      </c>
      <c r="AO243">
        <v>25.48</v>
      </c>
      <c r="AP243">
        <v>1536274</v>
      </c>
      <c r="AW243">
        <v>25.48</v>
      </c>
      <c r="AX243">
        <v>1457000</v>
      </c>
      <c r="BG243">
        <v>26.43</v>
      </c>
      <c r="BH243">
        <v>19393767</v>
      </c>
      <c r="CE243">
        <v>25.48</v>
      </c>
      <c r="CF243">
        <v>1173034</v>
      </c>
      <c r="CG243">
        <v>26.44</v>
      </c>
      <c r="CH243">
        <v>6639610</v>
      </c>
      <c r="CI243">
        <v>26.44</v>
      </c>
      <c r="CJ243">
        <v>2925946</v>
      </c>
    </row>
    <row r="244" spans="1:98" x14ac:dyDescent="0.25">
      <c r="A244" t="s">
        <v>484</v>
      </c>
      <c r="C244">
        <v>25.53</v>
      </c>
      <c r="E244">
        <v>25.52</v>
      </c>
      <c r="F244">
        <v>11321030</v>
      </c>
      <c r="S244">
        <v>25.53</v>
      </c>
      <c r="T244">
        <v>3822368</v>
      </c>
      <c r="W244">
        <v>25.53</v>
      </c>
      <c r="X244">
        <v>2365560</v>
      </c>
      <c r="AU244">
        <v>25.54</v>
      </c>
      <c r="AV244">
        <v>2495063</v>
      </c>
      <c r="BQ244">
        <v>25.52</v>
      </c>
      <c r="BR244">
        <v>4987413</v>
      </c>
      <c r="BW244">
        <v>25.52</v>
      </c>
      <c r="BX244">
        <v>5329591</v>
      </c>
    </row>
    <row r="245" spans="1:98" x14ac:dyDescent="0.25">
      <c r="A245" t="s">
        <v>486</v>
      </c>
      <c r="C245">
        <v>25.59</v>
      </c>
      <c r="Y245">
        <v>25.59</v>
      </c>
      <c r="Z245">
        <v>2280560</v>
      </c>
      <c r="AA245">
        <v>25.62</v>
      </c>
      <c r="AB245">
        <v>1391673</v>
      </c>
      <c r="AE245">
        <v>25.59</v>
      </c>
      <c r="AF245">
        <v>2319189</v>
      </c>
      <c r="AG245">
        <v>25.59</v>
      </c>
      <c r="AH245">
        <v>2691883</v>
      </c>
      <c r="AQ245">
        <v>25.58</v>
      </c>
      <c r="AR245">
        <v>1773230</v>
      </c>
      <c r="BC245">
        <v>25.63</v>
      </c>
      <c r="BD245">
        <v>1390278</v>
      </c>
      <c r="CO245">
        <v>25.63</v>
      </c>
      <c r="CP245">
        <v>1143618</v>
      </c>
      <c r="CQ245">
        <v>25.63</v>
      </c>
      <c r="CR245">
        <v>912505</v>
      </c>
    </row>
    <row r="246" spans="1:98" x14ac:dyDescent="0.25">
      <c r="A246" t="s">
        <v>489</v>
      </c>
      <c r="C246">
        <v>25.67</v>
      </c>
      <c r="BK246">
        <v>25.67</v>
      </c>
      <c r="BL246">
        <v>1261809</v>
      </c>
    </row>
    <row r="247" spans="1:98" x14ac:dyDescent="0.25">
      <c r="A247" t="s">
        <v>490</v>
      </c>
      <c r="B247" t="s">
        <v>405</v>
      </c>
      <c r="C247">
        <v>25.72</v>
      </c>
      <c r="D247">
        <v>4693123</v>
      </c>
      <c r="G247">
        <v>25.72</v>
      </c>
      <c r="H247">
        <v>7851448</v>
      </c>
      <c r="I247">
        <v>25.72</v>
      </c>
      <c r="J247">
        <v>6490246</v>
      </c>
      <c r="K247">
        <v>25.72</v>
      </c>
      <c r="L247">
        <v>5747397</v>
      </c>
      <c r="M247">
        <v>25.72</v>
      </c>
      <c r="N247">
        <v>6268165</v>
      </c>
      <c r="O247">
        <v>25.73</v>
      </c>
      <c r="P247">
        <v>4171462</v>
      </c>
      <c r="Q247">
        <v>25.72</v>
      </c>
      <c r="R247">
        <v>5438712</v>
      </c>
      <c r="W247">
        <v>25.73</v>
      </c>
      <c r="X247">
        <v>2273227</v>
      </c>
      <c r="Y247">
        <v>25.74</v>
      </c>
      <c r="Z247">
        <v>2378365</v>
      </c>
      <c r="AA247">
        <v>25.72</v>
      </c>
      <c r="AB247">
        <v>1374708</v>
      </c>
      <c r="AG247">
        <v>25.73</v>
      </c>
      <c r="AH247">
        <v>1965106</v>
      </c>
      <c r="AI247">
        <v>25.74</v>
      </c>
      <c r="AJ247">
        <v>10184759</v>
      </c>
      <c r="BC247">
        <v>25.72</v>
      </c>
      <c r="BD247">
        <v>2925831</v>
      </c>
      <c r="BI247">
        <v>25.72</v>
      </c>
      <c r="BJ247">
        <v>2932659</v>
      </c>
      <c r="BM247">
        <v>25.75</v>
      </c>
      <c r="BN247">
        <v>2660684</v>
      </c>
      <c r="BO247">
        <v>25.72</v>
      </c>
      <c r="BP247">
        <v>6998565</v>
      </c>
      <c r="BS247">
        <v>25.72</v>
      </c>
      <c r="BT247">
        <v>4988859</v>
      </c>
      <c r="BW247">
        <v>25.73</v>
      </c>
      <c r="BX247">
        <v>6023462</v>
      </c>
      <c r="BY247">
        <v>25.72</v>
      </c>
      <c r="BZ247">
        <v>5954775</v>
      </c>
      <c r="CA247">
        <v>25.73</v>
      </c>
      <c r="CB247">
        <v>6225392</v>
      </c>
      <c r="CC247">
        <v>25.73</v>
      </c>
      <c r="CD247">
        <v>6911537</v>
      </c>
      <c r="CS247">
        <v>25.73</v>
      </c>
      <c r="CT247">
        <v>1675910</v>
      </c>
    </row>
    <row r="248" spans="1:98" x14ac:dyDescent="0.25">
      <c r="A248" t="s">
        <v>491</v>
      </c>
      <c r="C248">
        <v>25.78</v>
      </c>
      <c r="AI248">
        <v>25.78</v>
      </c>
      <c r="AJ248">
        <v>20971053</v>
      </c>
      <c r="AY248">
        <v>25.76</v>
      </c>
      <c r="AZ248">
        <v>2905902</v>
      </c>
      <c r="CK248">
        <v>25.79</v>
      </c>
      <c r="CL248">
        <v>940368</v>
      </c>
    </row>
    <row r="249" spans="1:98" x14ac:dyDescent="0.25">
      <c r="A249" t="s">
        <v>493</v>
      </c>
      <c r="C249">
        <v>25.85</v>
      </c>
      <c r="AI249">
        <v>25.85</v>
      </c>
      <c r="AJ249">
        <v>11791478</v>
      </c>
    </row>
    <row r="250" spans="1:98" x14ac:dyDescent="0.25">
      <c r="A250" t="s">
        <v>494</v>
      </c>
      <c r="C250">
        <v>25.89</v>
      </c>
      <c r="O250">
        <v>25.89</v>
      </c>
      <c r="P250">
        <v>2338161</v>
      </c>
      <c r="AI250">
        <v>25.89</v>
      </c>
      <c r="AJ250">
        <v>11889239</v>
      </c>
      <c r="CM250">
        <v>25.87</v>
      </c>
      <c r="CN250">
        <v>689592</v>
      </c>
    </row>
    <row r="251" spans="1:98" x14ac:dyDescent="0.25">
      <c r="A251" t="s">
        <v>495</v>
      </c>
      <c r="B251" t="s">
        <v>408</v>
      </c>
      <c r="C251">
        <v>25.92</v>
      </c>
      <c r="D251">
        <v>2985192</v>
      </c>
      <c r="AC251">
        <v>25.93</v>
      </c>
      <c r="AD251">
        <v>16306199</v>
      </c>
    </row>
    <row r="252" spans="1:98" x14ac:dyDescent="0.25">
      <c r="A252" t="s">
        <v>497</v>
      </c>
      <c r="B252" t="s">
        <v>410</v>
      </c>
      <c r="C252">
        <v>25.99</v>
      </c>
      <c r="D252">
        <v>2772891</v>
      </c>
      <c r="M252">
        <v>25.96</v>
      </c>
      <c r="N252">
        <v>7109042</v>
      </c>
      <c r="S252">
        <v>25.99</v>
      </c>
      <c r="T252">
        <v>28492350</v>
      </c>
      <c r="W252">
        <v>25.98</v>
      </c>
      <c r="X252">
        <v>21246674</v>
      </c>
      <c r="AC252">
        <v>25.98</v>
      </c>
      <c r="AD252">
        <v>21343108</v>
      </c>
      <c r="AI252">
        <v>25.97</v>
      </c>
      <c r="AJ252">
        <v>27011775</v>
      </c>
      <c r="AM252">
        <v>25.98</v>
      </c>
      <c r="AN252">
        <v>20585910</v>
      </c>
      <c r="AO252">
        <v>25.97</v>
      </c>
      <c r="AP252">
        <v>29582849</v>
      </c>
      <c r="AU252">
        <v>25.99</v>
      </c>
      <c r="AV252">
        <v>17030540</v>
      </c>
      <c r="AW252">
        <v>25.97</v>
      </c>
      <c r="AX252">
        <v>23262989</v>
      </c>
      <c r="CE252">
        <v>25.97</v>
      </c>
      <c r="CF252">
        <v>33628579</v>
      </c>
    </row>
    <row r="253" spans="1:98" x14ac:dyDescent="0.25">
      <c r="A253" t="s">
        <v>498</v>
      </c>
      <c r="C253">
        <v>26.05</v>
      </c>
      <c r="W253">
        <v>26.05</v>
      </c>
      <c r="X253">
        <v>8099150</v>
      </c>
      <c r="AG253">
        <v>26.05</v>
      </c>
      <c r="AH253">
        <v>14278668</v>
      </c>
      <c r="AI253">
        <v>26.06</v>
      </c>
      <c r="AJ253">
        <v>6367138</v>
      </c>
      <c r="AM253">
        <v>26.02</v>
      </c>
      <c r="AN253">
        <v>5887133</v>
      </c>
    </row>
    <row r="254" spans="1:98" x14ac:dyDescent="0.25">
      <c r="A254" t="s">
        <v>499</v>
      </c>
      <c r="C254">
        <v>26.08</v>
      </c>
      <c r="AM254">
        <v>26.08</v>
      </c>
      <c r="AN254">
        <v>10948801</v>
      </c>
      <c r="AQ254">
        <v>26.09</v>
      </c>
      <c r="AR254">
        <v>17609191</v>
      </c>
      <c r="AU254">
        <v>26.09</v>
      </c>
      <c r="AV254">
        <v>12484242</v>
      </c>
      <c r="AW254">
        <v>26.08</v>
      </c>
      <c r="AX254">
        <v>15085266</v>
      </c>
    </row>
    <row r="255" spans="1:98" x14ac:dyDescent="0.25">
      <c r="A255" t="s">
        <v>502</v>
      </c>
      <c r="B255" t="s">
        <v>413</v>
      </c>
      <c r="C255">
        <v>26.1</v>
      </c>
      <c r="D255">
        <v>3449528</v>
      </c>
      <c r="G255">
        <v>26.12</v>
      </c>
      <c r="H255">
        <v>4856208</v>
      </c>
      <c r="I255">
        <v>26.12</v>
      </c>
      <c r="J255">
        <v>4385088</v>
      </c>
      <c r="K255">
        <v>26.12</v>
      </c>
      <c r="L255">
        <v>3749804</v>
      </c>
      <c r="M255">
        <v>26.12</v>
      </c>
      <c r="N255">
        <v>3765921</v>
      </c>
      <c r="O255">
        <v>26.11</v>
      </c>
      <c r="P255">
        <v>1808030</v>
      </c>
      <c r="Q255">
        <v>26.11</v>
      </c>
      <c r="R255">
        <v>3958506</v>
      </c>
      <c r="S255">
        <v>26.13</v>
      </c>
      <c r="T255">
        <v>18640359</v>
      </c>
      <c r="W255">
        <v>26.12</v>
      </c>
      <c r="X255">
        <v>14921131</v>
      </c>
      <c r="Y255">
        <v>26.12</v>
      </c>
      <c r="Z255">
        <v>34553570</v>
      </c>
      <c r="AA255">
        <v>26.13</v>
      </c>
      <c r="AB255">
        <v>20605129</v>
      </c>
      <c r="AC255">
        <v>26.1</v>
      </c>
      <c r="AD255">
        <v>25231514</v>
      </c>
      <c r="AE255">
        <v>26.11</v>
      </c>
      <c r="AF255">
        <v>28065296</v>
      </c>
      <c r="AG255">
        <v>26.11</v>
      </c>
      <c r="AH255">
        <v>18561658</v>
      </c>
      <c r="AI255">
        <v>26.11</v>
      </c>
      <c r="AJ255">
        <v>16529303</v>
      </c>
      <c r="AM255">
        <v>26.11</v>
      </c>
      <c r="AN255">
        <v>8667916</v>
      </c>
      <c r="AO255">
        <v>26.11</v>
      </c>
      <c r="AP255">
        <v>20126942</v>
      </c>
      <c r="AQ255">
        <v>26.12</v>
      </c>
      <c r="AR255">
        <v>5796923</v>
      </c>
      <c r="AU255">
        <v>26.12</v>
      </c>
      <c r="AV255">
        <v>10876492</v>
      </c>
      <c r="AW255">
        <v>26.12</v>
      </c>
      <c r="AX255">
        <v>13413981</v>
      </c>
      <c r="AY255">
        <v>26.12</v>
      </c>
      <c r="AZ255">
        <v>1135641</v>
      </c>
      <c r="BC255">
        <v>26.11</v>
      </c>
      <c r="BD255">
        <v>26748638</v>
      </c>
      <c r="BK255">
        <v>26.11</v>
      </c>
      <c r="BL255">
        <v>18999814</v>
      </c>
      <c r="BO255">
        <v>26.11</v>
      </c>
      <c r="BP255">
        <v>4419258</v>
      </c>
      <c r="BS255">
        <v>26.12</v>
      </c>
      <c r="BT255">
        <v>3807342</v>
      </c>
      <c r="BW255">
        <v>26.13</v>
      </c>
      <c r="BX255">
        <v>3153937</v>
      </c>
      <c r="BY255">
        <v>26.12</v>
      </c>
      <c r="BZ255">
        <v>2998757</v>
      </c>
      <c r="CA255">
        <v>26.12</v>
      </c>
      <c r="CB255">
        <v>4458899</v>
      </c>
      <c r="CC255">
        <v>26.12</v>
      </c>
      <c r="CD255">
        <v>4553163</v>
      </c>
      <c r="CE255">
        <v>26.12</v>
      </c>
      <c r="CF255">
        <v>19849716</v>
      </c>
      <c r="CM255">
        <v>26.12</v>
      </c>
      <c r="CN255">
        <v>935374</v>
      </c>
      <c r="CO255">
        <v>26.11</v>
      </c>
      <c r="CP255">
        <v>20650679</v>
      </c>
      <c r="CQ255">
        <v>26.1</v>
      </c>
      <c r="CR255">
        <v>17966326</v>
      </c>
    </row>
    <row r="256" spans="1:98" x14ac:dyDescent="0.25">
      <c r="A256" t="s">
        <v>504</v>
      </c>
      <c r="C256">
        <v>26.17</v>
      </c>
      <c r="AE256">
        <v>26.17</v>
      </c>
      <c r="AF256">
        <v>10749908</v>
      </c>
      <c r="AM256">
        <v>26.16</v>
      </c>
      <c r="AN256">
        <v>7157451</v>
      </c>
      <c r="AQ256">
        <v>26.15</v>
      </c>
      <c r="AR256">
        <v>4950804</v>
      </c>
      <c r="BA256">
        <v>26.18</v>
      </c>
      <c r="BB256">
        <v>1508844</v>
      </c>
      <c r="BQ256">
        <v>26.17</v>
      </c>
      <c r="BR256">
        <v>3566994</v>
      </c>
      <c r="CE256">
        <v>26.18</v>
      </c>
      <c r="CF256">
        <v>13250600</v>
      </c>
      <c r="CO256">
        <v>26.15</v>
      </c>
      <c r="CP256">
        <v>8214197</v>
      </c>
      <c r="CQ256">
        <v>26.18</v>
      </c>
      <c r="CR256">
        <v>22385935</v>
      </c>
    </row>
    <row r="257" spans="1:98" x14ac:dyDescent="0.25">
      <c r="A257" t="s">
        <v>505</v>
      </c>
      <c r="B257" t="s">
        <v>415</v>
      </c>
      <c r="C257">
        <v>26.19</v>
      </c>
      <c r="D257">
        <v>8927617</v>
      </c>
      <c r="G257">
        <v>26.2</v>
      </c>
      <c r="H257">
        <v>9523059</v>
      </c>
      <c r="I257">
        <v>26.21</v>
      </c>
      <c r="J257">
        <v>8812736</v>
      </c>
      <c r="M257">
        <v>26.19</v>
      </c>
      <c r="N257">
        <v>6245017</v>
      </c>
      <c r="O257">
        <v>26.19</v>
      </c>
      <c r="P257">
        <v>1997599</v>
      </c>
      <c r="Q257">
        <v>26.19</v>
      </c>
      <c r="R257">
        <v>5050903</v>
      </c>
      <c r="S257">
        <v>26.19</v>
      </c>
      <c r="T257">
        <v>37358325</v>
      </c>
      <c r="U257">
        <v>26.19</v>
      </c>
      <c r="V257">
        <v>1534018</v>
      </c>
      <c r="W257">
        <v>26.18</v>
      </c>
      <c r="X257">
        <v>20461017</v>
      </c>
      <c r="Y257">
        <v>26.2</v>
      </c>
      <c r="Z257">
        <v>14251143</v>
      </c>
      <c r="AA257">
        <v>26.19</v>
      </c>
      <c r="AB257">
        <v>23371447</v>
      </c>
      <c r="AC257">
        <v>26.19</v>
      </c>
      <c r="AD257">
        <v>38342477</v>
      </c>
      <c r="AE257">
        <v>26.19</v>
      </c>
      <c r="AF257">
        <v>26059796</v>
      </c>
      <c r="AG257">
        <v>26.18</v>
      </c>
      <c r="AH257">
        <v>29799683</v>
      </c>
      <c r="AI257">
        <v>26.18</v>
      </c>
      <c r="AJ257">
        <v>27444558</v>
      </c>
      <c r="AK257">
        <v>26.18</v>
      </c>
      <c r="AL257">
        <v>1505031</v>
      </c>
      <c r="AM257">
        <v>26.2</v>
      </c>
      <c r="AN257">
        <v>30833148</v>
      </c>
      <c r="AO257">
        <v>26.18</v>
      </c>
      <c r="AP257">
        <v>19033478</v>
      </c>
      <c r="AQ257">
        <v>26.19</v>
      </c>
      <c r="AR257">
        <v>15308329</v>
      </c>
      <c r="AU257">
        <v>26.18</v>
      </c>
      <c r="AV257">
        <v>33600415</v>
      </c>
      <c r="AW257">
        <v>26.2</v>
      </c>
      <c r="AX257">
        <v>24318174</v>
      </c>
      <c r="AY257">
        <v>26.22</v>
      </c>
      <c r="AZ257">
        <v>31246736</v>
      </c>
      <c r="BC257">
        <v>26.19</v>
      </c>
      <c r="BD257">
        <v>30586678</v>
      </c>
      <c r="BI257">
        <v>26.19</v>
      </c>
      <c r="BJ257">
        <v>34863029</v>
      </c>
      <c r="BK257">
        <v>26.19</v>
      </c>
      <c r="BL257">
        <v>29202957</v>
      </c>
      <c r="BM257">
        <v>26.2</v>
      </c>
      <c r="BN257">
        <v>41290790</v>
      </c>
      <c r="BO257">
        <v>26.2</v>
      </c>
      <c r="BP257">
        <v>6152287</v>
      </c>
      <c r="BS257">
        <v>26.2</v>
      </c>
      <c r="BT257">
        <v>5909055</v>
      </c>
      <c r="BW257">
        <v>26.2</v>
      </c>
      <c r="BX257">
        <v>5940320</v>
      </c>
      <c r="BY257">
        <v>26.2</v>
      </c>
      <c r="BZ257">
        <v>5764978</v>
      </c>
      <c r="CA257">
        <v>26.2</v>
      </c>
      <c r="CB257">
        <v>5952982</v>
      </c>
      <c r="CC257">
        <v>26.2</v>
      </c>
      <c r="CD257">
        <v>6689111</v>
      </c>
      <c r="CO257">
        <v>26.19</v>
      </c>
      <c r="CP257">
        <v>17152815</v>
      </c>
      <c r="CS257">
        <v>26.19</v>
      </c>
      <c r="CT257">
        <v>10089915</v>
      </c>
    </row>
    <row r="258" spans="1:98" x14ac:dyDescent="0.25">
      <c r="A258" t="s">
        <v>506</v>
      </c>
      <c r="C258">
        <v>26.26</v>
      </c>
      <c r="K258">
        <v>26.26</v>
      </c>
      <c r="L258">
        <v>21419344</v>
      </c>
      <c r="W258">
        <v>26.26</v>
      </c>
      <c r="X258">
        <v>12683345</v>
      </c>
      <c r="Y258">
        <v>26.25</v>
      </c>
      <c r="Z258">
        <v>12421621</v>
      </c>
      <c r="AO258">
        <v>26.26</v>
      </c>
      <c r="AP258">
        <v>16668041</v>
      </c>
      <c r="CE258">
        <v>26.26</v>
      </c>
      <c r="CF258">
        <v>13337731</v>
      </c>
      <c r="CK258">
        <v>26.25</v>
      </c>
      <c r="CL258">
        <v>22304425</v>
      </c>
      <c r="CO258">
        <v>26.26</v>
      </c>
      <c r="CP258">
        <v>20269555</v>
      </c>
      <c r="CQ258">
        <v>26.25</v>
      </c>
      <c r="CR258">
        <v>12928768</v>
      </c>
      <c r="CS258">
        <v>26.22</v>
      </c>
      <c r="CT258">
        <v>5183498</v>
      </c>
    </row>
    <row r="259" spans="1:98" x14ac:dyDescent="0.25">
      <c r="A259" t="s">
        <v>507</v>
      </c>
      <c r="C259">
        <v>26.31</v>
      </c>
      <c r="K259">
        <v>26.31</v>
      </c>
      <c r="L259">
        <v>7161656</v>
      </c>
      <c r="W259">
        <v>26.32</v>
      </c>
      <c r="X259">
        <v>6889032</v>
      </c>
      <c r="Y259">
        <v>26.33</v>
      </c>
      <c r="Z259">
        <v>9243140</v>
      </c>
      <c r="AA259">
        <v>26.33</v>
      </c>
      <c r="AB259">
        <v>4879820</v>
      </c>
      <c r="AE259">
        <v>26.33</v>
      </c>
      <c r="AF259">
        <v>8342795</v>
      </c>
      <c r="AG259">
        <v>26.3</v>
      </c>
      <c r="AH259">
        <v>10322658</v>
      </c>
      <c r="AQ259">
        <v>26.31</v>
      </c>
      <c r="AR259">
        <v>4672014</v>
      </c>
      <c r="AW259">
        <v>26.3</v>
      </c>
      <c r="AX259">
        <v>10342044</v>
      </c>
      <c r="AY259">
        <v>26.32</v>
      </c>
      <c r="AZ259">
        <v>7135512</v>
      </c>
      <c r="BC259">
        <v>26.3</v>
      </c>
      <c r="BD259">
        <v>12415107</v>
      </c>
      <c r="BI259">
        <v>26.29</v>
      </c>
      <c r="BJ259">
        <v>9287292</v>
      </c>
      <c r="BK259">
        <v>26.3</v>
      </c>
      <c r="BL259">
        <v>5373814</v>
      </c>
      <c r="CK259">
        <v>26.32</v>
      </c>
      <c r="CL259">
        <v>7792009</v>
      </c>
      <c r="CM259">
        <v>26.32</v>
      </c>
      <c r="CN259">
        <v>13273743</v>
      </c>
      <c r="CQ259">
        <v>26.31</v>
      </c>
      <c r="CR259">
        <v>7658011</v>
      </c>
      <c r="CS259">
        <v>26.28</v>
      </c>
      <c r="CT259">
        <v>2272525</v>
      </c>
    </row>
    <row r="260" spans="1:98" x14ac:dyDescent="0.25">
      <c r="A260" t="s">
        <v>509</v>
      </c>
      <c r="C260">
        <v>26.36</v>
      </c>
      <c r="AO260">
        <v>26.36</v>
      </c>
      <c r="AP260">
        <v>3264163</v>
      </c>
      <c r="BK260">
        <v>26.33</v>
      </c>
      <c r="BL260">
        <v>5280844</v>
      </c>
    </row>
    <row r="261" spans="1:98" x14ac:dyDescent="0.25">
      <c r="A261" t="s">
        <v>511</v>
      </c>
      <c r="B261" t="s">
        <v>419</v>
      </c>
      <c r="C261">
        <v>26.42</v>
      </c>
      <c r="D261">
        <v>387128321</v>
      </c>
      <c r="E261">
        <v>26.43</v>
      </c>
      <c r="F261">
        <v>3395877</v>
      </c>
      <c r="G261">
        <v>26.42</v>
      </c>
      <c r="H261">
        <v>280003285</v>
      </c>
      <c r="I261">
        <v>26.42</v>
      </c>
      <c r="J261">
        <v>244714892</v>
      </c>
      <c r="K261">
        <v>26.42</v>
      </c>
      <c r="L261">
        <v>206055782</v>
      </c>
      <c r="M261">
        <v>26.42</v>
      </c>
      <c r="N261">
        <v>222894659</v>
      </c>
      <c r="O261">
        <v>26.43</v>
      </c>
      <c r="P261">
        <v>201348358</v>
      </c>
      <c r="Q261">
        <v>26.42</v>
      </c>
      <c r="R261">
        <v>179431182</v>
      </c>
      <c r="S261">
        <v>26.42</v>
      </c>
      <c r="T261">
        <v>79722358</v>
      </c>
      <c r="U261">
        <v>26.44</v>
      </c>
      <c r="V261">
        <v>11080474</v>
      </c>
      <c r="W261">
        <v>26.43</v>
      </c>
      <c r="X261">
        <v>67678747</v>
      </c>
      <c r="Y261">
        <v>26.43</v>
      </c>
      <c r="Z261">
        <v>59427576</v>
      </c>
      <c r="AA261">
        <v>26.43</v>
      </c>
      <c r="AB261">
        <v>36798173</v>
      </c>
      <c r="AC261">
        <v>26.42</v>
      </c>
      <c r="AD261">
        <v>88959820</v>
      </c>
      <c r="AE261">
        <v>26.42</v>
      </c>
      <c r="AF261">
        <v>86413587</v>
      </c>
      <c r="AG261">
        <v>26.42</v>
      </c>
      <c r="AH261">
        <v>76081829</v>
      </c>
      <c r="AI261">
        <v>26.42</v>
      </c>
      <c r="AJ261">
        <v>56880348</v>
      </c>
      <c r="AK261">
        <v>26.43</v>
      </c>
      <c r="AL261">
        <v>4170167</v>
      </c>
      <c r="AM261">
        <v>26.43</v>
      </c>
      <c r="AN261">
        <v>44630028</v>
      </c>
      <c r="AO261">
        <v>26.43</v>
      </c>
      <c r="AP261">
        <v>35817505</v>
      </c>
      <c r="AQ261">
        <v>26.43</v>
      </c>
      <c r="AR261">
        <v>17940712</v>
      </c>
      <c r="AS261">
        <v>26.43</v>
      </c>
      <c r="AT261">
        <v>30557347</v>
      </c>
      <c r="AU261">
        <v>26.43</v>
      </c>
      <c r="AV261">
        <v>46212442</v>
      </c>
      <c r="AW261">
        <v>26.42</v>
      </c>
      <c r="AX261">
        <v>50956001</v>
      </c>
      <c r="AY261">
        <v>26.43</v>
      </c>
      <c r="AZ261">
        <v>122672199</v>
      </c>
      <c r="BA261">
        <v>26.43</v>
      </c>
      <c r="BB261">
        <v>15137288</v>
      </c>
      <c r="BC261">
        <v>26.42</v>
      </c>
      <c r="BD261">
        <v>75880883</v>
      </c>
      <c r="BI261">
        <v>26.42</v>
      </c>
      <c r="BJ261">
        <v>136669870</v>
      </c>
      <c r="BK261">
        <v>26.42</v>
      </c>
      <c r="BL261">
        <v>94473381</v>
      </c>
      <c r="BM261">
        <v>26.42</v>
      </c>
      <c r="BN261">
        <v>109166947</v>
      </c>
      <c r="BO261">
        <v>26.42</v>
      </c>
      <c r="BP261">
        <v>215122409</v>
      </c>
      <c r="BQ261">
        <v>26.43</v>
      </c>
      <c r="BR261">
        <v>9905533</v>
      </c>
      <c r="BS261">
        <v>26.42</v>
      </c>
      <c r="BT261">
        <v>177865880</v>
      </c>
      <c r="BU261">
        <v>26.44</v>
      </c>
      <c r="BV261">
        <v>9750957</v>
      </c>
      <c r="BW261">
        <v>26.43</v>
      </c>
      <c r="BX261">
        <v>146530001</v>
      </c>
      <c r="BY261">
        <v>26.42</v>
      </c>
      <c r="BZ261">
        <v>154255155</v>
      </c>
      <c r="CA261">
        <v>26.43</v>
      </c>
      <c r="CB261">
        <v>191178656</v>
      </c>
      <c r="CC261">
        <v>26.42</v>
      </c>
      <c r="CD261">
        <v>213073695</v>
      </c>
      <c r="CE261">
        <v>26.43</v>
      </c>
      <c r="CF261">
        <v>27620421</v>
      </c>
      <c r="CK261">
        <v>26.42</v>
      </c>
      <c r="CL261">
        <v>47603052</v>
      </c>
      <c r="CM261">
        <v>26.42</v>
      </c>
      <c r="CN261">
        <v>58569480</v>
      </c>
      <c r="CO261">
        <v>26.42</v>
      </c>
      <c r="CP261">
        <v>73015177</v>
      </c>
      <c r="CQ261">
        <v>26.42</v>
      </c>
      <c r="CR261">
        <v>56126235</v>
      </c>
      <c r="CS261">
        <v>26.42</v>
      </c>
      <c r="CT261">
        <v>24620265</v>
      </c>
    </row>
    <row r="262" spans="1:98" x14ac:dyDescent="0.25">
      <c r="A262" t="s">
        <v>512</v>
      </c>
      <c r="C262">
        <v>26.57</v>
      </c>
      <c r="S262">
        <v>26.57</v>
      </c>
      <c r="T262">
        <v>3442915</v>
      </c>
      <c r="BM262">
        <v>26.59</v>
      </c>
      <c r="BN262">
        <v>4903756</v>
      </c>
      <c r="BO262">
        <v>26.58</v>
      </c>
      <c r="BP262">
        <v>4856241</v>
      </c>
      <c r="CA262">
        <v>26.58</v>
      </c>
      <c r="CB262">
        <v>10512354</v>
      </c>
      <c r="CK262">
        <v>26.58</v>
      </c>
      <c r="CL262">
        <v>16969841</v>
      </c>
    </row>
    <row r="263" spans="1:98" x14ac:dyDescent="0.25">
      <c r="A263" t="s">
        <v>513</v>
      </c>
      <c r="B263" t="s">
        <v>423</v>
      </c>
      <c r="C263">
        <v>26.62</v>
      </c>
      <c r="D263">
        <v>8868972</v>
      </c>
      <c r="G263">
        <v>26.63</v>
      </c>
      <c r="H263">
        <v>9529845</v>
      </c>
      <c r="K263">
        <v>26.63</v>
      </c>
      <c r="L263">
        <v>8880311</v>
      </c>
      <c r="AA263">
        <v>26.62</v>
      </c>
      <c r="AB263">
        <v>1681950</v>
      </c>
      <c r="BC263">
        <v>26.6</v>
      </c>
      <c r="BD263">
        <v>9922134</v>
      </c>
      <c r="BI263">
        <v>26.62</v>
      </c>
      <c r="BJ263">
        <v>14620044</v>
      </c>
      <c r="BM263">
        <v>26.62</v>
      </c>
      <c r="BN263">
        <v>3353552</v>
      </c>
      <c r="BS263">
        <v>26.63</v>
      </c>
      <c r="BT263">
        <v>15471372</v>
      </c>
      <c r="CC263">
        <v>26.62</v>
      </c>
      <c r="CD263">
        <v>6194359</v>
      </c>
    </row>
    <row r="264" spans="1:98" x14ac:dyDescent="0.25">
      <c r="A264" t="s">
        <v>514</v>
      </c>
      <c r="B264" t="s">
        <v>420</v>
      </c>
      <c r="C264">
        <v>26.64</v>
      </c>
      <c r="D264">
        <v>9020470</v>
      </c>
      <c r="G264">
        <v>26.66</v>
      </c>
      <c r="H264">
        <v>13048647</v>
      </c>
      <c r="I264">
        <v>26.67</v>
      </c>
      <c r="J264">
        <v>12396551</v>
      </c>
      <c r="K264">
        <v>26.69</v>
      </c>
      <c r="L264">
        <v>10605444</v>
      </c>
      <c r="M264">
        <v>26.66</v>
      </c>
      <c r="N264">
        <v>19224135</v>
      </c>
      <c r="O264">
        <v>26.66</v>
      </c>
      <c r="P264">
        <v>6297508</v>
      </c>
      <c r="Q264">
        <v>26.66</v>
      </c>
      <c r="R264">
        <v>15770573</v>
      </c>
      <c r="AS264">
        <v>26.64</v>
      </c>
      <c r="AT264">
        <v>2963995</v>
      </c>
      <c r="AY264">
        <v>26.64</v>
      </c>
      <c r="AZ264">
        <v>5416696</v>
      </c>
      <c r="BM264">
        <v>26.66</v>
      </c>
      <c r="BN264">
        <v>14659801</v>
      </c>
      <c r="BO264">
        <v>26.64</v>
      </c>
      <c r="BP264">
        <v>13165878</v>
      </c>
      <c r="CA264">
        <v>26.66</v>
      </c>
      <c r="CB264">
        <v>5398761</v>
      </c>
      <c r="CC264">
        <v>26.65</v>
      </c>
      <c r="CD264">
        <v>13888684</v>
      </c>
      <c r="CM264">
        <v>26.66</v>
      </c>
      <c r="CN264">
        <v>14146276</v>
      </c>
    </row>
    <row r="265" spans="1:98" x14ac:dyDescent="0.25">
      <c r="A265" t="s">
        <v>515</v>
      </c>
      <c r="C265">
        <v>26.7</v>
      </c>
      <c r="Q265">
        <v>26.7</v>
      </c>
      <c r="R265">
        <v>3419956</v>
      </c>
      <c r="AS265">
        <v>26.69</v>
      </c>
      <c r="AT265">
        <v>11180089</v>
      </c>
      <c r="AY265">
        <v>26.68</v>
      </c>
      <c r="AZ265">
        <v>7628821</v>
      </c>
      <c r="BO265">
        <v>26.72</v>
      </c>
      <c r="BP265">
        <v>3178571</v>
      </c>
      <c r="CA265">
        <v>26.7</v>
      </c>
      <c r="CB265">
        <v>6722498</v>
      </c>
      <c r="CK265">
        <v>26.72</v>
      </c>
      <c r="CL265">
        <v>6581331</v>
      </c>
    </row>
    <row r="266" spans="1:98" x14ac:dyDescent="0.25">
      <c r="A266" t="s">
        <v>516</v>
      </c>
      <c r="C266">
        <v>26.74</v>
      </c>
      <c r="I266">
        <v>26.73</v>
      </c>
      <c r="J266">
        <v>5444389</v>
      </c>
      <c r="Q266">
        <v>26.74</v>
      </c>
      <c r="R266">
        <v>4007202</v>
      </c>
      <c r="BM266">
        <v>26.76</v>
      </c>
      <c r="BN266">
        <v>3478780</v>
      </c>
      <c r="BO266">
        <v>26.76</v>
      </c>
      <c r="BP266">
        <v>5326227</v>
      </c>
    </row>
    <row r="267" spans="1:98" x14ac:dyDescent="0.25">
      <c r="A267" t="s">
        <v>517</v>
      </c>
      <c r="B267" t="s">
        <v>420</v>
      </c>
      <c r="C267">
        <v>26.78</v>
      </c>
      <c r="D267">
        <v>9718540</v>
      </c>
      <c r="M267">
        <v>26.78</v>
      </c>
      <c r="N267">
        <v>4173511</v>
      </c>
      <c r="O267">
        <v>26.76</v>
      </c>
      <c r="P267">
        <v>2478394</v>
      </c>
      <c r="Q267">
        <v>26.78</v>
      </c>
      <c r="R267">
        <v>5829383</v>
      </c>
      <c r="BI267">
        <v>26.77</v>
      </c>
      <c r="BJ267">
        <v>4523956</v>
      </c>
    </row>
    <row r="268" spans="1:98" x14ac:dyDescent="0.25">
      <c r="A268" t="s">
        <v>518</v>
      </c>
      <c r="B268" t="s">
        <v>420</v>
      </c>
      <c r="C268">
        <v>26.8</v>
      </c>
      <c r="D268">
        <v>3791607</v>
      </c>
      <c r="AS268">
        <v>26.8</v>
      </c>
      <c r="AT268">
        <v>2393171</v>
      </c>
      <c r="CM268">
        <v>26.83</v>
      </c>
      <c r="CN268">
        <v>14491398</v>
      </c>
    </row>
    <row r="269" spans="1:98" x14ac:dyDescent="0.25">
      <c r="A269" t="s">
        <v>519</v>
      </c>
      <c r="B269" t="s">
        <v>424</v>
      </c>
      <c r="C269">
        <v>26.83</v>
      </c>
      <c r="D269">
        <v>8362116</v>
      </c>
      <c r="G269">
        <v>26.85</v>
      </c>
      <c r="H269">
        <v>23423215</v>
      </c>
      <c r="I269">
        <v>26.85</v>
      </c>
      <c r="J269">
        <v>25328695</v>
      </c>
      <c r="M269">
        <v>26.83</v>
      </c>
      <c r="N269">
        <v>14246465</v>
      </c>
      <c r="O269">
        <v>26.83</v>
      </c>
      <c r="P269">
        <v>3074553</v>
      </c>
      <c r="Q269">
        <v>26.83</v>
      </c>
      <c r="R269">
        <v>11204963</v>
      </c>
      <c r="AS269">
        <v>26.82</v>
      </c>
      <c r="AT269">
        <v>7541429</v>
      </c>
      <c r="AY269">
        <v>26.83</v>
      </c>
      <c r="AZ269">
        <v>10732322</v>
      </c>
      <c r="BA269">
        <v>27.04</v>
      </c>
      <c r="BB269">
        <v>69993253</v>
      </c>
      <c r="BC269">
        <v>26.83</v>
      </c>
      <c r="BD269">
        <v>20834626</v>
      </c>
      <c r="BG269">
        <v>26.83</v>
      </c>
      <c r="BH269">
        <v>12164874</v>
      </c>
      <c r="BI269">
        <v>26.83</v>
      </c>
      <c r="BJ269">
        <v>6812264</v>
      </c>
      <c r="BM269">
        <v>26.82</v>
      </c>
      <c r="BN269">
        <v>13751982</v>
      </c>
      <c r="BO269">
        <v>26.83</v>
      </c>
      <c r="BP269">
        <v>15703923</v>
      </c>
      <c r="BS269">
        <v>26.82</v>
      </c>
      <c r="BT269">
        <v>18102603</v>
      </c>
      <c r="CA269">
        <v>26.84</v>
      </c>
      <c r="CB269">
        <v>20065807</v>
      </c>
      <c r="CC269">
        <v>26.83</v>
      </c>
      <c r="CD269">
        <v>19976122</v>
      </c>
    </row>
    <row r="270" spans="1:98" x14ac:dyDescent="0.25">
      <c r="A270" t="s">
        <v>583</v>
      </c>
      <c r="B270" t="s">
        <v>420</v>
      </c>
      <c r="C270">
        <v>26.9</v>
      </c>
      <c r="D270">
        <v>8526861</v>
      </c>
      <c r="E270">
        <v>26.91</v>
      </c>
      <c r="F270">
        <v>1845012</v>
      </c>
      <c r="G270">
        <v>26.9</v>
      </c>
      <c r="H270">
        <v>9405244</v>
      </c>
      <c r="M270">
        <v>26.9</v>
      </c>
      <c r="N270">
        <v>8153768</v>
      </c>
      <c r="BG270">
        <v>26.88</v>
      </c>
      <c r="BH270">
        <v>9454969</v>
      </c>
      <c r="BS270">
        <v>26.9</v>
      </c>
      <c r="BT270">
        <v>7583910</v>
      </c>
      <c r="BW270">
        <v>26.92</v>
      </c>
      <c r="BX270">
        <v>11758637</v>
      </c>
      <c r="BY270">
        <v>26.92</v>
      </c>
      <c r="BZ270">
        <v>10716674</v>
      </c>
      <c r="CC270">
        <v>26.91</v>
      </c>
      <c r="CD270">
        <v>7922606</v>
      </c>
      <c r="CM270">
        <v>26.92</v>
      </c>
      <c r="CN270">
        <v>3904250</v>
      </c>
    </row>
    <row r="271" spans="1:98" x14ac:dyDescent="0.25">
      <c r="A271" t="s">
        <v>584</v>
      </c>
      <c r="B271" t="s">
        <v>433</v>
      </c>
      <c r="C271">
        <v>27.04</v>
      </c>
      <c r="D271">
        <v>232863239</v>
      </c>
      <c r="E271">
        <v>27.02</v>
      </c>
      <c r="F271">
        <v>1830218204</v>
      </c>
      <c r="G271">
        <v>27.04</v>
      </c>
      <c r="H271">
        <v>352925483</v>
      </c>
      <c r="I271">
        <v>27.04</v>
      </c>
      <c r="J271">
        <v>214249863</v>
      </c>
      <c r="K271">
        <v>27.04</v>
      </c>
      <c r="L271">
        <v>163294024</v>
      </c>
      <c r="M271">
        <v>27.04</v>
      </c>
      <c r="N271">
        <v>144037643</v>
      </c>
      <c r="O271">
        <v>27.05</v>
      </c>
      <c r="P271">
        <v>76164575</v>
      </c>
      <c r="Q271">
        <v>27.05</v>
      </c>
      <c r="R271">
        <v>115629559</v>
      </c>
      <c r="S271">
        <v>27.05</v>
      </c>
      <c r="T271">
        <v>91612871</v>
      </c>
      <c r="U271">
        <v>27.04</v>
      </c>
      <c r="V271">
        <v>189223646</v>
      </c>
      <c r="W271">
        <v>27.05</v>
      </c>
      <c r="X271">
        <v>101436602</v>
      </c>
      <c r="Y271">
        <v>27.05</v>
      </c>
      <c r="Z271">
        <v>66230970</v>
      </c>
      <c r="AA271">
        <v>27.05</v>
      </c>
      <c r="AB271">
        <v>120063476</v>
      </c>
      <c r="AC271">
        <v>27.04</v>
      </c>
      <c r="AD271">
        <v>98821427</v>
      </c>
      <c r="AE271">
        <v>27.05</v>
      </c>
      <c r="AF271">
        <v>74210243</v>
      </c>
      <c r="AG271">
        <v>27.05</v>
      </c>
      <c r="AH271">
        <v>101577358</v>
      </c>
      <c r="AI271">
        <v>27.05</v>
      </c>
      <c r="AJ271">
        <v>69702991</v>
      </c>
      <c r="AK271">
        <v>27.04</v>
      </c>
      <c r="AL271">
        <v>216169422</v>
      </c>
      <c r="AM271">
        <v>27.05</v>
      </c>
      <c r="AN271">
        <v>48515760</v>
      </c>
      <c r="AO271">
        <v>27.05</v>
      </c>
      <c r="AP271">
        <v>105889565</v>
      </c>
      <c r="AQ271">
        <v>27.05</v>
      </c>
      <c r="AR271">
        <v>87990514</v>
      </c>
      <c r="AS271">
        <v>27.05</v>
      </c>
      <c r="AT271">
        <v>31286973</v>
      </c>
      <c r="AU271">
        <v>27.05</v>
      </c>
      <c r="AV271">
        <v>93621885</v>
      </c>
      <c r="AW271">
        <v>27.05</v>
      </c>
      <c r="AX271">
        <v>85860327</v>
      </c>
      <c r="AY271">
        <v>27.05</v>
      </c>
      <c r="AZ271">
        <v>44171123</v>
      </c>
      <c r="BC271">
        <v>27.05</v>
      </c>
      <c r="BD271">
        <v>49032249</v>
      </c>
      <c r="BG271">
        <v>27.06</v>
      </c>
      <c r="BH271">
        <v>18436091</v>
      </c>
      <c r="BI271">
        <v>27.05</v>
      </c>
      <c r="BJ271">
        <v>28027290</v>
      </c>
      <c r="BK271">
        <v>27.05</v>
      </c>
      <c r="BL271">
        <v>39048162</v>
      </c>
      <c r="BM271">
        <v>27.05</v>
      </c>
      <c r="BN271">
        <v>34076591</v>
      </c>
      <c r="BO271">
        <v>27.05</v>
      </c>
      <c r="BP271">
        <v>47590336</v>
      </c>
      <c r="BQ271">
        <v>27.03</v>
      </c>
      <c r="BR271">
        <v>376694389</v>
      </c>
      <c r="BS271">
        <v>27.04</v>
      </c>
      <c r="BT271">
        <v>73335086</v>
      </c>
      <c r="BU271">
        <v>27.06</v>
      </c>
      <c r="BV271">
        <v>5094386</v>
      </c>
      <c r="BW271">
        <v>27.05</v>
      </c>
      <c r="BX271">
        <v>51196688</v>
      </c>
      <c r="BY271">
        <v>27.05</v>
      </c>
      <c r="BZ271">
        <v>46131271</v>
      </c>
      <c r="CA271">
        <v>27.05</v>
      </c>
      <c r="CB271">
        <v>48299833</v>
      </c>
      <c r="CC271">
        <v>27.05</v>
      </c>
      <c r="CD271">
        <v>52752262</v>
      </c>
      <c r="CE271">
        <v>27.05</v>
      </c>
      <c r="CF271">
        <v>28472878</v>
      </c>
      <c r="CG271">
        <v>27.05</v>
      </c>
      <c r="CH271">
        <v>68668066</v>
      </c>
      <c r="CI271">
        <v>27.06</v>
      </c>
      <c r="CJ271">
        <v>1484779</v>
      </c>
      <c r="CK271">
        <v>27.05</v>
      </c>
      <c r="CL271">
        <v>39963667</v>
      </c>
      <c r="CM271">
        <v>27.05</v>
      </c>
      <c r="CN271">
        <v>33592033</v>
      </c>
      <c r="CO271">
        <v>27.05</v>
      </c>
      <c r="CP271">
        <v>38829770</v>
      </c>
      <c r="CQ271">
        <v>27.05</v>
      </c>
      <c r="CR271">
        <v>35160090</v>
      </c>
      <c r="CS271">
        <v>27.05</v>
      </c>
      <c r="CT271">
        <v>18772734</v>
      </c>
    </row>
    <row r="272" spans="1:98" x14ac:dyDescent="0.25">
      <c r="A272" t="s">
        <v>585</v>
      </c>
      <c r="C272">
        <v>27.15</v>
      </c>
      <c r="BG272">
        <v>27.15</v>
      </c>
      <c r="BH272">
        <v>3202471</v>
      </c>
      <c r="BI272">
        <v>27.15</v>
      </c>
      <c r="BJ272">
        <v>1963720</v>
      </c>
      <c r="BK272">
        <v>27.14</v>
      </c>
      <c r="BL272">
        <v>5453839</v>
      </c>
      <c r="BM272">
        <v>27.15</v>
      </c>
      <c r="BN272">
        <v>5442804</v>
      </c>
      <c r="CM272">
        <v>27.14</v>
      </c>
      <c r="CN272">
        <v>5585924</v>
      </c>
      <c r="CQ272">
        <v>27.14</v>
      </c>
      <c r="CR272">
        <v>6154794</v>
      </c>
    </row>
    <row r="273" spans="1:98" x14ac:dyDescent="0.25">
      <c r="A273" t="s">
        <v>586</v>
      </c>
      <c r="B273" t="s">
        <v>435</v>
      </c>
      <c r="C273">
        <v>27.21</v>
      </c>
      <c r="D273">
        <v>38493356</v>
      </c>
      <c r="G273">
        <v>27.21</v>
      </c>
      <c r="H273">
        <v>47171810</v>
      </c>
      <c r="I273">
        <v>27.22</v>
      </c>
      <c r="J273">
        <v>39093562</v>
      </c>
      <c r="K273">
        <v>27.21</v>
      </c>
      <c r="L273">
        <v>40419236</v>
      </c>
      <c r="M273">
        <v>27.22</v>
      </c>
      <c r="N273">
        <v>36241981</v>
      </c>
      <c r="O273">
        <v>27.22</v>
      </c>
      <c r="P273">
        <v>21498119</v>
      </c>
      <c r="Q273">
        <v>27.22</v>
      </c>
      <c r="R273">
        <v>38470475</v>
      </c>
      <c r="S273">
        <v>27.21</v>
      </c>
      <c r="T273">
        <v>27391981</v>
      </c>
      <c r="U273">
        <v>27.22</v>
      </c>
      <c r="V273">
        <v>12099981</v>
      </c>
      <c r="W273">
        <v>27.21</v>
      </c>
      <c r="X273">
        <v>27708108</v>
      </c>
      <c r="Y273">
        <v>27.22</v>
      </c>
      <c r="Z273">
        <v>22387565</v>
      </c>
      <c r="AA273">
        <v>27.21</v>
      </c>
      <c r="AB273">
        <v>17548264</v>
      </c>
      <c r="AC273">
        <v>27.21</v>
      </c>
      <c r="AD273">
        <v>29838415</v>
      </c>
      <c r="AE273">
        <v>27.21</v>
      </c>
      <c r="AF273">
        <v>25360880</v>
      </c>
      <c r="AG273">
        <v>27.21</v>
      </c>
      <c r="AH273">
        <v>25898027</v>
      </c>
      <c r="AI273">
        <v>27.21</v>
      </c>
      <c r="AJ273">
        <v>21261981</v>
      </c>
      <c r="AM273">
        <v>27.21</v>
      </c>
      <c r="AN273">
        <v>16979666</v>
      </c>
      <c r="AO273">
        <v>27.21</v>
      </c>
      <c r="AP273">
        <v>18784889</v>
      </c>
      <c r="AQ273">
        <v>27.21</v>
      </c>
      <c r="AR273">
        <v>11745668</v>
      </c>
      <c r="AS273">
        <v>27.21</v>
      </c>
      <c r="AT273">
        <v>13970206</v>
      </c>
      <c r="AU273">
        <v>27.21</v>
      </c>
      <c r="AV273">
        <v>21979361</v>
      </c>
      <c r="AW273">
        <v>27.21</v>
      </c>
      <c r="AX273">
        <v>19372138</v>
      </c>
      <c r="AY273">
        <v>27.22</v>
      </c>
      <c r="AZ273">
        <v>23551672</v>
      </c>
      <c r="BA273">
        <v>27.23</v>
      </c>
      <c r="BB273">
        <v>7650579</v>
      </c>
      <c r="BC273">
        <v>27.21</v>
      </c>
      <c r="BD273">
        <v>27012730</v>
      </c>
      <c r="BG273">
        <v>27.22</v>
      </c>
      <c r="BH273">
        <v>14027766</v>
      </c>
      <c r="BI273">
        <v>27.22</v>
      </c>
      <c r="BJ273">
        <v>15081533</v>
      </c>
      <c r="BK273">
        <v>27.21</v>
      </c>
      <c r="BL273">
        <v>23886217</v>
      </c>
      <c r="BM273">
        <v>27.22</v>
      </c>
      <c r="BN273">
        <v>24090251</v>
      </c>
      <c r="BO273">
        <v>27.22</v>
      </c>
      <c r="BP273">
        <v>36129622</v>
      </c>
      <c r="BQ273">
        <v>27.22</v>
      </c>
      <c r="BR273">
        <v>24850924</v>
      </c>
      <c r="BS273">
        <v>27.22</v>
      </c>
      <c r="BT273">
        <v>33490473</v>
      </c>
      <c r="BU273">
        <v>27.24</v>
      </c>
      <c r="BV273">
        <v>2321954</v>
      </c>
      <c r="BW273">
        <v>27.22</v>
      </c>
      <c r="BX273">
        <v>30797741</v>
      </c>
      <c r="BY273">
        <v>27.22</v>
      </c>
      <c r="BZ273">
        <v>30702739</v>
      </c>
      <c r="CA273">
        <v>27.22</v>
      </c>
      <c r="CB273">
        <v>34725483</v>
      </c>
      <c r="CC273">
        <v>27.22</v>
      </c>
      <c r="CD273">
        <v>36609587</v>
      </c>
      <c r="CE273">
        <v>27.21</v>
      </c>
      <c r="CF273">
        <v>8507256</v>
      </c>
      <c r="CG273">
        <v>27.23</v>
      </c>
      <c r="CH273">
        <v>6486384</v>
      </c>
      <c r="CK273">
        <v>27.22</v>
      </c>
      <c r="CL273">
        <v>19308571</v>
      </c>
      <c r="CM273">
        <v>27.22</v>
      </c>
      <c r="CN273">
        <v>19513451</v>
      </c>
      <c r="CO273">
        <v>27.22</v>
      </c>
      <c r="CP273">
        <v>19400840</v>
      </c>
      <c r="CQ273">
        <v>27.21</v>
      </c>
      <c r="CR273">
        <v>17804044</v>
      </c>
      <c r="CS273">
        <v>27.22</v>
      </c>
      <c r="CT273">
        <v>8402240</v>
      </c>
    </row>
    <row r="274" spans="1:98" x14ac:dyDescent="0.25">
      <c r="A274" t="s">
        <v>587</v>
      </c>
      <c r="C274">
        <v>27.37</v>
      </c>
      <c r="I274">
        <v>27.37</v>
      </c>
      <c r="J274">
        <v>31844942</v>
      </c>
      <c r="AY274">
        <v>27.39</v>
      </c>
      <c r="AZ274">
        <v>7331373</v>
      </c>
      <c r="BI274">
        <v>27.37</v>
      </c>
      <c r="BJ274">
        <v>1398577</v>
      </c>
      <c r="BK274">
        <v>27.39</v>
      </c>
      <c r="BL274">
        <v>12827321</v>
      </c>
      <c r="BW274">
        <v>27.38</v>
      </c>
      <c r="BX274">
        <v>11654111</v>
      </c>
      <c r="BY274">
        <v>27.38</v>
      </c>
      <c r="BZ274">
        <v>19466131</v>
      </c>
    </row>
    <row r="275" spans="1:98" x14ac:dyDescent="0.25">
      <c r="A275" t="s">
        <v>588</v>
      </c>
      <c r="C275">
        <v>27.45</v>
      </c>
      <c r="AK275">
        <v>27.45</v>
      </c>
      <c r="AL275">
        <v>1210717</v>
      </c>
    </row>
    <row r="276" spans="1:98" x14ac:dyDescent="0.25">
      <c r="A276" t="s">
        <v>589</v>
      </c>
      <c r="C276">
        <v>27.48</v>
      </c>
      <c r="AK276">
        <v>27.48</v>
      </c>
      <c r="AL276">
        <v>2341961</v>
      </c>
    </row>
    <row r="277" spans="1:98" x14ac:dyDescent="0.25">
      <c r="A277" t="s">
        <v>590</v>
      </c>
      <c r="C277">
        <v>27.57</v>
      </c>
      <c r="E277">
        <v>27.57</v>
      </c>
      <c r="F277">
        <v>18562205</v>
      </c>
      <c r="AK277">
        <v>27.58</v>
      </c>
      <c r="AL277">
        <v>1341673</v>
      </c>
    </row>
    <row r="278" spans="1:98" x14ac:dyDescent="0.25">
      <c r="A278" t="s">
        <v>591</v>
      </c>
      <c r="B278" t="s">
        <v>406</v>
      </c>
      <c r="C278">
        <v>27.62</v>
      </c>
      <c r="D278">
        <v>18761127</v>
      </c>
      <c r="E278">
        <v>27.65</v>
      </c>
      <c r="F278">
        <v>23221639</v>
      </c>
      <c r="G278">
        <v>27.63</v>
      </c>
      <c r="H278">
        <v>25271139</v>
      </c>
      <c r="I278">
        <v>27.63</v>
      </c>
      <c r="J278">
        <v>18454105</v>
      </c>
      <c r="K278">
        <v>27.63</v>
      </c>
      <c r="L278">
        <v>20604745</v>
      </c>
      <c r="M278">
        <v>27.63</v>
      </c>
      <c r="N278">
        <v>18179752</v>
      </c>
      <c r="O278">
        <v>27.62</v>
      </c>
      <c r="P278">
        <v>9595116</v>
      </c>
      <c r="Q278">
        <v>27.63</v>
      </c>
      <c r="R278">
        <v>16122921</v>
      </c>
      <c r="S278">
        <v>27.62</v>
      </c>
      <c r="T278">
        <v>14417424</v>
      </c>
      <c r="W278">
        <v>27.63</v>
      </c>
      <c r="X278">
        <v>13350678</v>
      </c>
      <c r="Y278">
        <v>27.63</v>
      </c>
      <c r="Z278">
        <v>13623650</v>
      </c>
      <c r="AA278">
        <v>27.63</v>
      </c>
      <c r="AB278">
        <v>9562554</v>
      </c>
      <c r="AC278">
        <v>27.62</v>
      </c>
      <c r="AD278">
        <v>16328408</v>
      </c>
      <c r="AE278">
        <v>27.63</v>
      </c>
      <c r="AF278">
        <v>14835426</v>
      </c>
      <c r="AG278">
        <v>27.62</v>
      </c>
      <c r="AH278">
        <v>16172303</v>
      </c>
      <c r="AI278">
        <v>27.62</v>
      </c>
      <c r="AJ278">
        <v>14792167</v>
      </c>
      <c r="AM278">
        <v>27.63</v>
      </c>
      <c r="AN278">
        <v>12108037</v>
      </c>
      <c r="AO278">
        <v>27.63</v>
      </c>
      <c r="AP278">
        <v>8287639</v>
      </c>
      <c r="AQ278">
        <v>27.62</v>
      </c>
      <c r="AR278">
        <v>5582225</v>
      </c>
      <c r="AS278">
        <v>27.62</v>
      </c>
      <c r="AT278">
        <v>5714525</v>
      </c>
      <c r="AU278">
        <v>27.63</v>
      </c>
      <c r="AV278">
        <v>11970442</v>
      </c>
      <c r="AW278">
        <v>27.62</v>
      </c>
      <c r="AX278">
        <v>11668674</v>
      </c>
      <c r="AY278">
        <v>27.63</v>
      </c>
      <c r="AZ278">
        <v>12431170</v>
      </c>
      <c r="BC278">
        <v>27.62</v>
      </c>
      <c r="BD278">
        <v>16633362</v>
      </c>
      <c r="BG278">
        <v>27.62</v>
      </c>
      <c r="BH278">
        <v>8115295</v>
      </c>
      <c r="BI278">
        <v>27.63</v>
      </c>
      <c r="BJ278">
        <v>6801850</v>
      </c>
      <c r="BK278">
        <v>27.62</v>
      </c>
      <c r="BL278">
        <v>15321956</v>
      </c>
      <c r="BM278">
        <v>27.63</v>
      </c>
      <c r="BN278">
        <v>13333523</v>
      </c>
      <c r="BO278">
        <v>27.63</v>
      </c>
      <c r="BP278">
        <v>19175848</v>
      </c>
      <c r="BS278">
        <v>27.63</v>
      </c>
      <c r="BT278">
        <v>16799309</v>
      </c>
      <c r="BW278">
        <v>27.63</v>
      </c>
      <c r="BX278">
        <v>15692879</v>
      </c>
      <c r="BY278">
        <v>27.63</v>
      </c>
      <c r="BZ278">
        <v>18320016</v>
      </c>
      <c r="CA278">
        <v>27.63</v>
      </c>
      <c r="CB278">
        <v>15238863</v>
      </c>
      <c r="CC278">
        <v>27.63</v>
      </c>
      <c r="CD278">
        <v>17730012</v>
      </c>
      <c r="CE278">
        <v>27.62</v>
      </c>
      <c r="CF278">
        <v>5219313</v>
      </c>
      <c r="CK278">
        <v>27.63</v>
      </c>
      <c r="CL278">
        <v>10982832</v>
      </c>
      <c r="CM278">
        <v>27.63</v>
      </c>
      <c r="CN278">
        <v>10828484</v>
      </c>
      <c r="CO278">
        <v>27.62</v>
      </c>
      <c r="CP278">
        <v>12520932</v>
      </c>
      <c r="CQ278">
        <v>27.62</v>
      </c>
      <c r="CR278">
        <v>11435234</v>
      </c>
      <c r="CS278">
        <v>27.62</v>
      </c>
      <c r="CT278">
        <v>5250899</v>
      </c>
    </row>
    <row r="279" spans="1:98" x14ac:dyDescent="0.25">
      <c r="A279" t="s">
        <v>592</v>
      </c>
      <c r="B279" t="s">
        <v>439</v>
      </c>
      <c r="C279">
        <v>27.71</v>
      </c>
      <c r="D279">
        <v>10008019</v>
      </c>
      <c r="G279">
        <v>27.72</v>
      </c>
      <c r="H279">
        <v>10858598</v>
      </c>
      <c r="I279">
        <v>27.72</v>
      </c>
      <c r="J279">
        <v>8900884</v>
      </c>
      <c r="K279">
        <v>27.72</v>
      </c>
      <c r="L279">
        <v>10278580</v>
      </c>
      <c r="M279">
        <v>27.72</v>
      </c>
      <c r="N279">
        <v>9828183</v>
      </c>
      <c r="O279">
        <v>27.72</v>
      </c>
      <c r="P279">
        <v>4151542</v>
      </c>
      <c r="Q279">
        <v>27.72</v>
      </c>
      <c r="R279">
        <v>9436227</v>
      </c>
      <c r="AY279">
        <v>27.72</v>
      </c>
      <c r="AZ279">
        <v>2859298</v>
      </c>
      <c r="BC279">
        <v>27.72</v>
      </c>
      <c r="BD279">
        <v>5402287</v>
      </c>
      <c r="BI279">
        <v>27.71</v>
      </c>
      <c r="BJ279">
        <v>2056953</v>
      </c>
      <c r="BM279">
        <v>27.72</v>
      </c>
      <c r="BN279">
        <v>4363850</v>
      </c>
      <c r="BO279">
        <v>27.72</v>
      </c>
      <c r="BP279">
        <v>9767413</v>
      </c>
      <c r="BS279">
        <v>27.72</v>
      </c>
      <c r="BT279">
        <v>8421103</v>
      </c>
      <c r="BW279">
        <v>27.72</v>
      </c>
      <c r="BX279">
        <v>9335505</v>
      </c>
      <c r="BY279">
        <v>27.72</v>
      </c>
      <c r="BZ279">
        <v>9188040</v>
      </c>
      <c r="CA279">
        <v>27.72</v>
      </c>
      <c r="CB279">
        <v>9251584</v>
      </c>
      <c r="CC279">
        <v>27.72</v>
      </c>
      <c r="CD279">
        <v>10042493</v>
      </c>
    </row>
    <row r="280" spans="1:98" x14ac:dyDescent="0.25">
      <c r="A280" t="s">
        <v>593</v>
      </c>
    </row>
    <row r="281" spans="1:98" x14ac:dyDescent="0.25">
      <c r="A281" t="s">
        <v>594</v>
      </c>
      <c r="C281">
        <v>27.8</v>
      </c>
      <c r="E281">
        <v>27.8</v>
      </c>
      <c r="F281">
        <v>22064904</v>
      </c>
      <c r="S281">
        <v>27.82</v>
      </c>
      <c r="T281">
        <v>5535634</v>
      </c>
      <c r="W281">
        <v>27.82</v>
      </c>
      <c r="X281">
        <v>6627927</v>
      </c>
      <c r="Y281">
        <v>27.82</v>
      </c>
      <c r="Z281">
        <v>5477345</v>
      </c>
      <c r="AA281">
        <v>27.82</v>
      </c>
      <c r="AB281">
        <v>1411856</v>
      </c>
      <c r="AC281">
        <v>27.82</v>
      </c>
      <c r="AD281">
        <v>6047018</v>
      </c>
      <c r="AE281">
        <v>27.82</v>
      </c>
      <c r="AF281">
        <v>9176144</v>
      </c>
      <c r="AG281">
        <v>27.82</v>
      </c>
      <c r="AH281">
        <v>5693539</v>
      </c>
      <c r="AI281">
        <v>27.82</v>
      </c>
      <c r="AJ281">
        <v>3596307</v>
      </c>
      <c r="AK281">
        <v>28.26</v>
      </c>
      <c r="AL281">
        <v>1293011</v>
      </c>
      <c r="AM281">
        <v>28.08</v>
      </c>
      <c r="AN281">
        <v>4718597</v>
      </c>
      <c r="AO281">
        <v>27.82</v>
      </c>
      <c r="AP281">
        <v>1139765</v>
      </c>
      <c r="AQ281">
        <v>28.08</v>
      </c>
      <c r="AR281">
        <v>2860319</v>
      </c>
      <c r="AU281">
        <v>28.07</v>
      </c>
      <c r="AV281">
        <v>7077263</v>
      </c>
      <c r="AW281">
        <v>28.08</v>
      </c>
      <c r="AX281">
        <v>5459528</v>
      </c>
      <c r="AY281">
        <v>27.82</v>
      </c>
      <c r="AZ281">
        <v>2957050</v>
      </c>
      <c r="BC281">
        <v>27.82</v>
      </c>
      <c r="BD281">
        <v>5700194</v>
      </c>
      <c r="BG281">
        <v>27.82</v>
      </c>
      <c r="BH281">
        <v>6720794</v>
      </c>
      <c r="BI281">
        <v>27.82</v>
      </c>
      <c r="BJ281">
        <v>2095228</v>
      </c>
      <c r="BK281">
        <v>27.82</v>
      </c>
      <c r="BL281">
        <v>6345494</v>
      </c>
      <c r="BM281">
        <v>27.82</v>
      </c>
      <c r="BN281">
        <v>5916302</v>
      </c>
      <c r="BO281">
        <v>27.81</v>
      </c>
      <c r="BP281">
        <v>6996357</v>
      </c>
      <c r="BY281">
        <v>27.82</v>
      </c>
      <c r="BZ281">
        <v>7009707</v>
      </c>
      <c r="CA281">
        <v>27.82</v>
      </c>
      <c r="CB281">
        <v>7432208</v>
      </c>
      <c r="CC281">
        <v>27.81</v>
      </c>
      <c r="CD281">
        <v>9159453</v>
      </c>
      <c r="CE281">
        <v>27.82</v>
      </c>
      <c r="CF281">
        <v>1197217</v>
      </c>
      <c r="CK281">
        <v>27.82</v>
      </c>
      <c r="CL281">
        <v>4162112</v>
      </c>
      <c r="CM281">
        <v>27.81</v>
      </c>
      <c r="CN281">
        <v>4982191</v>
      </c>
      <c r="CO281">
        <v>27.82</v>
      </c>
      <c r="CP281">
        <v>5336438</v>
      </c>
      <c r="CQ281">
        <v>27.81</v>
      </c>
      <c r="CR281">
        <v>5560316</v>
      </c>
      <c r="CS281">
        <v>27.82</v>
      </c>
      <c r="CT281">
        <v>1889353</v>
      </c>
    </row>
    <row r="282" spans="1:98" x14ac:dyDescent="0.25">
      <c r="A282" t="s">
        <v>595</v>
      </c>
      <c r="B282" t="s">
        <v>443</v>
      </c>
      <c r="C282">
        <v>28.07</v>
      </c>
      <c r="D282">
        <v>24288306</v>
      </c>
      <c r="G282">
        <v>28.08</v>
      </c>
      <c r="H282">
        <v>25178287</v>
      </c>
      <c r="I282">
        <v>28.08</v>
      </c>
      <c r="J282">
        <v>23789772</v>
      </c>
      <c r="K282">
        <v>28.07</v>
      </c>
      <c r="L282">
        <v>24419859</v>
      </c>
      <c r="M282">
        <v>28.07</v>
      </c>
      <c r="N282">
        <v>25051074</v>
      </c>
      <c r="O282">
        <v>28.08</v>
      </c>
      <c r="P282">
        <v>16540246</v>
      </c>
      <c r="Q282">
        <v>28.07</v>
      </c>
      <c r="R282">
        <v>23801530</v>
      </c>
      <c r="S282">
        <v>28.08</v>
      </c>
      <c r="T282">
        <v>10141000</v>
      </c>
      <c r="U282">
        <v>28.09</v>
      </c>
      <c r="V282">
        <v>826738</v>
      </c>
      <c r="W282">
        <v>28.08</v>
      </c>
      <c r="X282">
        <v>10027267</v>
      </c>
      <c r="Y282">
        <v>28.08</v>
      </c>
      <c r="Z282">
        <v>10018671</v>
      </c>
      <c r="AA282">
        <v>28.08</v>
      </c>
      <c r="AB282">
        <v>5349768</v>
      </c>
      <c r="AC282">
        <v>28.08</v>
      </c>
      <c r="AD282">
        <v>11041844</v>
      </c>
      <c r="AE282">
        <v>28.08</v>
      </c>
      <c r="AF282">
        <v>9938096</v>
      </c>
      <c r="AG282">
        <v>28.08</v>
      </c>
      <c r="AH282">
        <v>8724935</v>
      </c>
      <c r="AI282">
        <v>28.08</v>
      </c>
      <c r="AJ282">
        <v>5315006</v>
      </c>
      <c r="AO282">
        <v>28.08</v>
      </c>
      <c r="AP282">
        <v>2579571</v>
      </c>
      <c r="AY282">
        <v>28.08</v>
      </c>
      <c r="AZ282">
        <v>9519091</v>
      </c>
      <c r="BA282">
        <v>28.08</v>
      </c>
      <c r="BB282">
        <v>3256875</v>
      </c>
      <c r="BC282">
        <v>28.08</v>
      </c>
      <c r="BD282">
        <v>11802961</v>
      </c>
      <c r="BG282">
        <v>28.08</v>
      </c>
      <c r="BH282">
        <v>6042488</v>
      </c>
      <c r="BI282">
        <v>28.08</v>
      </c>
      <c r="BJ282">
        <v>8157355</v>
      </c>
      <c r="BK282">
        <v>28.08</v>
      </c>
      <c r="BL282">
        <v>10633455</v>
      </c>
      <c r="BM282">
        <v>28.08</v>
      </c>
      <c r="BN282">
        <v>11242941</v>
      </c>
      <c r="BO282">
        <v>28.08</v>
      </c>
      <c r="BP282">
        <v>27094468</v>
      </c>
      <c r="BS282">
        <v>28.07</v>
      </c>
      <c r="BT282">
        <v>22718034</v>
      </c>
      <c r="BW282">
        <v>28.08</v>
      </c>
      <c r="BX282">
        <v>21290716</v>
      </c>
      <c r="BY282">
        <v>28.08</v>
      </c>
      <c r="BZ282">
        <v>22952115</v>
      </c>
      <c r="CA282">
        <v>28.08</v>
      </c>
      <c r="CB282">
        <v>24683344</v>
      </c>
      <c r="CC282">
        <v>28.08</v>
      </c>
      <c r="CD282">
        <v>28535519</v>
      </c>
      <c r="CE282">
        <v>28.08</v>
      </c>
      <c r="CF282">
        <v>3421932</v>
      </c>
      <c r="CK282">
        <v>28.08</v>
      </c>
      <c r="CL282">
        <v>6217527</v>
      </c>
      <c r="CM282">
        <v>28.08</v>
      </c>
      <c r="CN282">
        <v>6520262</v>
      </c>
      <c r="CO282">
        <v>28.08</v>
      </c>
      <c r="CP282">
        <v>6599236</v>
      </c>
      <c r="CQ282">
        <v>28.08</v>
      </c>
      <c r="CR282">
        <v>6018233</v>
      </c>
      <c r="CS282">
        <v>28.08</v>
      </c>
      <c r="CT282">
        <v>3558070</v>
      </c>
    </row>
    <row r="283" spans="1:98" x14ac:dyDescent="0.25">
      <c r="A283" t="s">
        <v>596</v>
      </c>
      <c r="B283" t="s">
        <v>445</v>
      </c>
      <c r="C283">
        <v>28.25</v>
      </c>
      <c r="D283">
        <v>12875607</v>
      </c>
      <c r="E283">
        <v>28.26</v>
      </c>
      <c r="F283">
        <v>7012925</v>
      </c>
      <c r="G283">
        <v>28.25</v>
      </c>
      <c r="H283">
        <v>14994439</v>
      </c>
      <c r="I283">
        <v>28.25</v>
      </c>
      <c r="J283">
        <v>12820325</v>
      </c>
      <c r="K283">
        <v>28.25</v>
      </c>
      <c r="L283">
        <v>14242982</v>
      </c>
      <c r="M283">
        <v>28.25</v>
      </c>
      <c r="N283">
        <v>13844795</v>
      </c>
      <c r="O283">
        <v>28.25</v>
      </c>
      <c r="P283">
        <v>9212536</v>
      </c>
      <c r="Q283">
        <v>28.25</v>
      </c>
      <c r="R283">
        <v>12572729</v>
      </c>
      <c r="S283">
        <v>28.25</v>
      </c>
      <c r="T283">
        <v>12278253</v>
      </c>
      <c r="U283">
        <v>28.25</v>
      </c>
      <c r="V283">
        <v>757616</v>
      </c>
      <c r="W283">
        <v>28.25</v>
      </c>
      <c r="X283">
        <v>11010121</v>
      </c>
      <c r="Y283">
        <v>28.25</v>
      </c>
      <c r="Z283">
        <v>11270350</v>
      </c>
      <c r="AA283">
        <v>28.25</v>
      </c>
      <c r="AB283">
        <v>8167233</v>
      </c>
      <c r="AC283">
        <v>28.25</v>
      </c>
      <c r="AD283">
        <v>10852790</v>
      </c>
      <c r="AE283">
        <v>28.25</v>
      </c>
      <c r="AF283">
        <v>11573897</v>
      </c>
      <c r="AG283">
        <v>28.25</v>
      </c>
      <c r="AH283">
        <v>11017699</v>
      </c>
      <c r="AI283">
        <v>28.25</v>
      </c>
      <c r="AJ283">
        <v>10829337</v>
      </c>
      <c r="AM283">
        <v>28.25</v>
      </c>
      <c r="AN283">
        <v>7349751</v>
      </c>
      <c r="AO283">
        <v>28.25</v>
      </c>
      <c r="AP283">
        <v>7279045</v>
      </c>
      <c r="AQ283">
        <v>28.25</v>
      </c>
      <c r="AR283">
        <v>7011255</v>
      </c>
      <c r="AS283">
        <v>28.25</v>
      </c>
      <c r="AT283">
        <v>4552766</v>
      </c>
      <c r="AU283">
        <v>28.25</v>
      </c>
      <c r="AV283">
        <v>9668497</v>
      </c>
      <c r="AW283">
        <v>28.25</v>
      </c>
      <c r="AX283">
        <v>8377852</v>
      </c>
      <c r="AY283">
        <v>28.25</v>
      </c>
      <c r="AZ283">
        <v>11691818</v>
      </c>
      <c r="BC283">
        <v>28.25</v>
      </c>
      <c r="BD283">
        <v>11616240</v>
      </c>
      <c r="BG283">
        <v>28.25</v>
      </c>
      <c r="BH283">
        <v>4925992</v>
      </c>
      <c r="BI283">
        <v>28.25</v>
      </c>
      <c r="BJ283">
        <v>8526284</v>
      </c>
      <c r="BK283">
        <v>28.25</v>
      </c>
      <c r="BL283">
        <v>10487141</v>
      </c>
      <c r="BM283">
        <v>28.25</v>
      </c>
      <c r="BN283">
        <v>10512288</v>
      </c>
      <c r="BO283">
        <v>28.25</v>
      </c>
      <c r="BP283">
        <v>12843421</v>
      </c>
      <c r="BQ283">
        <v>28.26</v>
      </c>
      <c r="BR283">
        <v>2061382</v>
      </c>
      <c r="BS283">
        <v>28.25</v>
      </c>
      <c r="BT283">
        <v>12673762</v>
      </c>
      <c r="BW283">
        <v>28.25</v>
      </c>
      <c r="BX283">
        <v>11284512</v>
      </c>
      <c r="BY283">
        <v>28.25</v>
      </c>
      <c r="BZ283">
        <v>11192283</v>
      </c>
      <c r="CA283">
        <v>28.25</v>
      </c>
      <c r="CB283">
        <v>12879047</v>
      </c>
      <c r="CC283">
        <v>28.25</v>
      </c>
      <c r="CD283">
        <v>13146833</v>
      </c>
      <c r="CE283">
        <v>28.25</v>
      </c>
      <c r="CF283">
        <v>7912750</v>
      </c>
      <c r="CK283">
        <v>28.25</v>
      </c>
      <c r="CL283">
        <v>8910180</v>
      </c>
      <c r="CM283">
        <v>28.25</v>
      </c>
      <c r="CN283">
        <v>8766321</v>
      </c>
      <c r="CO283">
        <v>28.25</v>
      </c>
      <c r="CP283">
        <v>9578402</v>
      </c>
      <c r="CQ283">
        <v>28.25</v>
      </c>
      <c r="CR283">
        <v>8861334</v>
      </c>
      <c r="CS283">
        <v>28.25</v>
      </c>
      <c r="CT283">
        <v>7020837</v>
      </c>
    </row>
    <row r="284" spans="1:98" x14ac:dyDescent="0.25">
      <c r="A284" t="s">
        <v>597</v>
      </c>
      <c r="C284">
        <v>28.36</v>
      </c>
      <c r="E284">
        <v>28.36</v>
      </c>
      <c r="F284">
        <v>1101665165</v>
      </c>
      <c r="O284">
        <v>28.36</v>
      </c>
      <c r="P284">
        <v>6046370</v>
      </c>
      <c r="Y284">
        <v>28.36</v>
      </c>
      <c r="Z284">
        <v>5046509</v>
      </c>
      <c r="AM284">
        <v>28.35</v>
      </c>
      <c r="AN284">
        <v>2532359</v>
      </c>
      <c r="AY284">
        <v>28.35</v>
      </c>
      <c r="AZ284">
        <v>6874001</v>
      </c>
      <c r="BC284">
        <v>28.35</v>
      </c>
      <c r="BD284">
        <v>7420819</v>
      </c>
      <c r="BG284">
        <v>28.35</v>
      </c>
      <c r="BH284">
        <v>2751228</v>
      </c>
      <c r="BI284">
        <v>28.35</v>
      </c>
      <c r="BJ284">
        <v>5462199</v>
      </c>
      <c r="BK284">
        <v>28.35</v>
      </c>
      <c r="BL284">
        <v>6926252</v>
      </c>
      <c r="BM284">
        <v>28.35</v>
      </c>
      <c r="BN284">
        <v>6461264</v>
      </c>
      <c r="BO284">
        <v>28.35</v>
      </c>
      <c r="BP284">
        <v>11840575</v>
      </c>
      <c r="BS284">
        <v>28.36</v>
      </c>
      <c r="BT284">
        <v>9741628</v>
      </c>
      <c r="BW284">
        <v>28.35</v>
      </c>
      <c r="BX284">
        <v>9663525</v>
      </c>
      <c r="BY284">
        <v>28.35</v>
      </c>
      <c r="BZ284">
        <v>10038784</v>
      </c>
      <c r="CA284">
        <v>28.36</v>
      </c>
      <c r="CB284">
        <v>10472524</v>
      </c>
      <c r="CC284">
        <v>28.35</v>
      </c>
      <c r="CD284">
        <v>11227127</v>
      </c>
      <c r="CE284">
        <v>28.36</v>
      </c>
      <c r="CF284">
        <v>4306701</v>
      </c>
      <c r="CK284">
        <v>28.35</v>
      </c>
      <c r="CL284">
        <v>4461209</v>
      </c>
      <c r="CM284">
        <v>28.35</v>
      </c>
      <c r="CN284">
        <v>4357598</v>
      </c>
      <c r="CO284">
        <v>28.35</v>
      </c>
      <c r="CP284">
        <v>4771525</v>
      </c>
      <c r="CQ284">
        <v>28.36</v>
      </c>
      <c r="CR284">
        <v>4211753</v>
      </c>
      <c r="CS284">
        <v>28.35</v>
      </c>
      <c r="CT284">
        <v>3197876</v>
      </c>
    </row>
    <row r="285" spans="1:98" x14ac:dyDescent="0.25">
      <c r="A285" t="s">
        <v>598</v>
      </c>
      <c r="B285" t="s">
        <v>107</v>
      </c>
      <c r="C285">
        <v>28.39</v>
      </c>
      <c r="D285">
        <v>38065081</v>
      </c>
      <c r="G285">
        <v>28.4</v>
      </c>
      <c r="H285">
        <v>56979754</v>
      </c>
      <c r="I285">
        <v>28.4</v>
      </c>
      <c r="J285">
        <v>37728802</v>
      </c>
      <c r="K285">
        <v>28.4</v>
      </c>
      <c r="L285">
        <v>33918419</v>
      </c>
      <c r="M285">
        <v>28.4</v>
      </c>
      <c r="N285">
        <v>30941282</v>
      </c>
      <c r="O285">
        <v>28.41</v>
      </c>
      <c r="P285">
        <v>12552430</v>
      </c>
      <c r="Q285">
        <v>28.4</v>
      </c>
      <c r="R285">
        <v>27458949</v>
      </c>
      <c r="S285">
        <v>28.41</v>
      </c>
      <c r="T285">
        <v>22657676</v>
      </c>
      <c r="U285">
        <v>28.4</v>
      </c>
      <c r="V285">
        <v>48707036</v>
      </c>
      <c r="W285">
        <v>28.4</v>
      </c>
      <c r="X285">
        <v>20945574</v>
      </c>
      <c r="Y285">
        <v>28.41</v>
      </c>
      <c r="Z285">
        <v>11436655</v>
      </c>
      <c r="AA285">
        <v>28.41</v>
      </c>
      <c r="AB285">
        <v>27612441</v>
      </c>
      <c r="AC285">
        <v>28.41</v>
      </c>
      <c r="AD285">
        <v>22882225</v>
      </c>
      <c r="AG285">
        <v>28.4</v>
      </c>
      <c r="AH285">
        <v>11726052</v>
      </c>
      <c r="AI285">
        <v>28.42</v>
      </c>
      <c r="AJ285">
        <v>19535446</v>
      </c>
      <c r="AK285">
        <v>28.4</v>
      </c>
      <c r="AL285">
        <v>64082152</v>
      </c>
      <c r="AM285">
        <v>28.43</v>
      </c>
      <c r="AN285">
        <v>6897708</v>
      </c>
      <c r="AO285">
        <v>28.41</v>
      </c>
      <c r="AP285">
        <v>21244546</v>
      </c>
      <c r="AQ285">
        <v>28.41</v>
      </c>
      <c r="AR285">
        <v>22651251</v>
      </c>
      <c r="AS285">
        <v>28.42</v>
      </c>
      <c r="AT285">
        <v>2365447</v>
      </c>
      <c r="AU285">
        <v>28.41</v>
      </c>
      <c r="AV285">
        <v>24355885</v>
      </c>
      <c r="AW285">
        <v>28.42</v>
      </c>
      <c r="AX285">
        <v>18084783</v>
      </c>
      <c r="BA285">
        <v>28.4</v>
      </c>
      <c r="BB285">
        <v>37564008</v>
      </c>
      <c r="BQ285">
        <v>28.39</v>
      </c>
      <c r="BR285">
        <v>185944957</v>
      </c>
      <c r="BS285">
        <v>28.4</v>
      </c>
      <c r="BT285">
        <v>14232223</v>
      </c>
    </row>
    <row r="286" spans="1:98" x14ac:dyDescent="0.25">
      <c r="A286" t="s">
        <v>599</v>
      </c>
      <c r="C286">
        <v>28.42</v>
      </c>
      <c r="AE286">
        <v>28.42</v>
      </c>
      <c r="AF286">
        <v>19475368</v>
      </c>
      <c r="AG286">
        <v>28.42</v>
      </c>
      <c r="AH286">
        <v>11492754</v>
      </c>
      <c r="AW286">
        <v>28.52</v>
      </c>
      <c r="AX286">
        <v>4011317</v>
      </c>
      <c r="AY286">
        <v>28.43</v>
      </c>
      <c r="AZ286">
        <v>6761968</v>
      </c>
      <c r="BC286">
        <v>28.43</v>
      </c>
      <c r="BD286">
        <v>7229831</v>
      </c>
      <c r="BI286">
        <v>28.43</v>
      </c>
      <c r="BJ286">
        <v>3879665</v>
      </c>
      <c r="BK286">
        <v>28.43</v>
      </c>
      <c r="BL286">
        <v>5852638</v>
      </c>
      <c r="BM286">
        <v>28.43</v>
      </c>
      <c r="BN286">
        <v>4915441</v>
      </c>
      <c r="BO286">
        <v>28.42</v>
      </c>
      <c r="BP286">
        <v>6691317</v>
      </c>
      <c r="BS286">
        <v>28.53</v>
      </c>
      <c r="BT286">
        <v>12085322</v>
      </c>
      <c r="BW286">
        <v>28.43</v>
      </c>
      <c r="BX286">
        <v>6671523</v>
      </c>
      <c r="BY286">
        <v>28.42</v>
      </c>
      <c r="BZ286">
        <v>7142442</v>
      </c>
      <c r="CA286">
        <v>28.42</v>
      </c>
      <c r="CB286">
        <v>7289871</v>
      </c>
      <c r="CC286">
        <v>28.42</v>
      </c>
      <c r="CD286">
        <v>8537839</v>
      </c>
      <c r="CE286">
        <v>28.43</v>
      </c>
      <c r="CF286">
        <v>4903912</v>
      </c>
      <c r="CG286">
        <v>28.4</v>
      </c>
      <c r="CH286">
        <v>38106034</v>
      </c>
      <c r="CK286">
        <v>28.43</v>
      </c>
      <c r="CL286">
        <v>5334664</v>
      </c>
      <c r="CM286">
        <v>28.44</v>
      </c>
      <c r="CN286">
        <v>4703376</v>
      </c>
      <c r="CO286">
        <v>28.43</v>
      </c>
      <c r="CP286">
        <v>4705362</v>
      </c>
      <c r="CQ286">
        <v>28.43</v>
      </c>
      <c r="CR286">
        <v>6354746</v>
      </c>
      <c r="CS286">
        <v>28.43</v>
      </c>
      <c r="CT286">
        <v>3386834</v>
      </c>
    </row>
    <row r="287" spans="1:98" x14ac:dyDescent="0.25">
      <c r="A287" t="s">
        <v>600</v>
      </c>
      <c r="B287" t="s">
        <v>449</v>
      </c>
      <c r="C287">
        <v>28.53</v>
      </c>
      <c r="D287">
        <v>15304809</v>
      </c>
      <c r="G287">
        <v>28.53</v>
      </c>
      <c r="H287">
        <v>18391897</v>
      </c>
      <c r="I287">
        <v>28.53</v>
      </c>
      <c r="J287">
        <v>15251964</v>
      </c>
      <c r="K287">
        <v>28.53</v>
      </c>
      <c r="L287">
        <v>14390609</v>
      </c>
      <c r="M287">
        <v>28.53</v>
      </c>
      <c r="N287">
        <v>15994402</v>
      </c>
      <c r="O287">
        <v>28.53</v>
      </c>
      <c r="P287">
        <v>10322125</v>
      </c>
      <c r="Q287">
        <v>28.54</v>
      </c>
      <c r="R287">
        <v>12647192</v>
      </c>
      <c r="S287">
        <v>28.53</v>
      </c>
      <c r="T287">
        <v>5065708</v>
      </c>
      <c r="U287">
        <v>28.65</v>
      </c>
      <c r="V287">
        <v>608298</v>
      </c>
      <c r="W287">
        <v>28.54</v>
      </c>
      <c r="X287">
        <v>4517406</v>
      </c>
      <c r="Y287">
        <v>28.53</v>
      </c>
      <c r="Z287">
        <v>5241284</v>
      </c>
      <c r="AA287">
        <v>28.52</v>
      </c>
      <c r="AB287">
        <v>4456814</v>
      </c>
      <c r="AC287">
        <v>28.54</v>
      </c>
      <c r="AD287">
        <v>5578901</v>
      </c>
      <c r="AE287">
        <v>28.53</v>
      </c>
      <c r="AF287">
        <v>4862020</v>
      </c>
      <c r="AI287">
        <v>28.53</v>
      </c>
      <c r="AJ287">
        <v>4656928</v>
      </c>
      <c r="AO287">
        <v>28.55</v>
      </c>
      <c r="AP287">
        <v>1702603</v>
      </c>
      <c r="AQ287">
        <v>28.67</v>
      </c>
      <c r="AR287">
        <v>1113338</v>
      </c>
      <c r="AY287">
        <v>28.53</v>
      </c>
      <c r="AZ287">
        <v>5379291</v>
      </c>
      <c r="BC287">
        <v>28.53</v>
      </c>
      <c r="BD287">
        <v>5715829</v>
      </c>
      <c r="BI287">
        <v>28.54</v>
      </c>
      <c r="BJ287">
        <v>4700926</v>
      </c>
      <c r="BK287">
        <v>28.53</v>
      </c>
      <c r="BL287">
        <v>5157599</v>
      </c>
      <c r="BM287">
        <v>28.54</v>
      </c>
      <c r="BN287">
        <v>5057877</v>
      </c>
      <c r="BO287">
        <v>28.53</v>
      </c>
      <c r="BP287">
        <v>13963259</v>
      </c>
      <c r="BW287">
        <v>28.54</v>
      </c>
      <c r="BX287">
        <v>10741386</v>
      </c>
      <c r="BY287">
        <v>28.53</v>
      </c>
      <c r="BZ287">
        <v>11174523</v>
      </c>
      <c r="CA287">
        <v>28.54</v>
      </c>
      <c r="CB287">
        <v>12190887</v>
      </c>
      <c r="CC287">
        <v>28.53</v>
      </c>
      <c r="CD287">
        <v>14767963</v>
      </c>
    </row>
    <row r="288" spans="1:98" x14ac:dyDescent="0.25">
      <c r="A288" t="s">
        <v>601</v>
      </c>
      <c r="B288" t="s">
        <v>451</v>
      </c>
      <c r="C288">
        <v>28.66</v>
      </c>
      <c r="D288">
        <v>7663339</v>
      </c>
      <c r="G288">
        <v>28.67</v>
      </c>
      <c r="H288">
        <v>9890100</v>
      </c>
      <c r="I288">
        <v>28.66</v>
      </c>
      <c r="J288">
        <v>8280176</v>
      </c>
      <c r="K288">
        <v>28.67</v>
      </c>
      <c r="L288">
        <v>9025885</v>
      </c>
      <c r="M288">
        <v>28.67</v>
      </c>
      <c r="N288">
        <v>8660651</v>
      </c>
      <c r="O288">
        <v>28.66</v>
      </c>
      <c r="P288">
        <v>4357150</v>
      </c>
      <c r="Q288">
        <v>28.66</v>
      </c>
      <c r="R288">
        <v>7067859</v>
      </c>
      <c r="S288">
        <v>28.66</v>
      </c>
      <c r="T288">
        <v>4899183</v>
      </c>
      <c r="U288">
        <v>28.69</v>
      </c>
      <c r="V288">
        <v>2213358</v>
      </c>
      <c r="W288">
        <v>28.66</v>
      </c>
      <c r="X288">
        <v>4857535</v>
      </c>
      <c r="Y288">
        <v>28.66</v>
      </c>
      <c r="Z288">
        <v>5101235</v>
      </c>
      <c r="AA288">
        <v>28.66</v>
      </c>
      <c r="AB288">
        <v>4188039</v>
      </c>
      <c r="AC288">
        <v>28.66</v>
      </c>
      <c r="AD288">
        <v>5839745</v>
      </c>
      <c r="AE288">
        <v>28.66</v>
      </c>
      <c r="AF288">
        <v>5968628</v>
      </c>
      <c r="AI288">
        <v>28.68</v>
      </c>
      <c r="AJ288">
        <v>3531915</v>
      </c>
      <c r="AK288">
        <v>28.69</v>
      </c>
      <c r="AL288">
        <v>4800513</v>
      </c>
      <c r="AY288">
        <v>28.67</v>
      </c>
      <c r="AZ288">
        <v>2464350</v>
      </c>
      <c r="BA288">
        <v>28.69</v>
      </c>
      <c r="BB288">
        <v>2614208</v>
      </c>
      <c r="BC288">
        <v>28.66</v>
      </c>
      <c r="BD288">
        <v>4386339</v>
      </c>
      <c r="BI288">
        <v>28.67</v>
      </c>
      <c r="BJ288">
        <v>2050016</v>
      </c>
      <c r="BK288">
        <v>28.66</v>
      </c>
      <c r="BL288">
        <v>4069591</v>
      </c>
      <c r="BM288">
        <v>28.66</v>
      </c>
      <c r="BN288">
        <v>2923818</v>
      </c>
      <c r="BO288">
        <v>28.66</v>
      </c>
      <c r="BP288">
        <v>6941727</v>
      </c>
      <c r="BQ288">
        <v>28.69</v>
      </c>
      <c r="BR288">
        <v>5237330</v>
      </c>
      <c r="BS288">
        <v>28.66</v>
      </c>
      <c r="BT288">
        <v>7072291</v>
      </c>
      <c r="BW288">
        <v>28.66</v>
      </c>
      <c r="BX288">
        <v>5766409</v>
      </c>
      <c r="BY288">
        <v>28.67</v>
      </c>
      <c r="BZ288">
        <v>6105820</v>
      </c>
      <c r="CA288">
        <v>28.67</v>
      </c>
      <c r="CB288">
        <v>6798573</v>
      </c>
      <c r="CC288">
        <v>28.66</v>
      </c>
      <c r="CD288">
        <v>7434151</v>
      </c>
      <c r="CG288">
        <v>28.68</v>
      </c>
      <c r="CH288">
        <v>2734620</v>
      </c>
      <c r="CM288">
        <v>28.66</v>
      </c>
      <c r="CN288">
        <v>2431443</v>
      </c>
      <c r="CO288">
        <v>28.68</v>
      </c>
      <c r="CP288">
        <v>3067093</v>
      </c>
    </row>
    <row r="289" spans="1:98" x14ac:dyDescent="0.25">
      <c r="A289" t="s">
        <v>602</v>
      </c>
    </row>
    <row r="290" spans="1:98" x14ac:dyDescent="0.25">
      <c r="A290" t="s">
        <v>603</v>
      </c>
      <c r="B290" t="s">
        <v>454</v>
      </c>
      <c r="C290">
        <v>28.83</v>
      </c>
      <c r="D290">
        <v>7217067</v>
      </c>
      <c r="E290">
        <v>28.81</v>
      </c>
      <c r="F290">
        <v>31569996</v>
      </c>
      <c r="G290">
        <v>28.83</v>
      </c>
      <c r="H290">
        <v>7734728</v>
      </c>
      <c r="I290">
        <v>28.83</v>
      </c>
      <c r="J290">
        <v>6950355</v>
      </c>
      <c r="K290">
        <v>28.84</v>
      </c>
      <c r="L290">
        <v>6590901</v>
      </c>
      <c r="M290">
        <v>28.84</v>
      </c>
      <c r="N290">
        <v>6041323</v>
      </c>
      <c r="O290">
        <v>28.84</v>
      </c>
      <c r="P290">
        <v>3184569</v>
      </c>
      <c r="Q290">
        <v>28.83</v>
      </c>
      <c r="R290">
        <v>4874177</v>
      </c>
      <c r="S290">
        <v>28.83</v>
      </c>
      <c r="T290">
        <v>5349184</v>
      </c>
      <c r="U290">
        <v>28.82</v>
      </c>
      <c r="V290">
        <v>1085156</v>
      </c>
      <c r="W290">
        <v>28.84</v>
      </c>
      <c r="X290">
        <v>5116641</v>
      </c>
      <c r="Y290">
        <v>28.84</v>
      </c>
      <c r="Z290">
        <v>4825814</v>
      </c>
      <c r="AA290">
        <v>28.83</v>
      </c>
      <c r="AB290">
        <v>4037553</v>
      </c>
      <c r="AC290">
        <v>28.84</v>
      </c>
      <c r="AD290">
        <v>5266217</v>
      </c>
      <c r="AE290">
        <v>28.83</v>
      </c>
      <c r="AF290">
        <v>4997726</v>
      </c>
      <c r="AG290">
        <v>28.83</v>
      </c>
      <c r="AH290">
        <v>5173053</v>
      </c>
      <c r="AI290">
        <v>28.83</v>
      </c>
      <c r="AJ290">
        <v>4552868</v>
      </c>
      <c r="AK290">
        <v>28.82</v>
      </c>
      <c r="AL290">
        <v>4338185</v>
      </c>
      <c r="AM290">
        <v>28.83</v>
      </c>
      <c r="AN290">
        <v>2924322</v>
      </c>
      <c r="AO290">
        <v>28.83</v>
      </c>
      <c r="AP290">
        <v>3192044</v>
      </c>
      <c r="AQ290">
        <v>28.84</v>
      </c>
      <c r="AR290">
        <v>3083255</v>
      </c>
      <c r="AU290">
        <v>28.83</v>
      </c>
      <c r="AV290">
        <v>4268697</v>
      </c>
      <c r="AW290">
        <v>28.84</v>
      </c>
      <c r="AX290">
        <v>4002865</v>
      </c>
      <c r="AY290">
        <v>28.84</v>
      </c>
      <c r="AZ290">
        <v>4055956</v>
      </c>
      <c r="BA290">
        <v>28.82</v>
      </c>
      <c r="BB290">
        <v>2172225</v>
      </c>
      <c r="BC290">
        <v>28.83</v>
      </c>
      <c r="BD290">
        <v>5231074</v>
      </c>
      <c r="BI290">
        <v>28.84</v>
      </c>
      <c r="BJ290">
        <v>3221304</v>
      </c>
      <c r="BK290">
        <v>28.84</v>
      </c>
      <c r="BL290">
        <v>3773017</v>
      </c>
      <c r="BM290">
        <v>28.83</v>
      </c>
      <c r="BN290">
        <v>3962229</v>
      </c>
      <c r="BO290">
        <v>28.84</v>
      </c>
      <c r="BP290">
        <v>5146579</v>
      </c>
      <c r="BQ290">
        <v>28.82</v>
      </c>
      <c r="BR290">
        <v>3660559</v>
      </c>
      <c r="BS290">
        <v>28.83</v>
      </c>
      <c r="BT290">
        <v>5820285</v>
      </c>
      <c r="BW290">
        <v>28.84</v>
      </c>
      <c r="BX290">
        <v>5330156</v>
      </c>
      <c r="BY290">
        <v>28.84</v>
      </c>
      <c r="BZ290">
        <v>4950482</v>
      </c>
      <c r="CA290">
        <v>28.84</v>
      </c>
      <c r="CB290">
        <v>4975157</v>
      </c>
      <c r="CC290">
        <v>28.84</v>
      </c>
      <c r="CD290">
        <v>5330309</v>
      </c>
      <c r="CE290">
        <v>28.84</v>
      </c>
      <c r="CF290">
        <v>2761383</v>
      </c>
      <c r="CK290">
        <v>28.83</v>
      </c>
      <c r="CL290">
        <v>3493114</v>
      </c>
      <c r="CM290">
        <v>28.84</v>
      </c>
      <c r="CN290">
        <v>2966743</v>
      </c>
      <c r="CO290">
        <v>28.84</v>
      </c>
      <c r="CP290">
        <v>3637683</v>
      </c>
      <c r="CQ290">
        <v>28.83</v>
      </c>
      <c r="CR290">
        <v>3545015</v>
      </c>
      <c r="CS290">
        <v>28.84</v>
      </c>
      <c r="CT290">
        <v>2599999</v>
      </c>
    </row>
    <row r="291" spans="1:98" x14ac:dyDescent="0.25">
      <c r="A291" t="s">
        <v>604</v>
      </c>
      <c r="C291">
        <v>28.89</v>
      </c>
      <c r="E291">
        <v>28.89</v>
      </c>
      <c r="F291">
        <v>8548794</v>
      </c>
    </row>
    <row r="292" spans="1:98" x14ac:dyDescent="0.25">
      <c r="A292" t="s">
        <v>605</v>
      </c>
      <c r="B292" t="s">
        <v>457</v>
      </c>
      <c r="C292">
        <v>28.93</v>
      </c>
      <c r="D292">
        <v>9164314</v>
      </c>
      <c r="E292">
        <v>28.94</v>
      </c>
      <c r="F292">
        <v>20050070</v>
      </c>
      <c r="G292">
        <v>28.93</v>
      </c>
      <c r="H292">
        <v>11756142</v>
      </c>
      <c r="I292">
        <v>28.93</v>
      </c>
      <c r="J292">
        <v>9207736</v>
      </c>
      <c r="K292">
        <v>28.93</v>
      </c>
      <c r="L292">
        <v>10973861</v>
      </c>
      <c r="M292">
        <v>28.93</v>
      </c>
      <c r="N292">
        <v>9326430</v>
      </c>
      <c r="O292">
        <v>28.93</v>
      </c>
      <c r="P292">
        <v>6690055</v>
      </c>
      <c r="Q292">
        <v>28.93</v>
      </c>
      <c r="R292">
        <v>8772174</v>
      </c>
      <c r="S292">
        <v>28.93</v>
      </c>
      <c r="T292">
        <v>7150798</v>
      </c>
      <c r="W292">
        <v>28.93</v>
      </c>
      <c r="X292">
        <v>6507564</v>
      </c>
      <c r="Y292">
        <v>28.93</v>
      </c>
      <c r="Z292">
        <v>7252726</v>
      </c>
      <c r="AA292">
        <v>28.92</v>
      </c>
      <c r="AB292">
        <v>6245678</v>
      </c>
      <c r="AC292">
        <v>28.92</v>
      </c>
      <c r="AD292">
        <v>7114159</v>
      </c>
      <c r="AE292">
        <v>28.93</v>
      </c>
      <c r="AF292">
        <v>6554461</v>
      </c>
      <c r="AG292">
        <v>28.93</v>
      </c>
      <c r="AH292">
        <v>7321676</v>
      </c>
      <c r="AI292">
        <v>28.93</v>
      </c>
      <c r="AJ292">
        <v>7999257</v>
      </c>
      <c r="AM292">
        <v>28.93</v>
      </c>
      <c r="AN292">
        <v>3945280</v>
      </c>
      <c r="AO292">
        <v>28.92</v>
      </c>
      <c r="AP292">
        <v>4452287</v>
      </c>
      <c r="AQ292">
        <v>28.92</v>
      </c>
      <c r="AR292">
        <v>3943677</v>
      </c>
      <c r="AS292">
        <v>28.92</v>
      </c>
      <c r="AT292">
        <v>1991557</v>
      </c>
      <c r="AU292">
        <v>28.92</v>
      </c>
      <c r="AV292">
        <v>6129329</v>
      </c>
      <c r="AW292">
        <v>28.92</v>
      </c>
      <c r="AX292">
        <v>5577598</v>
      </c>
      <c r="AY292">
        <v>28.93</v>
      </c>
      <c r="AZ292">
        <v>8123622</v>
      </c>
      <c r="BC292">
        <v>28.93</v>
      </c>
      <c r="BD292">
        <v>7932908</v>
      </c>
      <c r="BG292">
        <v>28.93</v>
      </c>
      <c r="BH292">
        <v>2619850</v>
      </c>
      <c r="BI292">
        <v>28.93</v>
      </c>
      <c r="BJ292">
        <v>7258314</v>
      </c>
      <c r="BK292">
        <v>28.93</v>
      </c>
      <c r="BL292">
        <v>8039254</v>
      </c>
      <c r="BM292">
        <v>28.93</v>
      </c>
      <c r="BN292">
        <v>7210198</v>
      </c>
      <c r="BO292">
        <v>28.93</v>
      </c>
      <c r="BP292">
        <v>9573355</v>
      </c>
      <c r="BS292">
        <v>28.93</v>
      </c>
      <c r="BT292">
        <v>9513672</v>
      </c>
      <c r="BW292">
        <v>28.93</v>
      </c>
      <c r="BX292">
        <v>8154537</v>
      </c>
      <c r="BY292">
        <v>28.93</v>
      </c>
      <c r="BZ292">
        <v>9128392</v>
      </c>
      <c r="CA292">
        <v>28.93</v>
      </c>
      <c r="CB292">
        <v>9458041</v>
      </c>
      <c r="CC292">
        <v>28.93</v>
      </c>
      <c r="CD292">
        <v>10434010</v>
      </c>
      <c r="CE292">
        <v>28.92</v>
      </c>
      <c r="CF292">
        <v>5696470</v>
      </c>
      <c r="CK292">
        <v>28.93</v>
      </c>
      <c r="CL292">
        <v>6194551</v>
      </c>
      <c r="CM292">
        <v>28.93</v>
      </c>
      <c r="CN292">
        <v>5712757</v>
      </c>
      <c r="CO292">
        <v>28.93</v>
      </c>
      <c r="CP292">
        <v>6284163</v>
      </c>
      <c r="CQ292">
        <v>28.93</v>
      </c>
      <c r="CR292">
        <v>6596244</v>
      </c>
      <c r="CS292">
        <v>28.93</v>
      </c>
      <c r="CT292">
        <v>5068238</v>
      </c>
    </row>
    <row r="293" spans="1:98" x14ac:dyDescent="0.25">
      <c r="A293" t="s">
        <v>606</v>
      </c>
      <c r="C293">
        <v>29.12</v>
      </c>
      <c r="S293">
        <v>29.12</v>
      </c>
      <c r="T293">
        <v>2616340</v>
      </c>
      <c r="W293">
        <v>29.12</v>
      </c>
      <c r="X293">
        <v>2212998</v>
      </c>
      <c r="Y293">
        <v>29.12</v>
      </c>
      <c r="Z293">
        <v>2283842</v>
      </c>
      <c r="AA293">
        <v>29.12</v>
      </c>
      <c r="AB293">
        <v>1471628</v>
      </c>
      <c r="AC293">
        <v>29.11</v>
      </c>
      <c r="AD293">
        <v>2123702</v>
      </c>
      <c r="AE293">
        <v>29.11</v>
      </c>
      <c r="AF293">
        <v>2542415</v>
      </c>
      <c r="AG293">
        <v>29.12</v>
      </c>
      <c r="AH293">
        <v>2215151</v>
      </c>
      <c r="AI293">
        <v>29.12</v>
      </c>
      <c r="AJ293">
        <v>2404117</v>
      </c>
      <c r="AM293">
        <v>29.12</v>
      </c>
      <c r="AN293">
        <v>1271741</v>
      </c>
      <c r="AY293">
        <v>29.12</v>
      </c>
      <c r="AZ293">
        <v>2069926</v>
      </c>
      <c r="BC293">
        <v>29.12</v>
      </c>
      <c r="BD293">
        <v>1935609</v>
      </c>
      <c r="BI293">
        <v>29.12</v>
      </c>
      <c r="BJ293">
        <v>1468701</v>
      </c>
      <c r="BK293">
        <v>29.12</v>
      </c>
      <c r="BL293">
        <v>2596339</v>
      </c>
      <c r="BM293">
        <v>29.12</v>
      </c>
      <c r="BN293">
        <v>2239204</v>
      </c>
      <c r="CE293">
        <v>29.11</v>
      </c>
      <c r="CF293">
        <v>1146279</v>
      </c>
      <c r="CK293">
        <v>29.11</v>
      </c>
      <c r="CL293">
        <v>2064490</v>
      </c>
      <c r="CM293">
        <v>29.12</v>
      </c>
      <c r="CN293">
        <v>1956071</v>
      </c>
      <c r="CO293">
        <v>29.11</v>
      </c>
      <c r="CP293">
        <v>1854577</v>
      </c>
      <c r="CQ293">
        <v>29.1</v>
      </c>
      <c r="CR293">
        <v>1216549</v>
      </c>
      <c r="CS293">
        <v>29.12</v>
      </c>
      <c r="CT293">
        <v>1328537</v>
      </c>
    </row>
    <row r="294" spans="1:98" x14ac:dyDescent="0.25">
      <c r="A294" t="s">
        <v>607</v>
      </c>
      <c r="B294" t="s">
        <v>460</v>
      </c>
      <c r="C294">
        <v>29.24</v>
      </c>
      <c r="D294">
        <v>14769890</v>
      </c>
      <c r="G294">
        <v>29.25</v>
      </c>
      <c r="H294">
        <v>16877313</v>
      </c>
      <c r="I294">
        <v>29.25</v>
      </c>
      <c r="J294">
        <v>15006446</v>
      </c>
      <c r="K294">
        <v>29.25</v>
      </c>
      <c r="L294">
        <v>15773187</v>
      </c>
      <c r="M294">
        <v>29.25</v>
      </c>
      <c r="N294">
        <v>16195836</v>
      </c>
      <c r="O294">
        <v>29.25</v>
      </c>
      <c r="P294">
        <v>14427583</v>
      </c>
      <c r="Q294">
        <v>29.25</v>
      </c>
      <c r="R294">
        <v>13706314</v>
      </c>
      <c r="S294">
        <v>29.24</v>
      </c>
      <c r="T294">
        <v>12438630</v>
      </c>
      <c r="W294">
        <v>29.25</v>
      </c>
      <c r="X294">
        <v>12035161</v>
      </c>
      <c r="Y294">
        <v>29.24</v>
      </c>
      <c r="Z294">
        <v>13243357</v>
      </c>
      <c r="AA294">
        <v>29.24</v>
      </c>
      <c r="AB294">
        <v>11124051</v>
      </c>
      <c r="AC294">
        <v>29.24</v>
      </c>
      <c r="AD294">
        <v>12538298</v>
      </c>
      <c r="AE294">
        <v>29.24</v>
      </c>
      <c r="AF294">
        <v>13677823</v>
      </c>
      <c r="AG294">
        <v>29.24</v>
      </c>
      <c r="AH294">
        <v>12761245</v>
      </c>
      <c r="AI294">
        <v>29.24</v>
      </c>
      <c r="AJ294">
        <v>14816211</v>
      </c>
      <c r="AM294">
        <v>29.24</v>
      </c>
      <c r="AN294">
        <v>9147961</v>
      </c>
      <c r="AO294">
        <v>29.24</v>
      </c>
      <c r="AP294">
        <v>9319361</v>
      </c>
      <c r="AQ294">
        <v>29.24</v>
      </c>
      <c r="AR294">
        <v>9595848</v>
      </c>
      <c r="AS294">
        <v>29.24</v>
      </c>
      <c r="AT294">
        <v>4752531</v>
      </c>
      <c r="AU294">
        <v>29.24</v>
      </c>
      <c r="AV294">
        <v>10209669</v>
      </c>
      <c r="AW294">
        <v>29.24</v>
      </c>
      <c r="AX294">
        <v>10184608</v>
      </c>
      <c r="AY294">
        <v>29.25</v>
      </c>
      <c r="AZ294">
        <v>18844677</v>
      </c>
      <c r="BC294">
        <v>29.24</v>
      </c>
      <c r="BD294">
        <v>16002808</v>
      </c>
      <c r="BG294">
        <v>29.24</v>
      </c>
      <c r="BH294">
        <v>5673526</v>
      </c>
      <c r="BI294">
        <v>29.25</v>
      </c>
      <c r="BJ294">
        <v>14826870</v>
      </c>
      <c r="BK294">
        <v>29.24</v>
      </c>
      <c r="BL294">
        <v>14888598</v>
      </c>
      <c r="BM294">
        <v>29.25</v>
      </c>
      <c r="BN294">
        <v>14655245</v>
      </c>
      <c r="BO294">
        <v>29.25</v>
      </c>
      <c r="BP294">
        <v>18976704</v>
      </c>
      <c r="BS294">
        <v>29.25</v>
      </c>
      <c r="BT294">
        <v>16746666</v>
      </c>
      <c r="BW294">
        <v>29.25</v>
      </c>
      <c r="BX294">
        <v>15091248</v>
      </c>
      <c r="BY294">
        <v>29.25</v>
      </c>
      <c r="BZ294">
        <v>16285338</v>
      </c>
      <c r="CA294">
        <v>29.25</v>
      </c>
      <c r="CB294">
        <v>18206848</v>
      </c>
      <c r="CC294">
        <v>29.25</v>
      </c>
      <c r="CD294">
        <v>19925472</v>
      </c>
      <c r="CE294">
        <v>29.24</v>
      </c>
      <c r="CF294">
        <v>13122376</v>
      </c>
      <c r="CK294">
        <v>29.24</v>
      </c>
      <c r="CL294">
        <v>11938874</v>
      </c>
      <c r="CM294">
        <v>29.24</v>
      </c>
      <c r="CN294">
        <v>12096841</v>
      </c>
      <c r="CO294">
        <v>29.25</v>
      </c>
      <c r="CP294">
        <v>12688089</v>
      </c>
      <c r="CQ294">
        <v>29.24</v>
      </c>
      <c r="CR294">
        <v>12858219</v>
      </c>
      <c r="CS294">
        <v>29.24</v>
      </c>
      <c r="CT294">
        <v>11108900</v>
      </c>
    </row>
    <row r="295" spans="1:98" x14ac:dyDescent="0.25">
      <c r="A295" t="s">
        <v>608</v>
      </c>
      <c r="C295">
        <v>29.45</v>
      </c>
      <c r="AY295">
        <v>29.45</v>
      </c>
      <c r="AZ295">
        <v>988733</v>
      </c>
    </row>
    <row r="296" spans="1:98" x14ac:dyDescent="0.25">
      <c r="A296" t="s">
        <v>609</v>
      </c>
      <c r="C296">
        <v>29.55</v>
      </c>
      <c r="AC296">
        <v>29.55</v>
      </c>
      <c r="AD296">
        <v>1956634</v>
      </c>
    </row>
    <row r="297" spans="1:98" x14ac:dyDescent="0.25">
      <c r="A297" t="s">
        <v>610</v>
      </c>
      <c r="B297" t="s">
        <v>462</v>
      </c>
      <c r="C297">
        <v>29.72</v>
      </c>
      <c r="D297">
        <v>2996097</v>
      </c>
      <c r="G297">
        <v>29.73</v>
      </c>
      <c r="H297">
        <v>2241237</v>
      </c>
      <c r="I297">
        <v>29.73</v>
      </c>
      <c r="J297">
        <v>2350764</v>
      </c>
      <c r="K297">
        <v>29.72</v>
      </c>
      <c r="L297">
        <v>2993667</v>
      </c>
      <c r="M297">
        <v>29.73</v>
      </c>
      <c r="N297">
        <v>2712016</v>
      </c>
      <c r="O297">
        <v>29.73</v>
      </c>
      <c r="P297">
        <v>2264767</v>
      </c>
      <c r="Q297">
        <v>29.73</v>
      </c>
      <c r="R297">
        <v>2542006</v>
      </c>
      <c r="S297">
        <v>29.72</v>
      </c>
      <c r="T297">
        <v>2882180</v>
      </c>
      <c r="W297">
        <v>29.73</v>
      </c>
      <c r="X297">
        <v>2065923</v>
      </c>
      <c r="Y297">
        <v>29.72</v>
      </c>
      <c r="Z297">
        <v>2691698</v>
      </c>
      <c r="AA297">
        <v>29.73</v>
      </c>
      <c r="AB297">
        <v>1915384</v>
      </c>
      <c r="AC297">
        <v>29.73</v>
      </c>
      <c r="AD297">
        <v>2638769</v>
      </c>
      <c r="AE297">
        <v>29.73</v>
      </c>
      <c r="AF297">
        <v>3031397</v>
      </c>
      <c r="AG297">
        <v>29.72</v>
      </c>
      <c r="AH297">
        <v>3010669</v>
      </c>
      <c r="AI297">
        <v>29.72</v>
      </c>
      <c r="AJ297">
        <v>2402079</v>
      </c>
      <c r="AM297">
        <v>29.73</v>
      </c>
      <c r="AN297">
        <v>918790</v>
      </c>
      <c r="AO297">
        <v>29.72</v>
      </c>
      <c r="AP297">
        <v>1623069</v>
      </c>
      <c r="AQ297">
        <v>29.72</v>
      </c>
      <c r="AR297">
        <v>1582609</v>
      </c>
      <c r="AU297">
        <v>29.72</v>
      </c>
      <c r="AV297">
        <v>2125619</v>
      </c>
      <c r="AW297">
        <v>29.72</v>
      </c>
      <c r="AX297">
        <v>1969279</v>
      </c>
      <c r="AY297">
        <v>29.72</v>
      </c>
      <c r="AZ297">
        <v>3072795</v>
      </c>
      <c r="BC297">
        <v>29.72</v>
      </c>
      <c r="BD297">
        <v>2951606</v>
      </c>
      <c r="BI297">
        <v>29.73</v>
      </c>
      <c r="BJ297">
        <v>2316004</v>
      </c>
      <c r="BK297">
        <v>29.72</v>
      </c>
      <c r="BL297">
        <v>2677773</v>
      </c>
      <c r="BM297">
        <v>29.72</v>
      </c>
      <c r="BN297">
        <v>2247393</v>
      </c>
      <c r="BO297">
        <v>29.73</v>
      </c>
      <c r="BP297">
        <v>2950960</v>
      </c>
      <c r="BS297">
        <v>29.73</v>
      </c>
      <c r="BT297">
        <v>3230414</v>
      </c>
      <c r="BW297">
        <v>29.73</v>
      </c>
      <c r="BX297">
        <v>2359686</v>
      </c>
      <c r="BY297">
        <v>29.72</v>
      </c>
      <c r="BZ297">
        <v>2672978</v>
      </c>
      <c r="CA297">
        <v>29.73</v>
      </c>
      <c r="CB297">
        <v>3180043</v>
      </c>
      <c r="CC297">
        <v>29.73</v>
      </c>
      <c r="CD297">
        <v>3125831</v>
      </c>
      <c r="CE297">
        <v>29.72</v>
      </c>
      <c r="CF297">
        <v>2259413</v>
      </c>
      <c r="CK297">
        <v>29.73</v>
      </c>
      <c r="CL297">
        <v>1720305</v>
      </c>
      <c r="CM297">
        <v>29.73</v>
      </c>
      <c r="CN297">
        <v>2242684</v>
      </c>
      <c r="CO297">
        <v>29.72</v>
      </c>
      <c r="CP297">
        <v>1900589</v>
      </c>
      <c r="CQ297">
        <v>29.72</v>
      </c>
      <c r="CR297">
        <v>1939308</v>
      </c>
      <c r="CS297">
        <v>29.72</v>
      </c>
      <c r="CT297">
        <v>1901390</v>
      </c>
    </row>
    <row r="298" spans="1:98" x14ac:dyDescent="0.25">
      <c r="A298" t="s">
        <v>611</v>
      </c>
      <c r="B298" t="s">
        <v>464</v>
      </c>
      <c r="C298">
        <v>29.92</v>
      </c>
      <c r="D298">
        <v>4579546</v>
      </c>
      <c r="G298">
        <v>29.93</v>
      </c>
      <c r="H298">
        <v>4921300</v>
      </c>
      <c r="I298">
        <v>29.93</v>
      </c>
      <c r="J298">
        <v>4419801</v>
      </c>
      <c r="K298">
        <v>29.93</v>
      </c>
      <c r="L298">
        <v>6016413</v>
      </c>
      <c r="M298">
        <v>29.93</v>
      </c>
      <c r="N298">
        <v>5604251</v>
      </c>
      <c r="O298">
        <v>29.93</v>
      </c>
      <c r="P298">
        <v>5623938</v>
      </c>
      <c r="Q298">
        <v>29.93</v>
      </c>
      <c r="R298">
        <v>5695384</v>
      </c>
      <c r="S298">
        <v>29.93</v>
      </c>
      <c r="T298">
        <v>5999162</v>
      </c>
      <c r="W298">
        <v>29.93</v>
      </c>
      <c r="X298">
        <v>4103275</v>
      </c>
      <c r="Y298">
        <v>29.93</v>
      </c>
      <c r="Z298">
        <v>5499154</v>
      </c>
      <c r="AA298">
        <v>29.93</v>
      </c>
      <c r="AB298">
        <v>5243348</v>
      </c>
      <c r="AC298">
        <v>29.93</v>
      </c>
      <c r="AD298">
        <v>5828332</v>
      </c>
      <c r="AE298">
        <v>29.93</v>
      </c>
      <c r="AF298">
        <v>6166562</v>
      </c>
      <c r="AG298">
        <v>29.93</v>
      </c>
      <c r="AH298">
        <v>6071645</v>
      </c>
      <c r="AI298">
        <v>29.93</v>
      </c>
      <c r="AJ298">
        <v>6475874</v>
      </c>
      <c r="AM298">
        <v>29.93</v>
      </c>
      <c r="AN298">
        <v>4279145</v>
      </c>
      <c r="AO298">
        <v>29.93</v>
      </c>
      <c r="AP298">
        <v>4870681</v>
      </c>
      <c r="AQ298">
        <v>29.93</v>
      </c>
      <c r="AR298">
        <v>4570018</v>
      </c>
      <c r="AS298">
        <v>29.93</v>
      </c>
      <c r="AT298">
        <v>2220179</v>
      </c>
      <c r="AU298">
        <v>29.93</v>
      </c>
      <c r="AV298">
        <v>5046789</v>
      </c>
      <c r="AW298">
        <v>29.93</v>
      </c>
      <c r="AX298">
        <v>4698629</v>
      </c>
      <c r="AY298">
        <v>29.93</v>
      </c>
      <c r="AZ298">
        <v>7934548</v>
      </c>
      <c r="BC298">
        <v>29.93</v>
      </c>
      <c r="BD298">
        <v>6797218</v>
      </c>
      <c r="BG298">
        <v>29.93</v>
      </c>
      <c r="BH298">
        <v>2276275</v>
      </c>
      <c r="BI298">
        <v>29.93</v>
      </c>
      <c r="BJ298">
        <v>6734910</v>
      </c>
      <c r="BK298">
        <v>29.93</v>
      </c>
      <c r="BL298">
        <v>6792715</v>
      </c>
      <c r="BM298">
        <v>29.93</v>
      </c>
      <c r="BN298">
        <v>6236541</v>
      </c>
      <c r="BO298">
        <v>29.93</v>
      </c>
      <c r="BP298">
        <v>6581435</v>
      </c>
      <c r="BS298">
        <v>29.93</v>
      </c>
      <c r="BT298">
        <v>5938749</v>
      </c>
      <c r="BW298">
        <v>29.93</v>
      </c>
      <c r="BX298">
        <v>4767318</v>
      </c>
      <c r="BY298">
        <v>29.93</v>
      </c>
      <c r="BZ298">
        <v>5696298</v>
      </c>
      <c r="CA298">
        <v>29.93</v>
      </c>
      <c r="CB298">
        <v>6149384</v>
      </c>
      <c r="CC298">
        <v>29.93</v>
      </c>
      <c r="CD298">
        <v>6687551</v>
      </c>
      <c r="CE298">
        <v>29.93</v>
      </c>
      <c r="CF298">
        <v>6428348</v>
      </c>
      <c r="CK298">
        <v>29.93</v>
      </c>
      <c r="CL298">
        <v>5319800</v>
      </c>
      <c r="CM298">
        <v>29.93</v>
      </c>
      <c r="CN298">
        <v>5759333</v>
      </c>
      <c r="CO298">
        <v>29.93</v>
      </c>
      <c r="CP298">
        <v>5403527</v>
      </c>
      <c r="CQ298">
        <v>29.93</v>
      </c>
      <c r="CR298">
        <v>6230073</v>
      </c>
      <c r="CS298">
        <v>29.93</v>
      </c>
      <c r="CT298">
        <v>6030581</v>
      </c>
    </row>
    <row r="299" spans="1:98" x14ac:dyDescent="0.25">
      <c r="A299" t="s">
        <v>612</v>
      </c>
      <c r="B299" t="s">
        <v>138</v>
      </c>
      <c r="C299">
        <v>30.05</v>
      </c>
      <c r="D299">
        <v>5660640</v>
      </c>
      <c r="E299">
        <v>30.04</v>
      </c>
      <c r="F299">
        <v>649387466</v>
      </c>
      <c r="S299">
        <v>30.06</v>
      </c>
      <c r="T299">
        <v>9760470</v>
      </c>
      <c r="W299">
        <v>30.05</v>
      </c>
      <c r="X299">
        <v>2034519</v>
      </c>
      <c r="AY299">
        <v>30.06</v>
      </c>
      <c r="AZ299">
        <v>6650763</v>
      </c>
      <c r="BA299">
        <v>30.06</v>
      </c>
      <c r="BB299">
        <v>19340221</v>
      </c>
      <c r="BC299">
        <v>30.05</v>
      </c>
      <c r="BD299">
        <v>3342995</v>
      </c>
      <c r="BI299">
        <v>30.05</v>
      </c>
      <c r="BJ299">
        <v>2122514</v>
      </c>
      <c r="BK299">
        <v>30.07</v>
      </c>
      <c r="BL299">
        <v>4494409</v>
      </c>
      <c r="BM299">
        <v>30.07</v>
      </c>
      <c r="BN299">
        <v>2705826</v>
      </c>
      <c r="BQ299">
        <v>30.05</v>
      </c>
      <c r="BR299">
        <v>108360051</v>
      </c>
      <c r="BW299">
        <v>30.04</v>
      </c>
      <c r="BX299">
        <v>1353773</v>
      </c>
      <c r="BY299">
        <v>30.04</v>
      </c>
      <c r="BZ299">
        <v>1650617</v>
      </c>
      <c r="CA299">
        <v>30.07</v>
      </c>
      <c r="CB299">
        <v>2350771</v>
      </c>
      <c r="CC299">
        <v>30.06</v>
      </c>
      <c r="CD299">
        <v>2670187</v>
      </c>
      <c r="CE299">
        <v>30.05</v>
      </c>
      <c r="CF299">
        <v>4051093</v>
      </c>
      <c r="CG299">
        <v>30.06</v>
      </c>
      <c r="CH299">
        <v>15555836</v>
      </c>
      <c r="CK299">
        <v>30.08</v>
      </c>
      <c r="CL299">
        <v>3989775</v>
      </c>
      <c r="CM299">
        <v>30.06</v>
      </c>
      <c r="CN299">
        <v>2515150</v>
      </c>
      <c r="CO299">
        <v>30.06</v>
      </c>
      <c r="CP299">
        <v>1502977</v>
      </c>
      <c r="CQ299">
        <v>30.07</v>
      </c>
      <c r="CR299">
        <v>3717357</v>
      </c>
      <c r="CS299">
        <v>30.07</v>
      </c>
      <c r="CT299">
        <v>1742810</v>
      </c>
    </row>
    <row r="300" spans="1:98" x14ac:dyDescent="0.25">
      <c r="A300" t="s">
        <v>613</v>
      </c>
      <c r="B300" t="s">
        <v>138</v>
      </c>
      <c r="C300">
        <v>30.07</v>
      </c>
      <c r="D300">
        <v>8417186</v>
      </c>
      <c r="G300">
        <v>30.07</v>
      </c>
      <c r="H300">
        <v>18661321</v>
      </c>
      <c r="I300">
        <v>30.07</v>
      </c>
      <c r="J300">
        <v>11229308</v>
      </c>
      <c r="K300">
        <v>30.07</v>
      </c>
      <c r="L300">
        <v>13456597</v>
      </c>
      <c r="M300">
        <v>30.07</v>
      </c>
      <c r="N300">
        <v>11235006</v>
      </c>
      <c r="O300">
        <v>30.07</v>
      </c>
      <c r="P300">
        <v>7395761</v>
      </c>
      <c r="Q300">
        <v>30.09</v>
      </c>
      <c r="R300">
        <v>9771486</v>
      </c>
      <c r="U300">
        <v>30.07</v>
      </c>
      <c r="V300">
        <v>20685506</v>
      </c>
      <c r="W300">
        <v>30.07</v>
      </c>
      <c r="X300">
        <v>3227487</v>
      </c>
      <c r="Y300">
        <v>30.09</v>
      </c>
      <c r="Z300">
        <v>7077658</v>
      </c>
      <c r="AA300">
        <v>30.06</v>
      </c>
      <c r="AB300">
        <v>13816624</v>
      </c>
      <c r="AC300">
        <v>30.06</v>
      </c>
      <c r="AD300">
        <v>9933217</v>
      </c>
      <c r="AE300">
        <v>30.07</v>
      </c>
      <c r="AF300">
        <v>8084886</v>
      </c>
      <c r="AG300">
        <v>30.07</v>
      </c>
      <c r="AH300">
        <v>10173049</v>
      </c>
      <c r="AI300">
        <v>30.07</v>
      </c>
      <c r="AJ300">
        <v>10365844</v>
      </c>
      <c r="AK300">
        <v>30.07</v>
      </c>
      <c r="AL300">
        <v>27627451</v>
      </c>
      <c r="AM300">
        <v>30.07</v>
      </c>
      <c r="AN300">
        <v>4448317</v>
      </c>
      <c r="AO300">
        <v>30.08</v>
      </c>
      <c r="AP300">
        <v>12069872</v>
      </c>
      <c r="AQ300">
        <v>30.07</v>
      </c>
      <c r="AR300">
        <v>11262581</v>
      </c>
      <c r="AU300">
        <v>30.07</v>
      </c>
      <c r="AV300">
        <v>11800020</v>
      </c>
      <c r="AW300">
        <v>30.06</v>
      </c>
      <c r="AX300">
        <v>8240461</v>
      </c>
      <c r="BC300">
        <v>30.1</v>
      </c>
      <c r="BD300">
        <v>1064106</v>
      </c>
      <c r="BI300">
        <v>30.09</v>
      </c>
      <c r="BJ300">
        <v>2251068</v>
      </c>
      <c r="BO300">
        <v>30.1</v>
      </c>
      <c r="BP300">
        <v>5441309</v>
      </c>
      <c r="BS300">
        <v>30.08</v>
      </c>
      <c r="BT300">
        <v>8929300</v>
      </c>
      <c r="CS300">
        <v>30.09</v>
      </c>
      <c r="CT300">
        <v>788207</v>
      </c>
    </row>
    <row r="301" spans="1:98" x14ac:dyDescent="0.25">
      <c r="A301" t="s">
        <v>614</v>
      </c>
      <c r="C301">
        <v>30.15</v>
      </c>
      <c r="BC301">
        <v>30.13</v>
      </c>
      <c r="BD301">
        <v>1797192</v>
      </c>
      <c r="CE301">
        <v>30.15</v>
      </c>
      <c r="CF301">
        <v>2022950</v>
      </c>
      <c r="CM301">
        <v>30.12</v>
      </c>
      <c r="CN301">
        <v>1463163</v>
      </c>
      <c r="CO301">
        <v>30.12</v>
      </c>
      <c r="CP301">
        <v>687414</v>
      </c>
      <c r="CQ301">
        <v>30.15</v>
      </c>
      <c r="CR301">
        <v>1073850</v>
      </c>
    </row>
    <row r="302" spans="1:98" x14ac:dyDescent="0.25">
      <c r="A302" t="s">
        <v>615</v>
      </c>
      <c r="C302">
        <v>30.19</v>
      </c>
      <c r="AG302">
        <v>30.19</v>
      </c>
      <c r="AH302">
        <v>1068961</v>
      </c>
    </row>
    <row r="303" spans="1:98" x14ac:dyDescent="0.25">
      <c r="A303" t="s">
        <v>616</v>
      </c>
      <c r="B303" t="s">
        <v>468</v>
      </c>
      <c r="C303">
        <v>30.22</v>
      </c>
      <c r="D303">
        <v>6665377</v>
      </c>
      <c r="E303">
        <v>30.46</v>
      </c>
      <c r="F303">
        <v>4349022</v>
      </c>
      <c r="G303">
        <v>30.23</v>
      </c>
      <c r="H303">
        <v>5924861</v>
      </c>
      <c r="I303">
        <v>30.23</v>
      </c>
      <c r="J303">
        <v>4468484</v>
      </c>
      <c r="K303">
        <v>30.23</v>
      </c>
      <c r="L303">
        <v>6588318</v>
      </c>
      <c r="M303">
        <v>30.23</v>
      </c>
      <c r="N303">
        <v>7024742</v>
      </c>
      <c r="O303">
        <v>30.23</v>
      </c>
      <c r="P303">
        <v>5536425</v>
      </c>
      <c r="Q303">
        <v>30.23</v>
      </c>
      <c r="R303">
        <v>6753661</v>
      </c>
      <c r="S303">
        <v>30.22</v>
      </c>
      <c r="T303">
        <v>3196812</v>
      </c>
      <c r="Y303">
        <v>30.23</v>
      </c>
      <c r="Z303">
        <v>2838462</v>
      </c>
      <c r="AA303">
        <v>30.22</v>
      </c>
      <c r="AB303">
        <v>3563093</v>
      </c>
      <c r="AC303">
        <v>30.23</v>
      </c>
      <c r="AD303">
        <v>2995319</v>
      </c>
      <c r="AE303">
        <v>30.22</v>
      </c>
      <c r="AF303">
        <v>3048270</v>
      </c>
      <c r="AG303">
        <v>30.22</v>
      </c>
      <c r="AH303">
        <v>2966579</v>
      </c>
      <c r="AI303">
        <v>30.22</v>
      </c>
      <c r="AJ303">
        <v>2358932</v>
      </c>
      <c r="AO303">
        <v>30.23</v>
      </c>
      <c r="AP303">
        <v>2174472</v>
      </c>
      <c r="AW303">
        <v>30.24</v>
      </c>
      <c r="AX303">
        <v>761718</v>
      </c>
      <c r="AY303">
        <v>30.23</v>
      </c>
      <c r="AZ303">
        <v>3550801</v>
      </c>
      <c r="BC303">
        <v>30.23</v>
      </c>
      <c r="BD303">
        <v>2997935</v>
      </c>
      <c r="BI303">
        <v>30.23</v>
      </c>
      <c r="BJ303">
        <v>2884156</v>
      </c>
      <c r="BK303">
        <v>30.23</v>
      </c>
      <c r="BL303">
        <v>2534489</v>
      </c>
      <c r="BM303">
        <v>30.23</v>
      </c>
      <c r="BN303">
        <v>1980679</v>
      </c>
      <c r="BO303">
        <v>30.23</v>
      </c>
      <c r="BP303">
        <v>5495184</v>
      </c>
      <c r="BS303">
        <v>30.23</v>
      </c>
      <c r="BT303">
        <v>5517590</v>
      </c>
      <c r="BW303">
        <v>30.23</v>
      </c>
      <c r="BX303">
        <v>3441730</v>
      </c>
      <c r="BY303">
        <v>30.23</v>
      </c>
      <c r="BZ303">
        <v>4721108</v>
      </c>
      <c r="CA303">
        <v>30.23</v>
      </c>
      <c r="CB303">
        <v>5209787</v>
      </c>
      <c r="CC303">
        <v>30.23</v>
      </c>
      <c r="CD303">
        <v>5578832</v>
      </c>
    </row>
    <row r="304" spans="1:98" x14ac:dyDescent="0.25">
      <c r="A304" t="s">
        <v>617</v>
      </c>
      <c r="C304">
        <v>30.46</v>
      </c>
    </row>
    <row r="305" spans="1:98" x14ac:dyDescent="0.25">
      <c r="A305" t="s">
        <v>618</v>
      </c>
      <c r="C305">
        <v>30.51</v>
      </c>
      <c r="E305">
        <v>30.51</v>
      </c>
      <c r="F305">
        <v>8886176</v>
      </c>
    </row>
    <row r="306" spans="1:98" x14ac:dyDescent="0.25">
      <c r="A306" t="s">
        <v>619</v>
      </c>
      <c r="B306" t="s">
        <v>470</v>
      </c>
      <c r="C306">
        <v>30.83</v>
      </c>
      <c r="D306">
        <v>7882984</v>
      </c>
      <c r="G306">
        <v>30.84</v>
      </c>
      <c r="H306">
        <v>8294718</v>
      </c>
      <c r="I306">
        <v>30.84</v>
      </c>
      <c r="J306">
        <v>7548454</v>
      </c>
      <c r="K306">
        <v>30.84</v>
      </c>
      <c r="L306">
        <v>10604447</v>
      </c>
      <c r="M306">
        <v>30.84</v>
      </c>
      <c r="N306">
        <v>10405459</v>
      </c>
      <c r="O306">
        <v>30.84</v>
      </c>
      <c r="P306">
        <v>11401253</v>
      </c>
      <c r="Q306">
        <v>30.84</v>
      </c>
      <c r="R306">
        <v>12279939</v>
      </c>
      <c r="S306">
        <v>30.84</v>
      </c>
      <c r="T306">
        <v>10991408</v>
      </c>
      <c r="W306">
        <v>30.84</v>
      </c>
      <c r="X306">
        <v>7916268</v>
      </c>
      <c r="Y306">
        <v>30.84</v>
      </c>
      <c r="Z306">
        <v>9554347</v>
      </c>
      <c r="AA306">
        <v>30.84</v>
      </c>
      <c r="AB306">
        <v>9246790</v>
      </c>
      <c r="AC306">
        <v>30.84</v>
      </c>
      <c r="AD306">
        <v>10725208</v>
      </c>
      <c r="AE306">
        <v>30.84</v>
      </c>
      <c r="AF306">
        <v>10937454</v>
      </c>
      <c r="AG306">
        <v>30.84</v>
      </c>
      <c r="AH306">
        <v>11696505</v>
      </c>
      <c r="AI306">
        <v>30.83</v>
      </c>
      <c r="AJ306">
        <v>12970966</v>
      </c>
      <c r="AK306">
        <v>30.85</v>
      </c>
      <c r="AL306">
        <v>1131416</v>
      </c>
      <c r="AM306">
        <v>30.84</v>
      </c>
      <c r="AN306">
        <v>8089487</v>
      </c>
      <c r="AO306">
        <v>30.84</v>
      </c>
      <c r="AP306">
        <v>8457394</v>
      </c>
      <c r="AQ306">
        <v>30.84</v>
      </c>
      <c r="AR306">
        <v>8389479</v>
      </c>
      <c r="AS306">
        <v>30.84</v>
      </c>
      <c r="AT306">
        <v>3451240</v>
      </c>
      <c r="AU306">
        <v>30.84</v>
      </c>
      <c r="AV306">
        <v>8733846</v>
      </c>
      <c r="AW306">
        <v>30.84</v>
      </c>
      <c r="AX306">
        <v>9370120</v>
      </c>
      <c r="AY306">
        <v>30.84</v>
      </c>
      <c r="AZ306">
        <v>13825762</v>
      </c>
      <c r="BA306">
        <v>30.84</v>
      </c>
      <c r="BB306">
        <v>2024734</v>
      </c>
      <c r="BC306">
        <v>30.84</v>
      </c>
      <c r="BD306">
        <v>11627213</v>
      </c>
      <c r="BG306">
        <v>30.84</v>
      </c>
      <c r="BH306">
        <v>3134179</v>
      </c>
      <c r="BI306">
        <v>30.84</v>
      </c>
      <c r="BJ306">
        <v>13493304</v>
      </c>
      <c r="BK306">
        <v>30.84</v>
      </c>
      <c r="BL306">
        <v>12468995</v>
      </c>
      <c r="BM306">
        <v>30.84</v>
      </c>
      <c r="BN306">
        <v>11919024</v>
      </c>
      <c r="BO306">
        <v>30.84</v>
      </c>
      <c r="BP306">
        <v>11128530</v>
      </c>
      <c r="BQ306">
        <v>30.84</v>
      </c>
      <c r="BR306">
        <v>3810114</v>
      </c>
      <c r="BS306">
        <v>30.84</v>
      </c>
      <c r="BT306">
        <v>11419091</v>
      </c>
      <c r="BW306">
        <v>30.84</v>
      </c>
      <c r="BX306">
        <v>7884044</v>
      </c>
      <c r="BY306">
        <v>30.84</v>
      </c>
      <c r="BZ306">
        <v>9808368</v>
      </c>
      <c r="CA306">
        <v>30.84</v>
      </c>
      <c r="CB306">
        <v>11017747</v>
      </c>
      <c r="CC306">
        <v>30.84</v>
      </c>
      <c r="CD306">
        <v>11855955</v>
      </c>
      <c r="CE306">
        <v>30.84</v>
      </c>
      <c r="CF306">
        <v>11169581</v>
      </c>
      <c r="CG306">
        <v>30.84</v>
      </c>
      <c r="CH306">
        <v>1198978</v>
      </c>
      <c r="CI306">
        <v>30.85</v>
      </c>
      <c r="CJ306">
        <v>840232</v>
      </c>
      <c r="CK306">
        <v>30.84</v>
      </c>
      <c r="CL306">
        <v>9773851</v>
      </c>
      <c r="CM306">
        <v>30.84</v>
      </c>
      <c r="CN306">
        <v>10344992</v>
      </c>
      <c r="CO306">
        <v>30.84</v>
      </c>
      <c r="CP306">
        <v>11792138</v>
      </c>
      <c r="CQ306">
        <v>30.84</v>
      </c>
      <c r="CR306">
        <v>11305836</v>
      </c>
      <c r="CS306">
        <v>30.84</v>
      </c>
      <c r="CT306">
        <v>10215613</v>
      </c>
    </row>
    <row r="307" spans="1:98" x14ac:dyDescent="0.25">
      <c r="A307" t="s">
        <v>620</v>
      </c>
      <c r="B307" t="s">
        <v>474</v>
      </c>
      <c r="C307">
        <v>30.91</v>
      </c>
      <c r="D307">
        <v>7173284</v>
      </c>
      <c r="G307">
        <v>30.91</v>
      </c>
      <c r="H307">
        <v>4835332</v>
      </c>
      <c r="I307">
        <v>30.91</v>
      </c>
      <c r="J307">
        <v>4717782</v>
      </c>
      <c r="K307">
        <v>30.91</v>
      </c>
      <c r="L307">
        <v>2401769</v>
      </c>
      <c r="M307">
        <v>30.91</v>
      </c>
      <c r="N307">
        <v>2006322</v>
      </c>
      <c r="AY307">
        <v>30.91</v>
      </c>
      <c r="AZ307">
        <v>1284715</v>
      </c>
      <c r="BO307">
        <v>30.91</v>
      </c>
      <c r="BP307">
        <v>3336257</v>
      </c>
      <c r="BS307">
        <v>30.91</v>
      </c>
      <c r="BT307">
        <v>2957427</v>
      </c>
      <c r="BW307">
        <v>30.91</v>
      </c>
      <c r="BX307">
        <v>2356519</v>
      </c>
      <c r="BY307">
        <v>30.92</v>
      </c>
      <c r="BZ307">
        <v>2407070</v>
      </c>
      <c r="CA307">
        <v>30.92</v>
      </c>
      <c r="CB307">
        <v>2569392</v>
      </c>
      <c r="CC307">
        <v>30.91</v>
      </c>
      <c r="CD307">
        <v>2904775</v>
      </c>
    </row>
    <row r="308" spans="1:98" x14ac:dyDescent="0.25">
      <c r="A308" t="s">
        <v>621</v>
      </c>
      <c r="B308" t="s">
        <v>476</v>
      </c>
      <c r="C308">
        <v>30.99</v>
      </c>
      <c r="D308">
        <v>5771960</v>
      </c>
      <c r="I308">
        <v>30.99</v>
      </c>
      <c r="J308">
        <v>2868777</v>
      </c>
      <c r="BI308">
        <v>30.99</v>
      </c>
      <c r="BJ308">
        <v>772714</v>
      </c>
    </row>
    <row r="309" spans="1:98" x14ac:dyDescent="0.25">
      <c r="A309" t="s">
        <v>622</v>
      </c>
      <c r="B309" t="s">
        <v>478</v>
      </c>
      <c r="C309">
        <v>31.13</v>
      </c>
      <c r="D309">
        <v>4101763</v>
      </c>
      <c r="G309">
        <v>31.13</v>
      </c>
      <c r="H309">
        <v>4001511</v>
      </c>
      <c r="I309">
        <v>31.14</v>
      </c>
      <c r="J309">
        <v>3884812</v>
      </c>
      <c r="K309">
        <v>31.14</v>
      </c>
      <c r="L309">
        <v>3263430</v>
      </c>
      <c r="M309">
        <v>31.13</v>
      </c>
      <c r="N309">
        <v>3357519</v>
      </c>
      <c r="O309">
        <v>31.14</v>
      </c>
      <c r="P309">
        <v>2750664</v>
      </c>
      <c r="Q309">
        <v>31.14</v>
      </c>
      <c r="R309">
        <v>2638405</v>
      </c>
      <c r="S309">
        <v>31.14</v>
      </c>
      <c r="T309">
        <v>3067872</v>
      </c>
      <c r="W309">
        <v>31.13</v>
      </c>
      <c r="X309">
        <v>2378158</v>
      </c>
      <c r="Y309">
        <v>31.14</v>
      </c>
      <c r="Z309">
        <v>2652693</v>
      </c>
      <c r="AA309">
        <v>31.14</v>
      </c>
      <c r="AB309">
        <v>2227668</v>
      </c>
      <c r="AC309">
        <v>31.14</v>
      </c>
      <c r="AD309">
        <v>2408944</v>
      </c>
      <c r="AE309">
        <v>31.13</v>
      </c>
      <c r="AF309">
        <v>2534139</v>
      </c>
      <c r="AG309">
        <v>31.14</v>
      </c>
      <c r="AH309">
        <v>2920266</v>
      </c>
      <c r="AI309">
        <v>31.13</v>
      </c>
      <c r="AJ309">
        <v>2334058</v>
      </c>
      <c r="AK309">
        <v>31.13</v>
      </c>
      <c r="AL309">
        <v>744348</v>
      </c>
      <c r="AM309">
        <v>31.14</v>
      </c>
      <c r="AN309">
        <v>1947681</v>
      </c>
      <c r="AO309">
        <v>31.13</v>
      </c>
      <c r="AP309">
        <v>1522168</v>
      </c>
      <c r="AQ309">
        <v>31.13</v>
      </c>
      <c r="AR309">
        <v>1906547</v>
      </c>
      <c r="AU309">
        <v>31.14</v>
      </c>
      <c r="AV309">
        <v>1638263</v>
      </c>
      <c r="AW309">
        <v>31.13</v>
      </c>
      <c r="AX309">
        <v>2118869</v>
      </c>
      <c r="AY309">
        <v>31.14</v>
      </c>
      <c r="AZ309">
        <v>3174487</v>
      </c>
      <c r="BC309">
        <v>31.14</v>
      </c>
      <c r="BD309">
        <v>3551248</v>
      </c>
      <c r="BI309">
        <v>31.14</v>
      </c>
      <c r="BJ309">
        <v>2741161</v>
      </c>
      <c r="BK309">
        <v>31.14</v>
      </c>
      <c r="BL309">
        <v>2722661</v>
      </c>
      <c r="BM309">
        <v>31.14</v>
      </c>
      <c r="BN309">
        <v>2172324</v>
      </c>
      <c r="BO309">
        <v>31.14</v>
      </c>
      <c r="BP309">
        <v>3634483</v>
      </c>
      <c r="BQ309">
        <v>31.13</v>
      </c>
      <c r="BR309">
        <v>2100829</v>
      </c>
      <c r="BS309">
        <v>31.14</v>
      </c>
      <c r="BT309">
        <v>3531485</v>
      </c>
      <c r="BW309">
        <v>31.14</v>
      </c>
      <c r="BX309">
        <v>2766962</v>
      </c>
      <c r="BY309">
        <v>31.14</v>
      </c>
      <c r="BZ309">
        <v>3158100</v>
      </c>
      <c r="CA309">
        <v>31.14</v>
      </c>
      <c r="CB309">
        <v>3268527</v>
      </c>
      <c r="CC309">
        <v>31.13</v>
      </c>
      <c r="CD309">
        <v>3321363</v>
      </c>
      <c r="CE309">
        <v>31.13</v>
      </c>
      <c r="CF309">
        <v>2253021</v>
      </c>
      <c r="CK309">
        <v>31.14</v>
      </c>
      <c r="CL309">
        <v>2057155</v>
      </c>
      <c r="CM309">
        <v>31.14</v>
      </c>
      <c r="CN309">
        <v>2132083</v>
      </c>
      <c r="CO309">
        <v>31.14</v>
      </c>
      <c r="CP309">
        <v>2041774</v>
      </c>
      <c r="CQ309">
        <v>31.14</v>
      </c>
      <c r="CR309">
        <v>2308214</v>
      </c>
      <c r="CS309">
        <v>31.14</v>
      </c>
      <c r="CT309">
        <v>1595876</v>
      </c>
    </row>
    <row r="310" spans="1:98" x14ac:dyDescent="0.25">
      <c r="A310" t="s">
        <v>623</v>
      </c>
      <c r="C310">
        <v>31.19</v>
      </c>
      <c r="O310">
        <v>31.19</v>
      </c>
      <c r="P310">
        <v>1337055</v>
      </c>
    </row>
    <row r="311" spans="1:98" x14ac:dyDescent="0.25">
      <c r="A311" t="s">
        <v>624</v>
      </c>
      <c r="B311" t="s">
        <v>481</v>
      </c>
      <c r="C311">
        <v>31.25</v>
      </c>
      <c r="D311">
        <v>4979110</v>
      </c>
      <c r="E311">
        <v>31.25</v>
      </c>
      <c r="F311">
        <v>43800127</v>
      </c>
      <c r="G311">
        <v>31.25</v>
      </c>
      <c r="H311">
        <v>16247930</v>
      </c>
      <c r="I311">
        <v>31.25</v>
      </c>
      <c r="J311">
        <v>7155643</v>
      </c>
      <c r="K311">
        <v>31.25</v>
      </c>
      <c r="L311">
        <v>16285001</v>
      </c>
      <c r="M311">
        <v>31.25</v>
      </c>
      <c r="N311">
        <v>13521529</v>
      </c>
      <c r="O311">
        <v>31.25</v>
      </c>
      <c r="P311">
        <v>6881978</v>
      </c>
      <c r="Q311">
        <v>31.25</v>
      </c>
      <c r="R311">
        <v>19395305</v>
      </c>
      <c r="S311">
        <v>31.25</v>
      </c>
      <c r="T311">
        <v>10455071</v>
      </c>
      <c r="W311">
        <v>31.25</v>
      </c>
      <c r="X311">
        <v>8313707</v>
      </c>
      <c r="Y311">
        <v>31.25</v>
      </c>
      <c r="Z311">
        <v>8477380</v>
      </c>
      <c r="AA311">
        <v>31.25</v>
      </c>
      <c r="AB311">
        <v>17971304</v>
      </c>
      <c r="AC311">
        <v>31.25</v>
      </c>
      <c r="AD311">
        <v>10291179</v>
      </c>
      <c r="AE311">
        <v>31.25</v>
      </c>
      <c r="AF311">
        <v>6919797</v>
      </c>
      <c r="AG311">
        <v>31.25</v>
      </c>
      <c r="AH311">
        <v>13887011</v>
      </c>
      <c r="AI311">
        <v>31.25</v>
      </c>
      <c r="AJ311">
        <v>13191738</v>
      </c>
      <c r="AK311">
        <v>31.25</v>
      </c>
      <c r="AL311">
        <v>24818735</v>
      </c>
      <c r="AM311">
        <v>31.25</v>
      </c>
      <c r="AN311">
        <v>4637981</v>
      </c>
      <c r="AO311">
        <v>31.25</v>
      </c>
      <c r="AP311">
        <v>14095649</v>
      </c>
      <c r="AQ311">
        <v>31.25</v>
      </c>
      <c r="AR311">
        <v>10161817</v>
      </c>
      <c r="AU311">
        <v>31.25</v>
      </c>
      <c r="AV311">
        <v>9588427</v>
      </c>
      <c r="AW311">
        <v>31.25</v>
      </c>
      <c r="AX311">
        <v>11727530</v>
      </c>
      <c r="AY311">
        <v>31.25</v>
      </c>
      <c r="AZ311">
        <v>15416165</v>
      </c>
      <c r="BA311">
        <v>31.25</v>
      </c>
      <c r="BB311">
        <v>4717914</v>
      </c>
      <c r="BC311">
        <v>31.25</v>
      </c>
      <c r="BD311">
        <v>7363595</v>
      </c>
      <c r="BI311">
        <v>31.25</v>
      </c>
      <c r="BJ311">
        <v>11566817</v>
      </c>
      <c r="BK311">
        <v>31.25</v>
      </c>
      <c r="BL311">
        <v>8936913</v>
      </c>
      <c r="BM311">
        <v>31.25</v>
      </c>
      <c r="BN311">
        <v>9230803</v>
      </c>
      <c r="BO311">
        <v>31.25</v>
      </c>
      <c r="BP311">
        <v>6819594</v>
      </c>
      <c r="BQ311">
        <v>31.25</v>
      </c>
      <c r="BR311">
        <v>4463367</v>
      </c>
      <c r="BS311">
        <v>31.25</v>
      </c>
      <c r="BT311">
        <v>4061109</v>
      </c>
      <c r="BU311">
        <v>31.25</v>
      </c>
      <c r="BV311">
        <v>2833686</v>
      </c>
      <c r="BW311">
        <v>31.25</v>
      </c>
      <c r="BX311">
        <v>30065876</v>
      </c>
      <c r="BY311">
        <v>31.25</v>
      </c>
      <c r="BZ311">
        <v>5249981</v>
      </c>
      <c r="CA311">
        <v>31.25</v>
      </c>
      <c r="CB311">
        <v>6973011</v>
      </c>
      <c r="CC311">
        <v>31.25</v>
      </c>
      <c r="CD311">
        <v>10544077</v>
      </c>
      <c r="CE311">
        <v>31.25</v>
      </c>
      <c r="CF311">
        <v>9015260</v>
      </c>
      <c r="CG311">
        <v>31.25</v>
      </c>
      <c r="CH311">
        <v>4979852</v>
      </c>
      <c r="CI311">
        <v>31.25</v>
      </c>
      <c r="CJ311">
        <v>5407378</v>
      </c>
      <c r="CK311">
        <v>31.25</v>
      </c>
      <c r="CL311">
        <v>9524614</v>
      </c>
      <c r="CM311">
        <v>31.25</v>
      </c>
      <c r="CN311">
        <v>8941520</v>
      </c>
      <c r="CO311">
        <v>31.25</v>
      </c>
      <c r="CP311">
        <v>9203345</v>
      </c>
      <c r="CQ311">
        <v>31.25</v>
      </c>
      <c r="CR311">
        <v>8478851</v>
      </c>
      <c r="CS311">
        <v>31.25</v>
      </c>
      <c r="CT311">
        <v>8773544</v>
      </c>
    </row>
    <row r="312" spans="1:98" x14ac:dyDescent="0.25">
      <c r="A312" t="s">
        <v>625</v>
      </c>
      <c r="C312">
        <v>31.36</v>
      </c>
      <c r="S312">
        <v>31.36</v>
      </c>
      <c r="T312">
        <v>2296804</v>
      </c>
      <c r="U312">
        <v>31.25</v>
      </c>
      <c r="V312">
        <v>23904926</v>
      </c>
      <c r="W312">
        <v>31.37</v>
      </c>
      <c r="X312">
        <v>1799240</v>
      </c>
      <c r="Y312">
        <v>31.36</v>
      </c>
      <c r="Z312">
        <v>2550349</v>
      </c>
      <c r="AA312">
        <v>31.36</v>
      </c>
      <c r="AB312">
        <v>2248292</v>
      </c>
      <c r="AC312">
        <v>31.36</v>
      </c>
      <c r="AD312">
        <v>2167892</v>
      </c>
      <c r="AE312">
        <v>31.37</v>
      </c>
      <c r="AF312">
        <v>2845171</v>
      </c>
      <c r="AG312">
        <v>31.36</v>
      </c>
      <c r="AH312">
        <v>2341605</v>
      </c>
      <c r="AI312">
        <v>31.37</v>
      </c>
      <c r="AJ312">
        <v>2984567</v>
      </c>
      <c r="AM312">
        <v>31.36</v>
      </c>
      <c r="AN312">
        <v>1762401</v>
      </c>
      <c r="AO312">
        <v>31.36</v>
      </c>
      <c r="AP312">
        <v>1755609</v>
      </c>
      <c r="AQ312">
        <v>31.36</v>
      </c>
      <c r="AR312">
        <v>2064658</v>
      </c>
      <c r="AU312">
        <v>31.36</v>
      </c>
      <c r="AV312">
        <v>1665155</v>
      </c>
      <c r="AW312">
        <v>31.37</v>
      </c>
      <c r="AX312">
        <v>1781580</v>
      </c>
      <c r="AY312">
        <v>31.37</v>
      </c>
      <c r="AZ312">
        <v>3226007</v>
      </c>
      <c r="BC312">
        <v>31.36</v>
      </c>
      <c r="BD312">
        <v>2498139</v>
      </c>
      <c r="BI312">
        <v>31.36</v>
      </c>
      <c r="BJ312">
        <v>2508632</v>
      </c>
      <c r="BK312">
        <v>31.36</v>
      </c>
      <c r="BL312">
        <v>2391760</v>
      </c>
      <c r="BM312">
        <v>31.37</v>
      </c>
      <c r="BN312">
        <v>2265834</v>
      </c>
      <c r="BO312">
        <v>31.36</v>
      </c>
      <c r="BP312">
        <v>2602614</v>
      </c>
      <c r="BS312">
        <v>31.37</v>
      </c>
      <c r="BT312">
        <v>2567019</v>
      </c>
      <c r="CC312">
        <v>31.36</v>
      </c>
      <c r="CD312">
        <v>2727204</v>
      </c>
      <c r="CE312">
        <v>31.36</v>
      </c>
      <c r="CF312">
        <v>2414029</v>
      </c>
      <c r="CK312">
        <v>31.36</v>
      </c>
      <c r="CL312">
        <v>1799444</v>
      </c>
      <c r="CM312">
        <v>31.37</v>
      </c>
      <c r="CN312">
        <v>1956672</v>
      </c>
      <c r="CO312">
        <v>31.36</v>
      </c>
      <c r="CP312">
        <v>2649176</v>
      </c>
      <c r="CQ312">
        <v>31.36</v>
      </c>
      <c r="CR312">
        <v>2292983</v>
      </c>
      <c r="CS312">
        <v>31.36</v>
      </c>
      <c r="CT312">
        <v>1798157</v>
      </c>
    </row>
    <row r="313" spans="1:98" x14ac:dyDescent="0.25">
      <c r="A313" t="s">
        <v>626</v>
      </c>
      <c r="B313" t="s">
        <v>451</v>
      </c>
      <c r="C313">
        <v>31.55</v>
      </c>
      <c r="D313">
        <v>4833185</v>
      </c>
      <c r="G313">
        <v>31.55</v>
      </c>
      <c r="H313">
        <v>4994309</v>
      </c>
      <c r="I313">
        <v>31.56</v>
      </c>
      <c r="J313">
        <v>4451624</v>
      </c>
      <c r="K313">
        <v>31.55</v>
      </c>
      <c r="L313">
        <v>5633412</v>
      </c>
      <c r="M313">
        <v>31.56</v>
      </c>
      <c r="N313">
        <v>5214907</v>
      </c>
      <c r="O313">
        <v>31.55</v>
      </c>
      <c r="P313">
        <v>4993997</v>
      </c>
      <c r="Q313">
        <v>31.56</v>
      </c>
      <c r="R313">
        <v>5030320</v>
      </c>
      <c r="S313">
        <v>31.55</v>
      </c>
      <c r="T313">
        <v>2321208</v>
      </c>
      <c r="W313">
        <v>31.55</v>
      </c>
      <c r="X313">
        <v>1568497</v>
      </c>
      <c r="Y313">
        <v>31.55</v>
      </c>
      <c r="Z313">
        <v>2601754</v>
      </c>
      <c r="AA313">
        <v>31.56</v>
      </c>
      <c r="AB313">
        <v>2201518</v>
      </c>
      <c r="AC313">
        <v>31.54</v>
      </c>
      <c r="AD313">
        <v>2131143</v>
      </c>
      <c r="AE313">
        <v>31.55</v>
      </c>
      <c r="AF313">
        <v>2847147</v>
      </c>
      <c r="AG313">
        <v>31.55</v>
      </c>
      <c r="AH313">
        <v>2171175</v>
      </c>
      <c r="AY313">
        <v>31.56</v>
      </c>
      <c r="AZ313">
        <v>4119594</v>
      </c>
      <c r="BC313">
        <v>31.56</v>
      </c>
      <c r="BD313">
        <v>2555520</v>
      </c>
      <c r="BI313">
        <v>31.55</v>
      </c>
      <c r="BJ313">
        <v>3275259</v>
      </c>
      <c r="BK313">
        <v>31.56</v>
      </c>
      <c r="BL313">
        <v>3180071</v>
      </c>
      <c r="BM313">
        <v>31.56</v>
      </c>
      <c r="BN313">
        <v>3249612</v>
      </c>
      <c r="BO313">
        <v>31.56</v>
      </c>
      <c r="BP313">
        <v>6792428</v>
      </c>
      <c r="BS313">
        <v>31.56</v>
      </c>
      <c r="BT313">
        <v>6182191</v>
      </c>
      <c r="BW313">
        <v>31.56</v>
      </c>
      <c r="BX313">
        <v>6106476</v>
      </c>
      <c r="BY313">
        <v>31.56</v>
      </c>
      <c r="BZ313">
        <v>5910616</v>
      </c>
      <c r="CA313">
        <v>31.56</v>
      </c>
      <c r="CB313">
        <v>6185481</v>
      </c>
      <c r="CC313">
        <v>31.56</v>
      </c>
      <c r="CD313">
        <v>7667105</v>
      </c>
      <c r="CO313">
        <v>31.55</v>
      </c>
      <c r="CP313">
        <v>1065933</v>
      </c>
    </row>
    <row r="314" spans="1:98" x14ac:dyDescent="0.25">
      <c r="A314" t="s">
        <v>627</v>
      </c>
      <c r="B314" t="s">
        <v>485</v>
      </c>
      <c r="C314">
        <v>31.69</v>
      </c>
      <c r="D314">
        <v>2666933</v>
      </c>
      <c r="G314">
        <v>31.7</v>
      </c>
      <c r="H314">
        <v>2596665</v>
      </c>
      <c r="I314">
        <v>31.71</v>
      </c>
      <c r="J314">
        <v>2714395</v>
      </c>
      <c r="K314">
        <v>31.7</v>
      </c>
      <c r="L314">
        <v>3346343</v>
      </c>
      <c r="M314">
        <v>31.71</v>
      </c>
      <c r="N314">
        <v>3066981</v>
      </c>
      <c r="O314">
        <v>31.7</v>
      </c>
      <c r="P314">
        <v>2777794</v>
      </c>
      <c r="Q314">
        <v>31.7</v>
      </c>
      <c r="R314">
        <v>2611439</v>
      </c>
      <c r="S314">
        <v>31.7</v>
      </c>
      <c r="T314">
        <v>2563468</v>
      </c>
      <c r="W314">
        <v>31.7</v>
      </c>
      <c r="X314">
        <v>1926494</v>
      </c>
      <c r="Y314">
        <v>31.71</v>
      </c>
      <c r="Z314">
        <v>2341425</v>
      </c>
      <c r="AA314">
        <v>31.7</v>
      </c>
      <c r="AB314">
        <v>2516852</v>
      </c>
      <c r="AC314">
        <v>31.71</v>
      </c>
      <c r="AD314">
        <v>2118935</v>
      </c>
      <c r="AE314">
        <v>31.71</v>
      </c>
      <c r="AF314">
        <v>2864404</v>
      </c>
      <c r="AG314">
        <v>31.7</v>
      </c>
      <c r="AH314">
        <v>2586840</v>
      </c>
      <c r="AI314">
        <v>31.7</v>
      </c>
      <c r="AJ314">
        <v>3634860</v>
      </c>
      <c r="AM314">
        <v>31.71</v>
      </c>
      <c r="AN314">
        <v>1953395</v>
      </c>
      <c r="AO314">
        <v>31.71</v>
      </c>
      <c r="AP314">
        <v>1706480</v>
      </c>
      <c r="AQ314">
        <v>31.7</v>
      </c>
      <c r="AR314">
        <v>1895237</v>
      </c>
      <c r="AU314">
        <v>31.7</v>
      </c>
      <c r="AV314">
        <v>2051758</v>
      </c>
      <c r="AW314">
        <v>31.71</v>
      </c>
      <c r="AX314">
        <v>2126088</v>
      </c>
      <c r="AY314">
        <v>31.71</v>
      </c>
      <c r="AZ314">
        <v>3893807</v>
      </c>
      <c r="BC314">
        <v>31.7</v>
      </c>
      <c r="BD314">
        <v>2779746</v>
      </c>
      <c r="BI314">
        <v>31.71</v>
      </c>
      <c r="BJ314">
        <v>2884693</v>
      </c>
      <c r="BK314">
        <v>31.7</v>
      </c>
      <c r="BL314">
        <v>3252707</v>
      </c>
      <c r="BM314">
        <v>31.71</v>
      </c>
      <c r="BN314">
        <v>2682564</v>
      </c>
      <c r="BO314">
        <v>31.7</v>
      </c>
      <c r="BP314">
        <v>3479062</v>
      </c>
      <c r="BS314">
        <v>31.71</v>
      </c>
      <c r="BT314">
        <v>3272713</v>
      </c>
      <c r="BW314">
        <v>31.71</v>
      </c>
      <c r="BX314">
        <v>2708947</v>
      </c>
      <c r="BY314">
        <v>31.7</v>
      </c>
      <c r="BZ314">
        <v>2981587</v>
      </c>
      <c r="CA314">
        <v>31.71</v>
      </c>
      <c r="CB314">
        <v>3083336</v>
      </c>
      <c r="CC314">
        <v>31.7</v>
      </c>
      <c r="CD314">
        <v>3703684</v>
      </c>
      <c r="CE314">
        <v>31.7</v>
      </c>
      <c r="CF314">
        <v>2791955</v>
      </c>
      <c r="CK314">
        <v>31.71</v>
      </c>
      <c r="CL314">
        <v>2449378</v>
      </c>
      <c r="CM314">
        <v>31.7</v>
      </c>
      <c r="CN314">
        <v>2226787</v>
      </c>
      <c r="CO314">
        <v>31.71</v>
      </c>
      <c r="CP314">
        <v>3047622</v>
      </c>
      <c r="CQ314">
        <v>31.7</v>
      </c>
      <c r="CR314">
        <v>2830249</v>
      </c>
      <c r="CS314">
        <v>31.71</v>
      </c>
      <c r="CT314">
        <v>2245680</v>
      </c>
    </row>
    <row r="315" spans="1:98" x14ac:dyDescent="0.25">
      <c r="A315" t="s">
        <v>628</v>
      </c>
      <c r="C315">
        <v>31.89</v>
      </c>
      <c r="AC315">
        <v>31.89</v>
      </c>
      <c r="AD315">
        <v>687770</v>
      </c>
    </row>
    <row r="316" spans="1:98" x14ac:dyDescent="0.25">
      <c r="A316" t="s">
        <v>629</v>
      </c>
      <c r="B316" t="s">
        <v>487</v>
      </c>
      <c r="C316">
        <v>32.03</v>
      </c>
      <c r="D316">
        <v>9291101</v>
      </c>
      <c r="E316">
        <v>32</v>
      </c>
      <c r="F316">
        <v>281967283</v>
      </c>
      <c r="G316">
        <v>32.03</v>
      </c>
      <c r="H316">
        <v>11189008</v>
      </c>
      <c r="I316">
        <v>32.04</v>
      </c>
      <c r="J316">
        <v>9559413</v>
      </c>
      <c r="K316">
        <v>32.03</v>
      </c>
      <c r="L316">
        <v>9290318</v>
      </c>
      <c r="M316">
        <v>32.04</v>
      </c>
      <c r="N316">
        <v>9935479</v>
      </c>
      <c r="O316">
        <v>32.04</v>
      </c>
      <c r="P316">
        <v>7323725</v>
      </c>
      <c r="Q316">
        <v>32.04</v>
      </c>
      <c r="R316">
        <v>8314908</v>
      </c>
      <c r="S316">
        <v>32.020000000000003</v>
      </c>
      <c r="T316">
        <v>3049379</v>
      </c>
      <c r="W316">
        <v>32.04</v>
      </c>
      <c r="X316">
        <v>3656765</v>
      </c>
      <c r="Y316">
        <v>32.04</v>
      </c>
      <c r="Z316">
        <v>5586945</v>
      </c>
      <c r="AA316">
        <v>32.03</v>
      </c>
      <c r="AB316">
        <v>10698091</v>
      </c>
      <c r="AC316">
        <v>32.04</v>
      </c>
      <c r="AD316">
        <v>6291833</v>
      </c>
      <c r="AE316">
        <v>32.03</v>
      </c>
      <c r="AF316">
        <v>5273617</v>
      </c>
      <c r="AG316">
        <v>32.020000000000003</v>
      </c>
      <c r="AH316">
        <v>7665464</v>
      </c>
      <c r="AI316">
        <v>32.020000000000003</v>
      </c>
      <c r="AJ316">
        <v>8154609</v>
      </c>
      <c r="AK316">
        <v>32.020000000000003</v>
      </c>
      <c r="AL316">
        <v>15953929</v>
      </c>
      <c r="AM316">
        <v>32.03</v>
      </c>
      <c r="AN316">
        <v>3766371</v>
      </c>
      <c r="AO316">
        <v>32.03</v>
      </c>
      <c r="AP316">
        <v>6605961</v>
      </c>
      <c r="AQ316">
        <v>32.020000000000003</v>
      </c>
      <c r="AR316">
        <v>7266151</v>
      </c>
      <c r="AU316">
        <v>32.03</v>
      </c>
      <c r="AV316">
        <v>6740590</v>
      </c>
      <c r="AW316">
        <v>32.03</v>
      </c>
      <c r="AX316">
        <v>6296676</v>
      </c>
    </row>
    <row r="317" spans="1:98" x14ac:dyDescent="0.25">
      <c r="A317" t="s">
        <v>630</v>
      </c>
      <c r="C317">
        <v>32.04</v>
      </c>
      <c r="S317">
        <v>32.04</v>
      </c>
      <c r="T317">
        <v>4476041</v>
      </c>
      <c r="U317">
        <v>32.01</v>
      </c>
      <c r="V317">
        <v>9439149</v>
      </c>
      <c r="AY317">
        <v>32.04</v>
      </c>
      <c r="AZ317">
        <v>6278082</v>
      </c>
      <c r="BA317">
        <v>32.020000000000003</v>
      </c>
      <c r="BB317">
        <v>8636667</v>
      </c>
      <c r="BC317">
        <v>32.04</v>
      </c>
      <c r="BD317">
        <v>5212280</v>
      </c>
      <c r="BI317">
        <v>32.04</v>
      </c>
      <c r="BJ317">
        <v>4768281</v>
      </c>
      <c r="BK317">
        <v>32.04</v>
      </c>
      <c r="BL317">
        <v>4429412</v>
      </c>
      <c r="BM317">
        <v>32.04</v>
      </c>
      <c r="BN317">
        <v>4496221</v>
      </c>
      <c r="BO317">
        <v>32.04</v>
      </c>
      <c r="BP317">
        <v>7253205</v>
      </c>
      <c r="BQ317">
        <v>32</v>
      </c>
      <c r="BR317">
        <v>61643599</v>
      </c>
      <c r="BS317">
        <v>32.03</v>
      </c>
      <c r="BT317">
        <v>9977089</v>
      </c>
      <c r="BW317">
        <v>32.049999999999997</v>
      </c>
      <c r="BX317">
        <v>8970320</v>
      </c>
      <c r="BY317">
        <v>32.04</v>
      </c>
      <c r="BZ317">
        <v>4414005</v>
      </c>
      <c r="CA317">
        <v>32.04</v>
      </c>
      <c r="CB317">
        <v>5822826</v>
      </c>
      <c r="CC317">
        <v>32.04</v>
      </c>
      <c r="CD317">
        <v>7928963</v>
      </c>
      <c r="CE317">
        <v>32.03</v>
      </c>
      <c r="CF317">
        <v>3690978</v>
      </c>
      <c r="CG317">
        <v>32.03</v>
      </c>
      <c r="CH317">
        <v>8365910</v>
      </c>
      <c r="CK317">
        <v>32.04</v>
      </c>
      <c r="CL317">
        <v>1622767</v>
      </c>
      <c r="CM317">
        <v>32.03</v>
      </c>
      <c r="CN317">
        <v>1825745</v>
      </c>
      <c r="CO317">
        <v>32.03</v>
      </c>
      <c r="CP317">
        <v>3155542</v>
      </c>
      <c r="CQ317">
        <v>32.03</v>
      </c>
      <c r="CR317">
        <v>3443022</v>
      </c>
      <c r="CS317">
        <v>32.03</v>
      </c>
      <c r="CT317">
        <v>2945003</v>
      </c>
    </row>
    <row r="318" spans="1:98" x14ac:dyDescent="0.25">
      <c r="A318" t="s">
        <v>631</v>
      </c>
      <c r="C318">
        <v>32.130000000000003</v>
      </c>
    </row>
    <row r="319" spans="1:98" x14ac:dyDescent="0.25">
      <c r="A319" t="s">
        <v>632</v>
      </c>
      <c r="C319">
        <v>32.340000000000003</v>
      </c>
      <c r="E319">
        <v>32.340000000000003</v>
      </c>
      <c r="F319">
        <v>5312954</v>
      </c>
      <c r="U319">
        <v>32.130000000000003</v>
      </c>
      <c r="V319">
        <v>2020272</v>
      </c>
      <c r="BW319">
        <v>32.39</v>
      </c>
      <c r="BX319">
        <v>8391347</v>
      </c>
    </row>
    <row r="320" spans="1:98" x14ac:dyDescent="0.25">
      <c r="A320" t="s">
        <v>633</v>
      </c>
      <c r="C320">
        <v>32.71</v>
      </c>
      <c r="E320">
        <v>32.71</v>
      </c>
      <c r="F320">
        <v>4903242</v>
      </c>
      <c r="S320">
        <v>32.71</v>
      </c>
      <c r="T320">
        <v>1144745</v>
      </c>
      <c r="U320">
        <v>32.72</v>
      </c>
      <c r="V320">
        <v>1039685</v>
      </c>
      <c r="AI320">
        <v>32.72</v>
      </c>
      <c r="AJ320">
        <v>1298601</v>
      </c>
      <c r="AK320">
        <v>32.71</v>
      </c>
      <c r="AL320">
        <v>1645079</v>
      </c>
      <c r="AO320">
        <v>32.729999999999997</v>
      </c>
      <c r="AP320">
        <v>1316918</v>
      </c>
      <c r="AQ320">
        <v>32.71</v>
      </c>
      <c r="AR320">
        <v>1136287</v>
      </c>
      <c r="AW320">
        <v>32.729999999999997</v>
      </c>
      <c r="AX320">
        <v>1210346</v>
      </c>
      <c r="AY320">
        <v>32.72</v>
      </c>
      <c r="AZ320">
        <v>808170</v>
      </c>
      <c r="BQ320">
        <v>32.72</v>
      </c>
      <c r="BR320">
        <v>3377802</v>
      </c>
    </row>
    <row r="321" spans="1:98" x14ac:dyDescent="0.25">
      <c r="A321" t="s">
        <v>634</v>
      </c>
      <c r="C321">
        <v>32.93</v>
      </c>
      <c r="S321">
        <v>32.93</v>
      </c>
      <c r="T321">
        <v>1198977</v>
      </c>
      <c r="W321">
        <v>32.94</v>
      </c>
      <c r="X321">
        <v>797763</v>
      </c>
      <c r="Y321">
        <v>32.93</v>
      </c>
      <c r="Z321">
        <v>1029282</v>
      </c>
      <c r="AA321">
        <v>32.93</v>
      </c>
      <c r="AB321">
        <v>1343385</v>
      </c>
      <c r="AC321">
        <v>32.92</v>
      </c>
      <c r="AD321">
        <v>929411</v>
      </c>
      <c r="AE321">
        <v>32.94</v>
      </c>
      <c r="AF321">
        <v>1609216</v>
      </c>
      <c r="AG321">
        <v>32.94</v>
      </c>
      <c r="AH321">
        <v>1102060</v>
      </c>
      <c r="AI321">
        <v>32.94</v>
      </c>
      <c r="AJ321">
        <v>1246223</v>
      </c>
      <c r="AM321">
        <v>32.93</v>
      </c>
      <c r="AN321">
        <v>1082982</v>
      </c>
      <c r="AO321">
        <v>32.93</v>
      </c>
      <c r="AP321">
        <v>1323284</v>
      </c>
      <c r="AQ321">
        <v>32.94</v>
      </c>
      <c r="AR321">
        <v>1232539</v>
      </c>
      <c r="AU321">
        <v>32.93</v>
      </c>
      <c r="AV321">
        <v>1081559</v>
      </c>
      <c r="AW321">
        <v>32.93</v>
      </c>
      <c r="AX321">
        <v>1095901</v>
      </c>
      <c r="AY321">
        <v>32.94</v>
      </c>
      <c r="AZ321">
        <v>2115839</v>
      </c>
      <c r="BC321">
        <v>32.93</v>
      </c>
      <c r="BD321">
        <v>1352682</v>
      </c>
      <c r="BI321">
        <v>32.93</v>
      </c>
      <c r="BJ321">
        <v>1509385</v>
      </c>
      <c r="BK321">
        <v>32.93</v>
      </c>
      <c r="BL321">
        <v>1199320</v>
      </c>
      <c r="BM321">
        <v>32.93</v>
      </c>
      <c r="BN321">
        <v>1181433</v>
      </c>
      <c r="CE321">
        <v>32.94</v>
      </c>
      <c r="CF321">
        <v>1726103</v>
      </c>
      <c r="CK321">
        <v>32.94</v>
      </c>
      <c r="CL321">
        <v>1318316</v>
      </c>
      <c r="CM321">
        <v>32.94</v>
      </c>
      <c r="CN321">
        <v>1484222</v>
      </c>
      <c r="CO321">
        <v>32.93</v>
      </c>
      <c r="CP321">
        <v>1546894</v>
      </c>
      <c r="CQ321">
        <v>32.93</v>
      </c>
      <c r="CR321">
        <v>1638023</v>
      </c>
      <c r="CS321">
        <v>32.93</v>
      </c>
      <c r="CT321">
        <v>1640919</v>
      </c>
    </row>
    <row r="322" spans="1:98" x14ac:dyDescent="0.25">
      <c r="A322" t="s">
        <v>635</v>
      </c>
    </row>
    <row r="323" spans="1:98" x14ac:dyDescent="0.25">
      <c r="A323" t="s">
        <v>636</v>
      </c>
      <c r="B323" t="s">
        <v>488</v>
      </c>
      <c r="C323">
        <v>33.03</v>
      </c>
      <c r="D323">
        <v>6201648</v>
      </c>
      <c r="G323">
        <v>33.03</v>
      </c>
      <c r="H323">
        <v>5500579</v>
      </c>
      <c r="I323">
        <v>33.03</v>
      </c>
      <c r="J323">
        <v>5985318</v>
      </c>
      <c r="K323">
        <v>33.03</v>
      </c>
      <c r="L323">
        <v>6768252</v>
      </c>
      <c r="M323">
        <v>33.03</v>
      </c>
      <c r="N323">
        <v>7063861</v>
      </c>
      <c r="O323">
        <v>33.03</v>
      </c>
      <c r="P323">
        <v>7291448</v>
      </c>
      <c r="Q323">
        <v>33.03</v>
      </c>
      <c r="R323">
        <v>6488288</v>
      </c>
      <c r="S323">
        <v>33.03</v>
      </c>
      <c r="T323">
        <v>5654195</v>
      </c>
      <c r="W323">
        <v>33.03</v>
      </c>
      <c r="X323">
        <v>4864380</v>
      </c>
      <c r="Y323">
        <v>33.03</v>
      </c>
      <c r="Z323">
        <v>5327303</v>
      </c>
      <c r="AA323">
        <v>33.03</v>
      </c>
      <c r="AB323">
        <v>5499666</v>
      </c>
      <c r="AC323">
        <v>33.03</v>
      </c>
      <c r="AD323">
        <v>5375383</v>
      </c>
      <c r="AE323">
        <v>33.03</v>
      </c>
      <c r="AF323">
        <v>5978099</v>
      </c>
      <c r="AG323">
        <v>33.03</v>
      </c>
      <c r="AH323">
        <v>5240613</v>
      </c>
      <c r="AI323">
        <v>33.03</v>
      </c>
      <c r="AJ323">
        <v>6595250</v>
      </c>
      <c r="AM323">
        <v>33.03</v>
      </c>
      <c r="AN323">
        <v>3984556</v>
      </c>
      <c r="AO323">
        <v>33.03</v>
      </c>
      <c r="AP323">
        <v>4615771</v>
      </c>
      <c r="AQ323">
        <v>33.03</v>
      </c>
      <c r="AR323">
        <v>4503312</v>
      </c>
      <c r="AS323">
        <v>33.03</v>
      </c>
      <c r="AT323">
        <v>1400837</v>
      </c>
      <c r="AU323">
        <v>33.03</v>
      </c>
      <c r="AV323">
        <v>4175167</v>
      </c>
      <c r="AW323">
        <v>33.03</v>
      </c>
      <c r="AX323">
        <v>4213149</v>
      </c>
      <c r="AY323">
        <v>33.03</v>
      </c>
      <c r="AZ323">
        <v>13030597</v>
      </c>
      <c r="BC323">
        <v>33.03</v>
      </c>
      <c r="BD323">
        <v>7796206</v>
      </c>
      <c r="BG323">
        <v>33.03</v>
      </c>
      <c r="BH323">
        <v>2718041</v>
      </c>
      <c r="BI323">
        <v>33.03</v>
      </c>
      <c r="BJ323">
        <v>9505698</v>
      </c>
      <c r="BK323">
        <v>33.03</v>
      </c>
      <c r="BL323">
        <v>9188542</v>
      </c>
      <c r="BM323">
        <v>33.03</v>
      </c>
      <c r="BN323">
        <v>10082888</v>
      </c>
      <c r="BO323">
        <v>33.03</v>
      </c>
      <c r="BP323">
        <v>10817967</v>
      </c>
      <c r="BQ323">
        <v>33.03</v>
      </c>
      <c r="BR323">
        <v>1782076</v>
      </c>
      <c r="BS323">
        <v>33.03</v>
      </c>
      <c r="BT323">
        <v>8641437</v>
      </c>
      <c r="BW323">
        <v>33.03</v>
      </c>
      <c r="BX323">
        <v>8998042</v>
      </c>
      <c r="BY323">
        <v>33.03</v>
      </c>
      <c r="BZ323">
        <v>9233523</v>
      </c>
      <c r="CA323">
        <v>33.03</v>
      </c>
      <c r="CB323">
        <v>10356840</v>
      </c>
      <c r="CC323">
        <v>33.03</v>
      </c>
      <c r="CD323">
        <v>12900509</v>
      </c>
      <c r="CE323">
        <v>33.03</v>
      </c>
      <c r="CF323">
        <v>6835838</v>
      </c>
      <c r="CK323">
        <v>33.03</v>
      </c>
      <c r="CL323">
        <v>6191687</v>
      </c>
      <c r="CM323">
        <v>33.03</v>
      </c>
      <c r="CN323">
        <v>7080001</v>
      </c>
      <c r="CO323">
        <v>33.03</v>
      </c>
      <c r="CP323">
        <v>7253194</v>
      </c>
      <c r="CQ323">
        <v>33.03</v>
      </c>
      <c r="CR323">
        <v>7605451</v>
      </c>
      <c r="CS323">
        <v>33.03</v>
      </c>
      <c r="CT323">
        <v>8179000</v>
      </c>
    </row>
    <row r="324" spans="1:98" x14ac:dyDescent="0.25">
      <c r="A324" t="s">
        <v>637</v>
      </c>
      <c r="B324" t="s">
        <v>496</v>
      </c>
      <c r="C324">
        <v>33.130000000000003</v>
      </c>
      <c r="D324">
        <v>16836920</v>
      </c>
      <c r="E324">
        <v>33.14</v>
      </c>
      <c r="F324">
        <v>2044472</v>
      </c>
      <c r="G324">
        <v>33.130000000000003</v>
      </c>
      <c r="H324">
        <v>15535519</v>
      </c>
      <c r="I324">
        <v>33.130000000000003</v>
      </c>
      <c r="J324">
        <v>16232604</v>
      </c>
      <c r="K324">
        <v>33.130000000000003</v>
      </c>
      <c r="L324">
        <v>17979797</v>
      </c>
      <c r="M324">
        <v>33.130000000000003</v>
      </c>
      <c r="N324">
        <v>18839217</v>
      </c>
      <c r="O324">
        <v>33.130000000000003</v>
      </c>
      <c r="P324">
        <v>18890567</v>
      </c>
      <c r="Q324">
        <v>33.130000000000003</v>
      </c>
      <c r="R324">
        <v>17793702</v>
      </c>
      <c r="S324">
        <v>33.130000000000003</v>
      </c>
      <c r="T324">
        <v>9821884</v>
      </c>
      <c r="U324">
        <v>33.15</v>
      </c>
      <c r="V324">
        <v>1015225</v>
      </c>
      <c r="W324">
        <v>33.130000000000003</v>
      </c>
      <c r="X324">
        <v>8242529</v>
      </c>
      <c r="Y324">
        <v>33.130000000000003</v>
      </c>
      <c r="Z324">
        <v>9904182</v>
      </c>
      <c r="AA324">
        <v>33.130000000000003</v>
      </c>
      <c r="AB324">
        <v>9602746</v>
      </c>
      <c r="AC324">
        <v>33.130000000000003</v>
      </c>
      <c r="AD324">
        <v>9100097</v>
      </c>
      <c r="AE324">
        <v>33.130000000000003</v>
      </c>
      <c r="AF324">
        <v>10524897</v>
      </c>
      <c r="AG324">
        <v>33.130000000000003</v>
      </c>
      <c r="AH324">
        <v>9027264</v>
      </c>
      <c r="AI324">
        <v>33.130000000000003</v>
      </c>
      <c r="AJ324">
        <v>7636654</v>
      </c>
      <c r="AK324">
        <v>33.14</v>
      </c>
      <c r="AL324">
        <v>1088658</v>
      </c>
      <c r="AM324">
        <v>33.119999999999997</v>
      </c>
      <c r="AN324">
        <v>6022439</v>
      </c>
      <c r="AO324">
        <v>33.14</v>
      </c>
      <c r="AP324">
        <v>7448615</v>
      </c>
      <c r="AQ324">
        <v>33.14</v>
      </c>
      <c r="AR324">
        <v>6187783</v>
      </c>
      <c r="AS324">
        <v>33.1</v>
      </c>
      <c r="AT324">
        <v>1672401</v>
      </c>
      <c r="AU324">
        <v>33.130000000000003</v>
      </c>
      <c r="AV324">
        <v>5879198</v>
      </c>
      <c r="AW324">
        <v>33.119999999999997</v>
      </c>
      <c r="AX324">
        <v>6802586</v>
      </c>
      <c r="AY324">
        <v>33.130000000000003</v>
      </c>
      <c r="AZ324">
        <v>17643595</v>
      </c>
      <c r="BA324">
        <v>33.14</v>
      </c>
      <c r="BB324">
        <v>1158208</v>
      </c>
      <c r="BC324">
        <v>33.130000000000003</v>
      </c>
      <c r="BD324">
        <v>13555035</v>
      </c>
      <c r="BG324">
        <v>33.11</v>
      </c>
      <c r="BH324">
        <v>3956028</v>
      </c>
      <c r="BI324">
        <v>33.130000000000003</v>
      </c>
      <c r="BJ324">
        <v>13228664</v>
      </c>
      <c r="BK324">
        <v>33.130000000000003</v>
      </c>
      <c r="BL324">
        <v>11614160</v>
      </c>
      <c r="BM324">
        <v>33.130000000000003</v>
      </c>
      <c r="BN324">
        <v>11576831</v>
      </c>
      <c r="BO324">
        <v>33.130000000000003</v>
      </c>
      <c r="BP324">
        <v>20553973</v>
      </c>
      <c r="BQ324">
        <v>33.14</v>
      </c>
      <c r="BR324">
        <v>2026445</v>
      </c>
      <c r="BS324">
        <v>33.130000000000003</v>
      </c>
      <c r="BT324">
        <v>19764937</v>
      </c>
      <c r="BW324">
        <v>33.130000000000003</v>
      </c>
      <c r="BX324">
        <v>20839989</v>
      </c>
      <c r="BY324">
        <v>33.130000000000003</v>
      </c>
      <c r="BZ324">
        <v>17410510</v>
      </c>
      <c r="CA324">
        <v>33.130000000000003</v>
      </c>
      <c r="CB324">
        <v>20692556</v>
      </c>
      <c r="CC324">
        <v>33.130000000000003</v>
      </c>
      <c r="CD324">
        <v>22078977</v>
      </c>
      <c r="CE324">
        <v>33.11</v>
      </c>
      <c r="CF324">
        <v>8739603</v>
      </c>
      <c r="CK324">
        <v>33.130000000000003</v>
      </c>
      <c r="CL324">
        <v>7319133</v>
      </c>
      <c r="CM324">
        <v>33.130000000000003</v>
      </c>
      <c r="CN324">
        <v>8179771</v>
      </c>
      <c r="CO324">
        <v>33.130000000000003</v>
      </c>
      <c r="CP324">
        <v>8005131</v>
      </c>
      <c r="CQ324">
        <v>33.119999999999997</v>
      </c>
      <c r="CR324">
        <v>8019535</v>
      </c>
      <c r="CS324">
        <v>33.130000000000003</v>
      </c>
      <c r="CT324">
        <v>7847608</v>
      </c>
    </row>
    <row r="325" spans="1:98" x14ac:dyDescent="0.25">
      <c r="A325" t="s">
        <v>638</v>
      </c>
      <c r="C325">
        <v>33.39</v>
      </c>
      <c r="K325">
        <v>33.39</v>
      </c>
      <c r="L325">
        <v>4060694</v>
      </c>
      <c r="M325">
        <v>33.39</v>
      </c>
      <c r="N325">
        <v>3867106</v>
      </c>
      <c r="O325">
        <v>33.39</v>
      </c>
      <c r="P325">
        <v>3125882</v>
      </c>
      <c r="Q325">
        <v>33.39</v>
      </c>
      <c r="R325">
        <v>3154325</v>
      </c>
      <c r="S325">
        <v>33.39</v>
      </c>
      <c r="T325">
        <v>2248879</v>
      </c>
      <c r="W325">
        <v>33.39</v>
      </c>
      <c r="X325">
        <v>1523510</v>
      </c>
      <c r="Y325">
        <v>33.39</v>
      </c>
      <c r="Z325">
        <v>2407633</v>
      </c>
      <c r="AA325">
        <v>33.39</v>
      </c>
      <c r="AB325">
        <v>1825134</v>
      </c>
      <c r="AC325">
        <v>33.39</v>
      </c>
      <c r="AD325">
        <v>2097342</v>
      </c>
      <c r="AE325">
        <v>33.39</v>
      </c>
      <c r="AF325">
        <v>2177222</v>
      </c>
      <c r="AG325">
        <v>33.39</v>
      </c>
      <c r="AH325">
        <v>2074999</v>
      </c>
      <c r="AI325">
        <v>33.39</v>
      </c>
      <c r="AJ325">
        <v>1107496</v>
      </c>
      <c r="AO325">
        <v>33.39</v>
      </c>
      <c r="AP325">
        <v>1762787</v>
      </c>
      <c r="AQ325">
        <v>33.39</v>
      </c>
      <c r="AR325">
        <v>1220122</v>
      </c>
      <c r="AY325">
        <v>33.39</v>
      </c>
      <c r="AZ325">
        <v>3882696</v>
      </c>
      <c r="BC325">
        <v>33.39</v>
      </c>
      <c r="BD325">
        <v>2491743</v>
      </c>
      <c r="BI325">
        <v>33.39</v>
      </c>
      <c r="BJ325">
        <v>2751068</v>
      </c>
      <c r="BK325">
        <v>33.39</v>
      </c>
      <c r="BL325">
        <v>2591813</v>
      </c>
      <c r="BM325">
        <v>33.39</v>
      </c>
      <c r="BN325">
        <v>2670967</v>
      </c>
      <c r="BO325">
        <v>33.39</v>
      </c>
      <c r="BP325">
        <v>4213045</v>
      </c>
      <c r="BS325">
        <v>33.39</v>
      </c>
      <c r="BT325">
        <v>3729414</v>
      </c>
      <c r="BW325">
        <v>33.39</v>
      </c>
      <c r="BX325">
        <v>4218874</v>
      </c>
      <c r="BY325">
        <v>33.39</v>
      </c>
      <c r="BZ325">
        <v>3970028</v>
      </c>
      <c r="CA325">
        <v>33.4</v>
      </c>
      <c r="CB325">
        <v>4147613</v>
      </c>
      <c r="CC325">
        <v>33.39</v>
      </c>
      <c r="CD325">
        <v>4905796</v>
      </c>
      <c r="CE325">
        <v>33.39</v>
      </c>
      <c r="CF325">
        <v>1708776</v>
      </c>
      <c r="CK325">
        <v>33.4</v>
      </c>
      <c r="CL325">
        <v>1419981</v>
      </c>
      <c r="CM325">
        <v>33.4</v>
      </c>
      <c r="CN325">
        <v>1589736</v>
      </c>
      <c r="CO325">
        <v>33.39</v>
      </c>
      <c r="CP325">
        <v>1717307</v>
      </c>
      <c r="CQ325">
        <v>33.39</v>
      </c>
      <c r="CR325">
        <v>1723009</v>
      </c>
      <c r="CS325">
        <v>33.4</v>
      </c>
      <c r="CT325">
        <v>1902284</v>
      </c>
    </row>
    <row r="326" spans="1:98" x14ac:dyDescent="0.25">
      <c r="A326" t="s">
        <v>639</v>
      </c>
      <c r="B326" t="s">
        <v>492</v>
      </c>
      <c r="C326">
        <v>33.590000000000003</v>
      </c>
      <c r="D326">
        <v>2526529</v>
      </c>
      <c r="G326">
        <v>33.590000000000003</v>
      </c>
      <c r="H326">
        <v>2166218</v>
      </c>
      <c r="I326">
        <v>33.590000000000003</v>
      </c>
      <c r="J326">
        <v>2642868</v>
      </c>
      <c r="K326">
        <v>33.58</v>
      </c>
      <c r="L326">
        <v>2450148</v>
      </c>
      <c r="M326">
        <v>33.58</v>
      </c>
      <c r="N326">
        <v>2684697</v>
      </c>
      <c r="O326">
        <v>33.590000000000003</v>
      </c>
      <c r="P326">
        <v>2272770</v>
      </c>
      <c r="Q326">
        <v>33.58</v>
      </c>
      <c r="R326">
        <v>2631104</v>
      </c>
      <c r="S326">
        <v>33.590000000000003</v>
      </c>
      <c r="T326">
        <v>2997648</v>
      </c>
      <c r="W326">
        <v>33.58</v>
      </c>
      <c r="X326">
        <v>1886204</v>
      </c>
      <c r="Y326">
        <v>33.590000000000003</v>
      </c>
      <c r="Z326">
        <v>2787146</v>
      </c>
      <c r="AA326">
        <v>33.590000000000003</v>
      </c>
      <c r="AB326">
        <v>2927991</v>
      </c>
      <c r="AC326">
        <v>33.58</v>
      </c>
      <c r="AD326">
        <v>2739309</v>
      </c>
      <c r="AE326">
        <v>33.58</v>
      </c>
      <c r="AF326">
        <v>3128684</v>
      </c>
      <c r="AG326">
        <v>33.590000000000003</v>
      </c>
      <c r="AH326">
        <v>2418942</v>
      </c>
      <c r="AI326">
        <v>33.58</v>
      </c>
      <c r="AJ326">
        <v>3394652</v>
      </c>
      <c r="AM326">
        <v>33.590000000000003</v>
      </c>
      <c r="AN326">
        <v>2257468</v>
      </c>
      <c r="AO326">
        <v>33.590000000000003</v>
      </c>
      <c r="AP326">
        <v>2793237</v>
      </c>
      <c r="AQ326">
        <v>33.590000000000003</v>
      </c>
      <c r="AR326">
        <v>2389682</v>
      </c>
      <c r="AU326">
        <v>33.58</v>
      </c>
      <c r="AV326">
        <v>1975268</v>
      </c>
      <c r="AW326">
        <v>33.58</v>
      </c>
      <c r="AX326">
        <v>1979473</v>
      </c>
      <c r="AY326">
        <v>33.58</v>
      </c>
      <c r="AZ326">
        <v>4699028</v>
      </c>
      <c r="BC326">
        <v>33.58</v>
      </c>
      <c r="BD326">
        <v>3494311</v>
      </c>
      <c r="BG326">
        <v>33.590000000000003</v>
      </c>
      <c r="BH326">
        <v>1008930</v>
      </c>
      <c r="BI326">
        <v>33.590000000000003</v>
      </c>
      <c r="BJ326">
        <v>3518643</v>
      </c>
      <c r="BK326">
        <v>33.590000000000003</v>
      </c>
      <c r="BL326">
        <v>3594441</v>
      </c>
      <c r="BM326">
        <v>33.590000000000003</v>
      </c>
      <c r="BN326">
        <v>3548832</v>
      </c>
      <c r="BO326">
        <v>33.58</v>
      </c>
      <c r="BP326">
        <v>2865178</v>
      </c>
      <c r="BS326">
        <v>33.58</v>
      </c>
      <c r="BT326">
        <v>3662237</v>
      </c>
      <c r="BW326">
        <v>33.58</v>
      </c>
      <c r="BX326">
        <v>3377320</v>
      </c>
      <c r="BY326">
        <v>33.590000000000003</v>
      </c>
      <c r="BZ326">
        <v>2829467</v>
      </c>
      <c r="CA326">
        <v>33.590000000000003</v>
      </c>
      <c r="CB326">
        <v>3081743</v>
      </c>
      <c r="CC326">
        <v>33.590000000000003</v>
      </c>
      <c r="CD326">
        <v>4086756</v>
      </c>
      <c r="CE326">
        <v>33.58</v>
      </c>
      <c r="CF326">
        <v>2769460</v>
      </c>
      <c r="CK326">
        <v>33.58</v>
      </c>
      <c r="CL326">
        <v>2465849</v>
      </c>
      <c r="CM326">
        <v>33.590000000000003</v>
      </c>
      <c r="CN326">
        <v>2746608</v>
      </c>
      <c r="CO326">
        <v>33.58</v>
      </c>
      <c r="CP326">
        <v>3242964</v>
      </c>
      <c r="CQ326">
        <v>33.58</v>
      </c>
      <c r="CR326">
        <v>3356250</v>
      </c>
      <c r="CS326">
        <v>33.590000000000003</v>
      </c>
      <c r="CT326">
        <v>3529408</v>
      </c>
    </row>
    <row r="327" spans="1:98" x14ac:dyDescent="0.25">
      <c r="A327" t="s">
        <v>640</v>
      </c>
      <c r="B327" t="s">
        <v>500</v>
      </c>
      <c r="C327">
        <v>33.68</v>
      </c>
      <c r="D327">
        <v>2065296</v>
      </c>
      <c r="S327">
        <v>33.69</v>
      </c>
      <c r="T327">
        <v>911787</v>
      </c>
      <c r="Y327">
        <v>33.68</v>
      </c>
      <c r="Z327">
        <v>1139266</v>
      </c>
      <c r="AE327">
        <v>33.700000000000003</v>
      </c>
      <c r="AF327">
        <v>1291208</v>
      </c>
      <c r="AI327">
        <v>33.69</v>
      </c>
      <c r="AJ327">
        <v>1153742</v>
      </c>
      <c r="AO327">
        <v>33.69</v>
      </c>
      <c r="AP327">
        <v>1024642</v>
      </c>
      <c r="AY327">
        <v>33.69</v>
      </c>
      <c r="AZ327">
        <v>1848371</v>
      </c>
      <c r="BC327">
        <v>33.68</v>
      </c>
      <c r="BD327">
        <v>1426387</v>
      </c>
      <c r="BI327">
        <v>33.69</v>
      </c>
      <c r="BJ327">
        <v>1161130</v>
      </c>
      <c r="BK327">
        <v>33.69</v>
      </c>
      <c r="BL327">
        <v>1162910</v>
      </c>
      <c r="BM327">
        <v>33.68</v>
      </c>
      <c r="BN327">
        <v>1217571</v>
      </c>
      <c r="CC327">
        <v>33.68</v>
      </c>
      <c r="CD327">
        <v>1765342</v>
      </c>
      <c r="CO327">
        <v>33.69</v>
      </c>
      <c r="CP327">
        <v>1045559</v>
      </c>
      <c r="CS327">
        <v>33.700000000000003</v>
      </c>
      <c r="CT327">
        <v>1224279</v>
      </c>
    </row>
    <row r="328" spans="1:98" x14ac:dyDescent="0.25">
      <c r="A328" t="s">
        <v>641</v>
      </c>
      <c r="B328" t="s">
        <v>503</v>
      </c>
      <c r="C328">
        <v>34.590000000000003</v>
      </c>
      <c r="D328">
        <v>12478792</v>
      </c>
      <c r="E328">
        <v>34.6</v>
      </c>
      <c r="F328">
        <v>125526244</v>
      </c>
      <c r="G328">
        <v>34.590000000000003</v>
      </c>
      <c r="H328">
        <v>6569225</v>
      </c>
      <c r="I328">
        <v>34.590000000000003</v>
      </c>
      <c r="J328">
        <v>5734708</v>
      </c>
      <c r="K328">
        <v>34.6</v>
      </c>
      <c r="L328">
        <v>2977776</v>
      </c>
      <c r="M328">
        <v>34.590000000000003</v>
      </c>
      <c r="N328">
        <v>3086362</v>
      </c>
      <c r="O328">
        <v>34.58</v>
      </c>
      <c r="P328">
        <v>2104000</v>
      </c>
      <c r="Q328">
        <v>34.6</v>
      </c>
      <c r="R328">
        <v>3923279</v>
      </c>
      <c r="S328">
        <v>34.6</v>
      </c>
      <c r="T328">
        <v>3786598</v>
      </c>
      <c r="U328">
        <v>34.6</v>
      </c>
      <c r="V328">
        <v>3927311</v>
      </c>
      <c r="W328">
        <v>34.6</v>
      </c>
      <c r="X328">
        <v>2379691</v>
      </c>
      <c r="Y328">
        <v>34.61</v>
      </c>
      <c r="Z328">
        <v>2235555</v>
      </c>
      <c r="AA328">
        <v>34.6</v>
      </c>
      <c r="AB328">
        <v>2976232</v>
      </c>
      <c r="AC328">
        <v>34.6</v>
      </c>
      <c r="AD328">
        <v>2953739</v>
      </c>
      <c r="AE328">
        <v>34.6</v>
      </c>
      <c r="AF328">
        <v>2101081</v>
      </c>
      <c r="AG328">
        <v>34.590000000000003</v>
      </c>
      <c r="AH328">
        <v>3236888</v>
      </c>
      <c r="AI328">
        <v>34.6</v>
      </c>
      <c r="AJ328">
        <v>3337786</v>
      </c>
      <c r="AK328">
        <v>34.6</v>
      </c>
      <c r="AL328">
        <v>5052337</v>
      </c>
      <c r="AM328">
        <v>34.6</v>
      </c>
      <c r="AN328">
        <v>996936</v>
      </c>
      <c r="AO328">
        <v>34.6</v>
      </c>
      <c r="AP328">
        <v>3015433</v>
      </c>
      <c r="AQ328">
        <v>34.6</v>
      </c>
      <c r="AR328">
        <v>2936304</v>
      </c>
      <c r="AU328">
        <v>34.6</v>
      </c>
      <c r="AV328">
        <v>1830150</v>
      </c>
      <c r="AW328">
        <v>34.6</v>
      </c>
      <c r="AX328">
        <v>3274205</v>
      </c>
      <c r="AY328">
        <v>34.6</v>
      </c>
      <c r="AZ328">
        <v>3375068</v>
      </c>
      <c r="BA328">
        <v>34.6</v>
      </c>
      <c r="BB328">
        <v>4375349</v>
      </c>
      <c r="BC328">
        <v>34.6</v>
      </c>
      <c r="BD328">
        <v>1592145</v>
      </c>
      <c r="BI328">
        <v>34.6</v>
      </c>
      <c r="BJ328">
        <v>2861585</v>
      </c>
      <c r="BK328">
        <v>34.6</v>
      </c>
      <c r="BL328">
        <v>2444121</v>
      </c>
      <c r="BM328">
        <v>34.6</v>
      </c>
      <c r="BN328">
        <v>2600027</v>
      </c>
      <c r="BO328">
        <v>34.590000000000003</v>
      </c>
      <c r="BP328">
        <v>2646137</v>
      </c>
      <c r="BQ328">
        <v>34.6</v>
      </c>
      <c r="BR328">
        <v>32164790</v>
      </c>
      <c r="BS328">
        <v>34.590000000000003</v>
      </c>
      <c r="BT328">
        <v>6941312</v>
      </c>
      <c r="BW328">
        <v>34.590000000000003</v>
      </c>
      <c r="BX328">
        <v>2887344</v>
      </c>
      <c r="BY328">
        <v>34.590000000000003</v>
      </c>
      <c r="BZ328">
        <v>2829672</v>
      </c>
      <c r="CA328">
        <v>34.6</v>
      </c>
      <c r="CB328">
        <v>2657593</v>
      </c>
      <c r="CC328">
        <v>34.590000000000003</v>
      </c>
      <c r="CD328">
        <v>2560408</v>
      </c>
      <c r="CE328">
        <v>34.6</v>
      </c>
      <c r="CF328">
        <v>1514873</v>
      </c>
      <c r="CG328">
        <v>34.590000000000003</v>
      </c>
      <c r="CH328">
        <v>2725529</v>
      </c>
      <c r="CK328">
        <v>34.6</v>
      </c>
      <c r="CL328">
        <v>1983449</v>
      </c>
      <c r="CM328">
        <v>34.6</v>
      </c>
      <c r="CN328">
        <v>1643793</v>
      </c>
      <c r="CO328">
        <v>34.6</v>
      </c>
      <c r="CP328">
        <v>1872854</v>
      </c>
      <c r="CQ328">
        <v>34.6</v>
      </c>
      <c r="CR328">
        <v>2248904</v>
      </c>
      <c r="CS328">
        <v>34.590000000000003</v>
      </c>
      <c r="CT328">
        <v>1788587</v>
      </c>
    </row>
    <row r="329" spans="1:98" x14ac:dyDescent="0.25">
      <c r="A329" t="s">
        <v>642</v>
      </c>
      <c r="C329">
        <v>34.81</v>
      </c>
      <c r="AY329">
        <v>34.81</v>
      </c>
      <c r="AZ329">
        <v>1636642</v>
      </c>
      <c r="BI329">
        <v>34.81</v>
      </c>
      <c r="BJ329">
        <v>1093168</v>
      </c>
    </row>
    <row r="330" spans="1:98" x14ac:dyDescent="0.25">
      <c r="A330" t="s">
        <v>643</v>
      </c>
      <c r="C330">
        <v>34.93</v>
      </c>
      <c r="E330">
        <v>34.93</v>
      </c>
      <c r="F330">
        <v>648814</v>
      </c>
    </row>
    <row r="331" spans="1:98" x14ac:dyDescent="0.25">
      <c r="A331" t="s">
        <v>644</v>
      </c>
      <c r="C331">
        <v>35.01</v>
      </c>
      <c r="E331">
        <v>35.01</v>
      </c>
      <c r="F331">
        <v>2182971</v>
      </c>
      <c r="S331">
        <v>35.01</v>
      </c>
      <c r="T331">
        <v>1590181</v>
      </c>
      <c r="AA331">
        <v>35</v>
      </c>
      <c r="AB331">
        <v>925213</v>
      </c>
      <c r="AC331">
        <v>35</v>
      </c>
      <c r="AD331">
        <v>1520280</v>
      </c>
      <c r="AE331">
        <v>35</v>
      </c>
      <c r="AF331">
        <v>1078356</v>
      </c>
      <c r="AG331">
        <v>35</v>
      </c>
      <c r="AH331">
        <v>1312601</v>
      </c>
      <c r="AI331">
        <v>35</v>
      </c>
      <c r="AJ331">
        <v>1522141</v>
      </c>
      <c r="AW331">
        <v>35</v>
      </c>
      <c r="AX331">
        <v>1311603</v>
      </c>
      <c r="AY331">
        <v>35</v>
      </c>
      <c r="AZ331">
        <v>1755752</v>
      </c>
      <c r="BC331">
        <v>35</v>
      </c>
      <c r="BD331">
        <v>1168098</v>
      </c>
      <c r="BI331">
        <v>35</v>
      </c>
      <c r="BJ331">
        <v>1834244</v>
      </c>
      <c r="BK331">
        <v>35</v>
      </c>
      <c r="BL331">
        <v>1215541</v>
      </c>
      <c r="BM331">
        <v>35</v>
      </c>
      <c r="BN331">
        <v>1552695</v>
      </c>
      <c r="CE331">
        <v>35.01</v>
      </c>
      <c r="CF331">
        <v>1280017</v>
      </c>
      <c r="CK331">
        <v>35</v>
      </c>
      <c r="CL331">
        <v>970183</v>
      </c>
      <c r="CM331">
        <v>35.01</v>
      </c>
      <c r="CN331">
        <v>778415</v>
      </c>
      <c r="CO331">
        <v>35.01</v>
      </c>
      <c r="CP331">
        <v>1305775</v>
      </c>
      <c r="CQ331">
        <v>35</v>
      </c>
      <c r="CR331">
        <v>1347840</v>
      </c>
      <c r="CS331">
        <v>35</v>
      </c>
      <c r="CT331">
        <v>635446</v>
      </c>
    </row>
    <row r="332" spans="1:98" x14ac:dyDescent="0.25">
      <c r="A332" t="s">
        <v>645</v>
      </c>
      <c r="C332">
        <v>35.18</v>
      </c>
      <c r="E332">
        <v>35.18</v>
      </c>
      <c r="F332">
        <v>6851656</v>
      </c>
    </row>
    <row r="333" spans="1:98" x14ac:dyDescent="0.25">
      <c r="A333" t="s">
        <v>646</v>
      </c>
      <c r="B333" t="s">
        <v>508</v>
      </c>
      <c r="C333">
        <v>35.450000000000003</v>
      </c>
      <c r="D333">
        <v>5028432</v>
      </c>
      <c r="G333">
        <v>35.46</v>
      </c>
      <c r="H333">
        <v>4204698</v>
      </c>
      <c r="I333">
        <v>35.46</v>
      </c>
      <c r="J333">
        <v>3753177</v>
      </c>
      <c r="K333">
        <v>35.46</v>
      </c>
      <c r="L333">
        <v>1873506</v>
      </c>
      <c r="M333">
        <v>35.46</v>
      </c>
      <c r="N333">
        <v>3037423</v>
      </c>
      <c r="O333">
        <v>35.46</v>
      </c>
      <c r="P333">
        <v>3058680</v>
      </c>
      <c r="Q333">
        <v>35.46</v>
      </c>
      <c r="R333">
        <v>2238630</v>
      </c>
      <c r="W333">
        <v>35.46</v>
      </c>
      <c r="X333">
        <v>1062788</v>
      </c>
      <c r="AA333">
        <v>35.46</v>
      </c>
      <c r="AB333">
        <v>1742469</v>
      </c>
      <c r="AC333">
        <v>35.44</v>
      </c>
      <c r="AD333">
        <v>1190224</v>
      </c>
      <c r="AY333">
        <v>35.46</v>
      </c>
      <c r="AZ333">
        <v>2533974</v>
      </c>
      <c r="BC333">
        <v>35.46</v>
      </c>
      <c r="BD333">
        <v>2435662</v>
      </c>
      <c r="BI333">
        <v>35.46</v>
      </c>
      <c r="BJ333">
        <v>1552576</v>
      </c>
      <c r="BK333">
        <v>35.46</v>
      </c>
      <c r="BL333">
        <v>-131937</v>
      </c>
      <c r="BM333">
        <v>35.450000000000003</v>
      </c>
      <c r="BN333">
        <v>1733710</v>
      </c>
      <c r="BO333">
        <v>35.46</v>
      </c>
      <c r="BP333">
        <v>5517825</v>
      </c>
      <c r="BQ333">
        <v>36.369999999999997</v>
      </c>
      <c r="BR333">
        <v>902038</v>
      </c>
      <c r="BS333">
        <v>35.46</v>
      </c>
      <c r="BT333">
        <v>4231769</v>
      </c>
      <c r="BW333">
        <v>35.46</v>
      </c>
      <c r="BX333">
        <v>4423663</v>
      </c>
      <c r="BY333">
        <v>35.46</v>
      </c>
      <c r="BZ333">
        <v>3768200</v>
      </c>
      <c r="CA333">
        <v>35.46</v>
      </c>
      <c r="CB333">
        <v>5330727</v>
      </c>
      <c r="CC333">
        <v>35.46</v>
      </c>
      <c r="CD333">
        <v>4780571</v>
      </c>
    </row>
    <row r="334" spans="1:98" x14ac:dyDescent="0.25">
      <c r="A334" t="s">
        <v>647</v>
      </c>
      <c r="B334" t="s">
        <v>501</v>
      </c>
      <c r="C334">
        <v>35.79</v>
      </c>
      <c r="D334">
        <v>3847698</v>
      </c>
      <c r="G334">
        <v>35.799999999999997</v>
      </c>
      <c r="H334">
        <v>3337227</v>
      </c>
      <c r="I334">
        <v>35.799999999999997</v>
      </c>
      <c r="J334">
        <v>2909792</v>
      </c>
      <c r="K334">
        <v>35.79</v>
      </c>
      <c r="L334">
        <v>4311757</v>
      </c>
      <c r="M334">
        <v>35.799999999999997</v>
      </c>
      <c r="N334">
        <v>3842739</v>
      </c>
      <c r="O334">
        <v>35.799999999999997</v>
      </c>
      <c r="P334">
        <v>3965143</v>
      </c>
      <c r="Q334">
        <v>35.79</v>
      </c>
      <c r="R334">
        <v>3898666</v>
      </c>
      <c r="S334">
        <v>35.79</v>
      </c>
      <c r="T334">
        <v>3464423</v>
      </c>
      <c r="W334">
        <v>35.799999999999997</v>
      </c>
      <c r="X334">
        <v>2795177</v>
      </c>
      <c r="Y334">
        <v>35.799999999999997</v>
      </c>
      <c r="Z334">
        <v>3280636</v>
      </c>
      <c r="AA334">
        <v>35.799999999999997</v>
      </c>
      <c r="AB334">
        <v>3219480</v>
      </c>
      <c r="AC334">
        <v>35.799999999999997</v>
      </c>
      <c r="AD334">
        <v>2867034</v>
      </c>
      <c r="AE334">
        <v>35.799999999999997</v>
      </c>
      <c r="AF334">
        <v>2829183</v>
      </c>
      <c r="AG334">
        <v>35.79</v>
      </c>
      <c r="AH334">
        <v>3131767</v>
      </c>
      <c r="AI334">
        <v>35.799999999999997</v>
      </c>
      <c r="AJ334">
        <v>2518181</v>
      </c>
      <c r="AM334">
        <v>35.79</v>
      </c>
      <c r="AN334">
        <v>1290679</v>
      </c>
      <c r="AO334">
        <v>35.799999999999997</v>
      </c>
      <c r="AP334">
        <v>1988515</v>
      </c>
      <c r="AQ334">
        <v>35.799999999999997</v>
      </c>
      <c r="AR334">
        <v>2268885</v>
      </c>
      <c r="AU334">
        <v>35.79</v>
      </c>
      <c r="AV334">
        <v>1345265</v>
      </c>
      <c r="AW334">
        <v>35.79</v>
      </c>
      <c r="AX334">
        <v>1945364</v>
      </c>
      <c r="AY334">
        <v>35.799999999999997</v>
      </c>
      <c r="AZ334">
        <v>6012611</v>
      </c>
      <c r="BC334">
        <v>35.799999999999997</v>
      </c>
      <c r="BD334">
        <v>4256475</v>
      </c>
      <c r="BG334">
        <v>35.79</v>
      </c>
      <c r="BH334">
        <v>1158941</v>
      </c>
      <c r="BI334">
        <v>35.799999999999997</v>
      </c>
      <c r="BJ334">
        <v>4040737</v>
      </c>
      <c r="BK334">
        <v>35.79</v>
      </c>
      <c r="BL334">
        <v>3844209</v>
      </c>
      <c r="BM334">
        <v>35.799999999999997</v>
      </c>
      <c r="BN334">
        <v>4151980</v>
      </c>
      <c r="BO334">
        <v>35.799999999999997</v>
      </c>
      <c r="BP334">
        <v>6160735</v>
      </c>
      <c r="BS334">
        <v>35.799999999999997</v>
      </c>
      <c r="BT334">
        <v>6620719</v>
      </c>
      <c r="BW334">
        <v>35.799999999999997</v>
      </c>
      <c r="BX334">
        <v>4836638</v>
      </c>
      <c r="BY334">
        <v>35.799999999999997</v>
      </c>
      <c r="BZ334">
        <v>5117644</v>
      </c>
      <c r="CA334">
        <v>35.799999999999997</v>
      </c>
      <c r="CB334">
        <v>5686361</v>
      </c>
      <c r="CC334">
        <v>35.799999999999997</v>
      </c>
      <c r="CD334">
        <v>6411681</v>
      </c>
      <c r="CE334">
        <v>35.799999999999997</v>
      </c>
      <c r="CF334">
        <v>2401647</v>
      </c>
      <c r="CK334">
        <v>35.799999999999997</v>
      </c>
      <c r="CL334">
        <v>2224703</v>
      </c>
      <c r="CM334">
        <v>35.799999999999997</v>
      </c>
      <c r="CN334">
        <v>2669147</v>
      </c>
      <c r="CO334">
        <v>35.799999999999997</v>
      </c>
      <c r="CP334">
        <v>2429585</v>
      </c>
      <c r="CQ334">
        <v>35.799999999999997</v>
      </c>
      <c r="CR334">
        <v>2755513</v>
      </c>
      <c r="CS334">
        <v>35.799999999999997</v>
      </c>
      <c r="CT334">
        <v>2518631</v>
      </c>
    </row>
    <row r="335" spans="1:98" x14ac:dyDescent="0.25">
      <c r="A335" t="s">
        <v>648</v>
      </c>
      <c r="C335">
        <v>36.18</v>
      </c>
      <c r="S335">
        <v>36.18</v>
      </c>
      <c r="T335">
        <v>1012980</v>
      </c>
      <c r="AA335">
        <v>36.17</v>
      </c>
      <c r="AB335">
        <v>1266204</v>
      </c>
      <c r="AY335">
        <v>36.18</v>
      </c>
      <c r="AZ335">
        <v>2641443</v>
      </c>
      <c r="BC335">
        <v>36.17</v>
      </c>
      <c r="BD335">
        <v>2244798</v>
      </c>
      <c r="BI335">
        <v>36.18</v>
      </c>
      <c r="BJ335">
        <v>1686243</v>
      </c>
      <c r="BK335">
        <v>36.17</v>
      </c>
      <c r="BL335">
        <v>1696327</v>
      </c>
      <c r="BM335">
        <v>36.18</v>
      </c>
      <c r="BN335">
        <v>1719014</v>
      </c>
      <c r="BO335">
        <v>36.18</v>
      </c>
      <c r="BP335">
        <v>2167756</v>
      </c>
      <c r="BS335">
        <v>36.18</v>
      </c>
      <c r="BT335">
        <v>2717134</v>
      </c>
      <c r="BW335">
        <v>36.18</v>
      </c>
      <c r="BX335">
        <v>2459855</v>
      </c>
      <c r="BY335">
        <v>36.17</v>
      </c>
      <c r="BZ335">
        <v>1938214</v>
      </c>
      <c r="CA335">
        <v>36.18</v>
      </c>
      <c r="CB335">
        <v>3046212</v>
      </c>
      <c r="CC335">
        <v>36.18</v>
      </c>
      <c r="CD335">
        <v>2280239</v>
      </c>
      <c r="CE335">
        <v>36.17</v>
      </c>
      <c r="CF335">
        <v>920172</v>
      </c>
      <c r="CM335">
        <v>36.17</v>
      </c>
      <c r="CN335">
        <v>1178136</v>
      </c>
    </row>
    <row r="336" spans="1:98" x14ac:dyDescent="0.25">
      <c r="A336" t="s">
        <v>649</v>
      </c>
      <c r="C336">
        <v>36.36</v>
      </c>
      <c r="AY336">
        <v>36.36</v>
      </c>
      <c r="AZ336">
        <v>1783590</v>
      </c>
      <c r="BC336">
        <v>36.36</v>
      </c>
      <c r="BD336">
        <v>1297935</v>
      </c>
      <c r="BI336">
        <v>36.36</v>
      </c>
      <c r="BJ336">
        <v>505166</v>
      </c>
    </row>
    <row r="337" spans="1:98" x14ac:dyDescent="0.25">
      <c r="A337" t="s">
        <v>650</v>
      </c>
      <c r="C337">
        <v>36.409999999999997</v>
      </c>
      <c r="E337">
        <v>36.409999999999997</v>
      </c>
      <c r="F337">
        <v>13526657</v>
      </c>
      <c r="AC337">
        <v>36.18</v>
      </c>
      <c r="AD337">
        <v>1413370</v>
      </c>
      <c r="AE337">
        <v>36.18</v>
      </c>
      <c r="AF337">
        <v>880818</v>
      </c>
      <c r="AG337">
        <v>36.18</v>
      </c>
      <c r="AH337">
        <v>1905345</v>
      </c>
      <c r="AY337">
        <v>36.43</v>
      </c>
      <c r="AZ337">
        <v>1748841</v>
      </c>
      <c r="CG337">
        <v>36.44</v>
      </c>
      <c r="CH337">
        <v>219515</v>
      </c>
    </row>
    <row r="338" spans="1:98" x14ac:dyDescent="0.25">
      <c r="A338" t="s">
        <v>651</v>
      </c>
      <c r="C338">
        <v>36.479999999999997</v>
      </c>
      <c r="CG338">
        <v>36.479999999999997</v>
      </c>
      <c r="CH338">
        <v>110866</v>
      </c>
    </row>
    <row r="339" spans="1:98" x14ac:dyDescent="0.25">
      <c r="A339" t="s">
        <v>652</v>
      </c>
      <c r="C339">
        <v>36.92</v>
      </c>
      <c r="BA339">
        <v>36.92</v>
      </c>
      <c r="BB339">
        <v>2808008</v>
      </c>
    </row>
    <row r="340" spans="1:98" x14ac:dyDescent="0.25">
      <c r="A340" t="s">
        <v>653</v>
      </c>
      <c r="B340" t="s">
        <v>510</v>
      </c>
      <c r="C340">
        <v>37</v>
      </c>
      <c r="D340">
        <v>4930580</v>
      </c>
      <c r="G340">
        <v>37</v>
      </c>
      <c r="H340">
        <v>4879074</v>
      </c>
      <c r="I340">
        <v>37</v>
      </c>
      <c r="J340">
        <v>4042991</v>
      </c>
      <c r="K340">
        <v>37</v>
      </c>
      <c r="L340">
        <v>5149860</v>
      </c>
      <c r="M340">
        <v>37</v>
      </c>
      <c r="N340">
        <v>4876248</v>
      </c>
      <c r="O340">
        <v>37</v>
      </c>
      <c r="P340">
        <v>5107576</v>
      </c>
      <c r="Q340">
        <v>37</v>
      </c>
      <c r="R340">
        <v>5581409</v>
      </c>
      <c r="S340">
        <v>37</v>
      </c>
      <c r="T340">
        <v>4365435</v>
      </c>
      <c r="W340">
        <v>37</v>
      </c>
      <c r="X340">
        <v>3755736</v>
      </c>
      <c r="Y340">
        <v>37</v>
      </c>
      <c r="Z340">
        <v>3989793</v>
      </c>
      <c r="AA340">
        <v>37</v>
      </c>
      <c r="AB340">
        <v>4351223</v>
      </c>
      <c r="AC340">
        <v>37</v>
      </c>
      <c r="AD340">
        <v>4726229</v>
      </c>
      <c r="AE340">
        <v>37</v>
      </c>
      <c r="AF340">
        <v>4350442</v>
      </c>
      <c r="AG340">
        <v>37</v>
      </c>
      <c r="AH340">
        <v>4545420</v>
      </c>
      <c r="AI340">
        <v>37</v>
      </c>
      <c r="AJ340">
        <v>5184163</v>
      </c>
      <c r="AM340">
        <v>37</v>
      </c>
      <c r="AN340">
        <v>3055621</v>
      </c>
      <c r="AO340">
        <v>37</v>
      </c>
      <c r="AP340">
        <v>4192690</v>
      </c>
      <c r="AQ340">
        <v>37</v>
      </c>
      <c r="AR340">
        <v>3851294</v>
      </c>
      <c r="AS340">
        <v>37</v>
      </c>
      <c r="AT340">
        <v>1161693</v>
      </c>
      <c r="AU340">
        <v>37</v>
      </c>
      <c r="AV340">
        <v>3296906</v>
      </c>
      <c r="AW340">
        <v>37</v>
      </c>
      <c r="AX340">
        <v>3860137</v>
      </c>
      <c r="AY340">
        <v>37</v>
      </c>
      <c r="AZ340">
        <v>10625467</v>
      </c>
      <c r="BA340">
        <v>36.96</v>
      </c>
      <c r="BB340">
        <v>1742331</v>
      </c>
      <c r="BC340">
        <v>37</v>
      </c>
      <c r="BD340">
        <v>7974977</v>
      </c>
      <c r="BG340">
        <v>37</v>
      </c>
      <c r="BH340">
        <v>3237584</v>
      </c>
      <c r="BI340">
        <v>37</v>
      </c>
      <c r="BJ340">
        <v>8269904</v>
      </c>
      <c r="BK340">
        <v>37</v>
      </c>
      <c r="BL340">
        <v>7665593</v>
      </c>
      <c r="BM340">
        <v>37</v>
      </c>
      <c r="BN340">
        <v>8253572</v>
      </c>
      <c r="BO340">
        <v>37</v>
      </c>
      <c r="BP340">
        <v>8213372</v>
      </c>
      <c r="BS340">
        <v>37</v>
      </c>
      <c r="BT340">
        <v>7365734</v>
      </c>
      <c r="BW340">
        <v>37</v>
      </c>
      <c r="BX340">
        <v>7023794</v>
      </c>
      <c r="BY340">
        <v>37</v>
      </c>
      <c r="BZ340">
        <v>7656797</v>
      </c>
      <c r="CA340">
        <v>37</v>
      </c>
      <c r="CB340">
        <v>8148377</v>
      </c>
      <c r="CC340">
        <v>37</v>
      </c>
      <c r="CD340">
        <v>9408903</v>
      </c>
      <c r="CE340">
        <v>37</v>
      </c>
      <c r="CF340">
        <v>6125367</v>
      </c>
      <c r="CK340">
        <v>37</v>
      </c>
      <c r="CL340">
        <v>6061304</v>
      </c>
      <c r="CM340">
        <v>37</v>
      </c>
      <c r="CN340">
        <v>5846561</v>
      </c>
      <c r="CO340">
        <v>37</v>
      </c>
      <c r="CP340">
        <v>5986048</v>
      </c>
      <c r="CQ340">
        <v>37</v>
      </c>
      <c r="CR340">
        <v>6108568</v>
      </c>
      <c r="CS340">
        <v>37</v>
      </c>
      <c r="CT340">
        <v>6898692</v>
      </c>
    </row>
    <row r="341" spans="1:98" x14ac:dyDescent="0.25">
      <c r="A341" t="s">
        <v>654</v>
      </c>
      <c r="C341">
        <v>37.11</v>
      </c>
      <c r="AY341">
        <v>37.119999999999997</v>
      </c>
      <c r="AZ341">
        <v>1755941</v>
      </c>
      <c r="BC341">
        <v>37.119999999999997</v>
      </c>
      <c r="BD341">
        <v>1522970</v>
      </c>
      <c r="BI341">
        <v>37.130000000000003</v>
      </c>
      <c r="BJ341">
        <v>1230414</v>
      </c>
      <c r="BK341">
        <v>37.130000000000003</v>
      </c>
      <c r="BL341">
        <v>1123426</v>
      </c>
      <c r="BM341">
        <v>37.119999999999997</v>
      </c>
      <c r="BN341">
        <v>1630293</v>
      </c>
      <c r="CK341">
        <v>37.11</v>
      </c>
      <c r="CL341">
        <v>1007695</v>
      </c>
      <c r="CS341">
        <v>37.130000000000003</v>
      </c>
      <c r="CT341">
        <v>807918</v>
      </c>
    </row>
    <row r="342" spans="1:98" x14ac:dyDescent="0.25">
      <c r="A342" t="s">
        <v>655</v>
      </c>
      <c r="C342">
        <v>37.28</v>
      </c>
      <c r="BW342">
        <v>37.28</v>
      </c>
      <c r="BX342">
        <v>12494812</v>
      </c>
    </row>
    <row r="343" spans="1:98" x14ac:dyDescent="0.25">
      <c r="A343" t="s">
        <v>656</v>
      </c>
      <c r="C343">
        <v>37.4</v>
      </c>
      <c r="E343">
        <v>37.4</v>
      </c>
      <c r="F343">
        <v>33095477</v>
      </c>
      <c r="U343">
        <v>37.4</v>
      </c>
      <c r="V343">
        <v>550590</v>
      </c>
      <c r="AQ343">
        <v>37.409999999999997</v>
      </c>
      <c r="AR343">
        <v>434574</v>
      </c>
      <c r="AW343">
        <v>37.42</v>
      </c>
      <c r="AX343">
        <v>466709</v>
      </c>
      <c r="BA343">
        <v>37.409999999999997</v>
      </c>
      <c r="BB343">
        <v>891459</v>
      </c>
      <c r="BQ343">
        <v>37.409999999999997</v>
      </c>
      <c r="BR343">
        <v>7825082</v>
      </c>
      <c r="CG343">
        <v>37.4</v>
      </c>
      <c r="CH343">
        <v>891331</v>
      </c>
    </row>
    <row r="344" spans="1:98" x14ac:dyDescent="0.25">
      <c r="A344" t="s">
        <v>657</v>
      </c>
      <c r="C344">
        <v>37.42</v>
      </c>
      <c r="U344">
        <v>37.43</v>
      </c>
      <c r="V344">
        <v>200739</v>
      </c>
      <c r="AC344">
        <v>37.42</v>
      </c>
      <c r="AD344">
        <v>191670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workbookViewId="0">
      <selection activeCell="G1" sqref="G1:G97"/>
    </sheetView>
  </sheetViews>
  <sheetFormatPr defaultRowHeight="15" x14ac:dyDescent="0.25"/>
  <sheetData>
    <row r="1" spans="1:7" x14ac:dyDescent="0.25">
      <c r="A1" s="1" t="s">
        <v>49</v>
      </c>
      <c r="B1" s="1" t="s">
        <v>1</v>
      </c>
      <c r="C1" s="1" t="s">
        <v>539</v>
      </c>
      <c r="D1" s="2" t="s">
        <v>529</v>
      </c>
      <c r="E1" s="1" t="s">
        <v>533</v>
      </c>
      <c r="F1" t="str">
        <f t="shared" ref="F1:F32" si="0">_xlfn.CONCAT(C1,D1,E1)</f>
        <v>PA02C01</v>
      </c>
      <c r="G1" t="s">
        <v>543</v>
      </c>
    </row>
    <row r="2" spans="1:7" x14ac:dyDescent="0.25">
      <c r="A2" s="1" t="s">
        <v>0</v>
      </c>
      <c r="B2" s="1" t="s">
        <v>0</v>
      </c>
      <c r="F2" t="str">
        <f t="shared" si="0"/>
        <v/>
      </c>
      <c r="G2" t="s">
        <v>0</v>
      </c>
    </row>
    <row r="3" spans="1:7" x14ac:dyDescent="0.25">
      <c r="A3" s="1" t="s">
        <v>50</v>
      </c>
      <c r="B3" s="1" t="s">
        <v>2</v>
      </c>
      <c r="C3" s="1" t="s">
        <v>539</v>
      </c>
      <c r="D3" s="2" t="s">
        <v>529</v>
      </c>
      <c r="E3" s="1" t="s">
        <v>532</v>
      </c>
      <c r="F3" t="str">
        <f t="shared" si="0"/>
        <v>PA02B01</v>
      </c>
      <c r="G3" t="s">
        <v>544</v>
      </c>
    </row>
    <row r="4" spans="1:7" x14ac:dyDescent="0.25">
      <c r="A4" s="1" t="s">
        <v>0</v>
      </c>
      <c r="B4" s="1" t="s">
        <v>0</v>
      </c>
      <c r="F4" t="str">
        <f t="shared" si="0"/>
        <v/>
      </c>
      <c r="G4" t="s">
        <v>0</v>
      </c>
    </row>
    <row r="5" spans="1:7" x14ac:dyDescent="0.25">
      <c r="A5" s="1" t="s">
        <v>51</v>
      </c>
      <c r="B5" s="1" t="s">
        <v>3</v>
      </c>
      <c r="C5" s="1" t="s">
        <v>539</v>
      </c>
      <c r="D5" s="2" t="s">
        <v>529</v>
      </c>
      <c r="E5" s="1" t="s">
        <v>540</v>
      </c>
      <c r="F5" t="str">
        <f t="shared" si="0"/>
        <v>PA02C02</v>
      </c>
      <c r="G5" t="s">
        <v>545</v>
      </c>
    </row>
    <row r="6" spans="1:7" x14ac:dyDescent="0.25">
      <c r="A6" s="1" t="s">
        <v>0</v>
      </c>
      <c r="B6" s="1" t="s">
        <v>0</v>
      </c>
      <c r="F6" t="str">
        <f t="shared" si="0"/>
        <v/>
      </c>
      <c r="G6" t="s">
        <v>0</v>
      </c>
    </row>
    <row r="7" spans="1:7" x14ac:dyDescent="0.25">
      <c r="A7" s="1" t="s">
        <v>52</v>
      </c>
      <c r="B7" s="1" t="s">
        <v>4</v>
      </c>
      <c r="C7" s="1" t="s">
        <v>539</v>
      </c>
      <c r="D7" s="2" t="s">
        <v>529</v>
      </c>
      <c r="E7" s="1" t="s">
        <v>541</v>
      </c>
      <c r="F7" t="str">
        <f t="shared" si="0"/>
        <v>PA02C03</v>
      </c>
      <c r="G7" t="s">
        <v>546</v>
      </c>
    </row>
    <row r="8" spans="1:7" x14ac:dyDescent="0.25">
      <c r="A8" s="1" t="s">
        <v>0</v>
      </c>
      <c r="B8" s="1" t="s">
        <v>0</v>
      </c>
      <c r="F8" t="str">
        <f t="shared" si="0"/>
        <v/>
      </c>
      <c r="G8" t="s">
        <v>0</v>
      </c>
    </row>
    <row r="9" spans="1:7" x14ac:dyDescent="0.25">
      <c r="A9" s="1" t="s">
        <v>53</v>
      </c>
      <c r="B9" s="1" t="s">
        <v>5</v>
      </c>
      <c r="C9" s="1" t="s">
        <v>539</v>
      </c>
      <c r="D9" s="2" t="s">
        <v>529</v>
      </c>
      <c r="E9" s="1" t="s">
        <v>535</v>
      </c>
      <c r="F9" t="str">
        <f t="shared" si="0"/>
        <v>PA02R01</v>
      </c>
      <c r="G9" t="s">
        <v>547</v>
      </c>
    </row>
    <row r="10" spans="1:7" x14ac:dyDescent="0.25">
      <c r="A10" s="1" t="s">
        <v>0</v>
      </c>
      <c r="B10" s="1" t="s">
        <v>0</v>
      </c>
      <c r="F10" t="str">
        <f t="shared" si="0"/>
        <v/>
      </c>
      <c r="G10" t="s">
        <v>0</v>
      </c>
    </row>
    <row r="11" spans="1:7" x14ac:dyDescent="0.25">
      <c r="A11" s="1" t="s">
        <v>54</v>
      </c>
      <c r="B11" s="1" t="s">
        <v>6</v>
      </c>
      <c r="C11" s="1" t="s">
        <v>539</v>
      </c>
      <c r="D11" s="2" t="s">
        <v>529</v>
      </c>
      <c r="E11" s="1" t="s">
        <v>531</v>
      </c>
      <c r="F11" t="str">
        <f t="shared" si="0"/>
        <v>PA02R02</v>
      </c>
      <c r="G11" t="s">
        <v>548</v>
      </c>
    </row>
    <row r="12" spans="1:7" x14ac:dyDescent="0.25">
      <c r="A12" s="1" t="s">
        <v>0</v>
      </c>
      <c r="B12" s="1" t="s">
        <v>0</v>
      </c>
      <c r="F12" t="str">
        <f t="shared" si="0"/>
        <v/>
      </c>
      <c r="G12" t="s">
        <v>0</v>
      </c>
    </row>
    <row r="13" spans="1:7" x14ac:dyDescent="0.25">
      <c r="A13" s="1" t="s">
        <v>55</v>
      </c>
      <c r="B13" s="1" t="s">
        <v>7</v>
      </c>
      <c r="C13" s="1" t="s">
        <v>539</v>
      </c>
      <c r="D13" s="2" t="s">
        <v>529</v>
      </c>
      <c r="E13" s="1" t="s">
        <v>536</v>
      </c>
      <c r="F13" t="str">
        <f t="shared" si="0"/>
        <v>PA02R03</v>
      </c>
      <c r="G13" t="s">
        <v>549</v>
      </c>
    </row>
    <row r="14" spans="1:7" x14ac:dyDescent="0.25">
      <c r="A14" s="1" t="s">
        <v>0</v>
      </c>
      <c r="B14" s="1" t="s">
        <v>0</v>
      </c>
      <c r="F14" t="str">
        <f t="shared" si="0"/>
        <v/>
      </c>
      <c r="G14" t="s">
        <v>0</v>
      </c>
    </row>
    <row r="15" spans="1:7" x14ac:dyDescent="0.25">
      <c r="A15" s="1" t="s">
        <v>56</v>
      </c>
      <c r="B15" s="1" t="s">
        <v>8</v>
      </c>
      <c r="C15" s="1" t="s">
        <v>539</v>
      </c>
      <c r="D15" s="2" t="s">
        <v>529</v>
      </c>
      <c r="E15" s="1" t="s">
        <v>537</v>
      </c>
      <c r="F15" t="str">
        <f t="shared" si="0"/>
        <v>PA02R04</v>
      </c>
      <c r="G15" t="s">
        <v>550</v>
      </c>
    </row>
    <row r="16" spans="1:7" x14ac:dyDescent="0.25">
      <c r="A16" s="1" t="s">
        <v>0</v>
      </c>
      <c r="B16" s="1" t="s">
        <v>0</v>
      </c>
      <c r="F16" t="str">
        <f t="shared" si="0"/>
        <v/>
      </c>
      <c r="G16" t="s">
        <v>0</v>
      </c>
    </row>
    <row r="17" spans="1:7" x14ac:dyDescent="0.25">
      <c r="A17" s="1" t="s">
        <v>57</v>
      </c>
      <c r="B17" s="1" t="s">
        <v>9</v>
      </c>
      <c r="C17" s="1" t="s">
        <v>539</v>
      </c>
      <c r="D17" s="2" t="s">
        <v>530</v>
      </c>
      <c r="E17" s="1" t="s">
        <v>537</v>
      </c>
      <c r="F17" t="str">
        <f t="shared" si="0"/>
        <v>PA24R04</v>
      </c>
      <c r="G17" t="s">
        <v>551</v>
      </c>
    </row>
    <row r="18" spans="1:7" x14ac:dyDescent="0.25">
      <c r="A18" s="1" t="s">
        <v>0</v>
      </c>
      <c r="B18" s="1" t="s">
        <v>0</v>
      </c>
      <c r="F18" t="str">
        <f t="shared" si="0"/>
        <v/>
      </c>
      <c r="G18" t="s">
        <v>0</v>
      </c>
    </row>
    <row r="19" spans="1:7" x14ac:dyDescent="0.25">
      <c r="A19" s="1" t="s">
        <v>58</v>
      </c>
      <c r="B19" s="1" t="s">
        <v>10</v>
      </c>
      <c r="C19" s="1" t="s">
        <v>539</v>
      </c>
      <c r="D19" s="2" t="s">
        <v>530</v>
      </c>
      <c r="E19" s="1" t="s">
        <v>542</v>
      </c>
      <c r="F19" t="str">
        <f t="shared" si="0"/>
        <v>PA24B02</v>
      </c>
      <c r="G19" t="s">
        <v>552</v>
      </c>
    </row>
    <row r="20" spans="1:7" x14ac:dyDescent="0.25">
      <c r="A20" s="1" t="s">
        <v>0</v>
      </c>
      <c r="B20" s="1" t="s">
        <v>0</v>
      </c>
      <c r="F20" t="str">
        <f t="shared" si="0"/>
        <v/>
      </c>
      <c r="G20" t="s">
        <v>0</v>
      </c>
    </row>
    <row r="21" spans="1:7" x14ac:dyDescent="0.25">
      <c r="A21" s="1" t="s">
        <v>59</v>
      </c>
      <c r="B21" s="1" t="s">
        <v>11</v>
      </c>
      <c r="C21" s="1" t="s">
        <v>539</v>
      </c>
      <c r="D21" s="2" t="s">
        <v>530</v>
      </c>
      <c r="E21" s="1" t="s">
        <v>533</v>
      </c>
      <c r="F21" t="str">
        <f t="shared" si="0"/>
        <v>PA24C01</v>
      </c>
      <c r="G21" t="s">
        <v>553</v>
      </c>
    </row>
    <row r="22" spans="1:7" x14ac:dyDescent="0.25">
      <c r="A22" s="1" t="s">
        <v>0</v>
      </c>
      <c r="B22" s="1" t="s">
        <v>0</v>
      </c>
      <c r="F22" t="str">
        <f t="shared" si="0"/>
        <v/>
      </c>
      <c r="G22" t="s">
        <v>0</v>
      </c>
    </row>
    <row r="23" spans="1:7" x14ac:dyDescent="0.25">
      <c r="A23" s="1" t="s">
        <v>60</v>
      </c>
      <c r="B23" s="1" t="s">
        <v>12</v>
      </c>
      <c r="C23" s="1" t="s">
        <v>539</v>
      </c>
      <c r="D23" s="2" t="s">
        <v>530</v>
      </c>
      <c r="E23" s="1" t="s">
        <v>540</v>
      </c>
      <c r="F23" t="str">
        <f t="shared" si="0"/>
        <v>PA24C02</v>
      </c>
      <c r="G23" t="s">
        <v>554</v>
      </c>
    </row>
    <row r="24" spans="1:7" x14ac:dyDescent="0.25">
      <c r="A24" s="1" t="s">
        <v>0</v>
      </c>
      <c r="B24" s="1" t="s">
        <v>0</v>
      </c>
      <c r="F24" t="str">
        <f t="shared" si="0"/>
        <v/>
      </c>
      <c r="G24" t="s">
        <v>0</v>
      </c>
    </row>
    <row r="25" spans="1:7" x14ac:dyDescent="0.25">
      <c r="A25" s="1" t="s">
        <v>61</v>
      </c>
      <c r="B25" s="1" t="s">
        <v>13</v>
      </c>
      <c r="C25" s="1" t="s">
        <v>539</v>
      </c>
      <c r="D25" s="2" t="s">
        <v>530</v>
      </c>
      <c r="E25" s="1" t="s">
        <v>541</v>
      </c>
      <c r="F25" t="str">
        <f t="shared" si="0"/>
        <v>PA24C03</v>
      </c>
      <c r="G25" t="s">
        <v>555</v>
      </c>
    </row>
    <row r="26" spans="1:7" x14ac:dyDescent="0.25">
      <c r="A26" s="1" t="s">
        <v>0</v>
      </c>
      <c r="B26" s="1" t="s">
        <v>0</v>
      </c>
      <c r="F26" t="str">
        <f t="shared" si="0"/>
        <v/>
      </c>
      <c r="G26" t="s">
        <v>0</v>
      </c>
    </row>
    <row r="27" spans="1:7" x14ac:dyDescent="0.25">
      <c r="A27" s="1" t="s">
        <v>62</v>
      </c>
      <c r="B27" s="1" t="s">
        <v>14</v>
      </c>
      <c r="C27" s="1" t="s">
        <v>539</v>
      </c>
      <c r="D27" s="2" t="s">
        <v>530</v>
      </c>
      <c r="E27" s="1" t="s">
        <v>535</v>
      </c>
      <c r="F27" t="str">
        <f t="shared" si="0"/>
        <v>PA24R01</v>
      </c>
      <c r="G27" t="s">
        <v>556</v>
      </c>
    </row>
    <row r="28" spans="1:7" x14ac:dyDescent="0.25">
      <c r="A28" s="1" t="s">
        <v>0</v>
      </c>
      <c r="B28" s="1" t="s">
        <v>0</v>
      </c>
      <c r="F28" t="str">
        <f t="shared" si="0"/>
        <v/>
      </c>
      <c r="G28" t="s">
        <v>0</v>
      </c>
    </row>
    <row r="29" spans="1:7" x14ac:dyDescent="0.25">
      <c r="A29" s="1" t="s">
        <v>63</v>
      </c>
      <c r="B29" s="1" t="s">
        <v>15</v>
      </c>
      <c r="C29" s="1" t="s">
        <v>539</v>
      </c>
      <c r="D29" s="2" t="s">
        <v>530</v>
      </c>
      <c r="E29" s="1" t="s">
        <v>531</v>
      </c>
      <c r="F29" t="str">
        <f t="shared" si="0"/>
        <v>PA24R02</v>
      </c>
      <c r="G29" t="s">
        <v>557</v>
      </c>
    </row>
    <row r="30" spans="1:7" x14ac:dyDescent="0.25">
      <c r="A30" s="1" t="s">
        <v>0</v>
      </c>
      <c r="B30" s="1" t="s">
        <v>0</v>
      </c>
      <c r="F30" t="str">
        <f t="shared" si="0"/>
        <v/>
      </c>
      <c r="G30" t="s">
        <v>0</v>
      </c>
    </row>
    <row r="31" spans="1:7" x14ac:dyDescent="0.25">
      <c r="A31" s="1" t="s">
        <v>64</v>
      </c>
      <c r="B31" s="1" t="s">
        <v>16</v>
      </c>
      <c r="C31" s="1" t="s">
        <v>539</v>
      </c>
      <c r="D31" s="2" t="s">
        <v>530</v>
      </c>
      <c r="E31" s="1" t="s">
        <v>536</v>
      </c>
      <c r="F31" t="str">
        <f t="shared" si="0"/>
        <v>PA24R03</v>
      </c>
      <c r="G31" t="s">
        <v>558</v>
      </c>
    </row>
    <row r="32" spans="1:7" x14ac:dyDescent="0.25">
      <c r="A32" s="1" t="s">
        <v>0</v>
      </c>
      <c r="B32" s="1" t="s">
        <v>0</v>
      </c>
      <c r="F32" t="str">
        <f t="shared" si="0"/>
        <v/>
      </c>
      <c r="G32" t="s">
        <v>0</v>
      </c>
    </row>
    <row r="33" spans="1:7" x14ac:dyDescent="0.25">
      <c r="A33" s="1" t="s">
        <v>65</v>
      </c>
      <c r="B33" s="1" t="s">
        <v>17</v>
      </c>
      <c r="C33" s="1" t="s">
        <v>539</v>
      </c>
      <c r="D33" s="2">
        <v>48</v>
      </c>
      <c r="E33" s="1" t="s">
        <v>537</v>
      </c>
      <c r="F33" t="str">
        <f t="shared" ref="F33:F64" si="1">_xlfn.CONCAT(C33,D33,E33)</f>
        <v>PA48R04</v>
      </c>
      <c r="G33" t="s">
        <v>559</v>
      </c>
    </row>
    <row r="34" spans="1:7" x14ac:dyDescent="0.25">
      <c r="A34" s="1" t="s">
        <v>0</v>
      </c>
      <c r="B34" s="1" t="s">
        <v>0</v>
      </c>
      <c r="F34" t="str">
        <f t="shared" si="1"/>
        <v/>
      </c>
      <c r="G34" t="s">
        <v>0</v>
      </c>
    </row>
    <row r="35" spans="1:7" x14ac:dyDescent="0.25">
      <c r="A35" s="1" t="s">
        <v>66</v>
      </c>
      <c r="B35" s="1" t="s">
        <v>18</v>
      </c>
      <c r="C35" s="1" t="s">
        <v>539</v>
      </c>
      <c r="D35" s="2">
        <v>48</v>
      </c>
      <c r="E35" s="1" t="s">
        <v>542</v>
      </c>
      <c r="F35" t="str">
        <f t="shared" si="1"/>
        <v>PA48B02</v>
      </c>
      <c r="G35" t="s">
        <v>560</v>
      </c>
    </row>
    <row r="36" spans="1:7" x14ac:dyDescent="0.25">
      <c r="A36" s="1" t="s">
        <v>0</v>
      </c>
      <c r="B36" s="1" t="s">
        <v>0</v>
      </c>
      <c r="F36" t="str">
        <f t="shared" si="1"/>
        <v/>
      </c>
      <c r="G36" t="s">
        <v>0</v>
      </c>
    </row>
    <row r="37" spans="1:7" x14ac:dyDescent="0.25">
      <c r="A37" s="1" t="s">
        <v>67</v>
      </c>
      <c r="B37" s="1" t="s">
        <v>19</v>
      </c>
      <c r="C37" s="1" t="s">
        <v>539</v>
      </c>
      <c r="D37" s="2">
        <v>48</v>
      </c>
      <c r="E37" s="1" t="s">
        <v>533</v>
      </c>
      <c r="F37" t="str">
        <f t="shared" si="1"/>
        <v>PA48C01</v>
      </c>
      <c r="G37" t="s">
        <v>561</v>
      </c>
    </row>
    <row r="38" spans="1:7" x14ac:dyDescent="0.25">
      <c r="A38" s="1" t="s">
        <v>0</v>
      </c>
      <c r="B38" s="1" t="s">
        <v>0</v>
      </c>
      <c r="F38" t="str">
        <f t="shared" si="1"/>
        <v/>
      </c>
      <c r="G38" t="s">
        <v>0</v>
      </c>
    </row>
    <row r="39" spans="1:7" x14ac:dyDescent="0.25">
      <c r="A39" s="1" t="s">
        <v>68</v>
      </c>
      <c r="B39" s="1" t="s">
        <v>20</v>
      </c>
      <c r="C39" s="1" t="s">
        <v>539</v>
      </c>
      <c r="D39" s="2">
        <v>48</v>
      </c>
      <c r="E39" s="1" t="s">
        <v>540</v>
      </c>
      <c r="F39" t="str">
        <f t="shared" si="1"/>
        <v>PA48C02</v>
      </c>
      <c r="G39" t="s">
        <v>562</v>
      </c>
    </row>
    <row r="40" spans="1:7" x14ac:dyDescent="0.25">
      <c r="A40" s="1" t="s">
        <v>0</v>
      </c>
      <c r="B40" s="1" t="s">
        <v>0</v>
      </c>
      <c r="F40" t="str">
        <f t="shared" si="1"/>
        <v/>
      </c>
      <c r="G40" t="s">
        <v>0</v>
      </c>
    </row>
    <row r="41" spans="1:7" x14ac:dyDescent="0.25">
      <c r="A41" s="1" t="s">
        <v>69</v>
      </c>
      <c r="B41" s="1" t="s">
        <v>21</v>
      </c>
      <c r="C41" s="1" t="s">
        <v>539</v>
      </c>
      <c r="D41" s="2">
        <v>48</v>
      </c>
      <c r="E41" s="1" t="s">
        <v>541</v>
      </c>
      <c r="F41" t="str">
        <f t="shared" si="1"/>
        <v>PA48C03</v>
      </c>
      <c r="G41" t="s">
        <v>563</v>
      </c>
    </row>
    <row r="42" spans="1:7" x14ac:dyDescent="0.25">
      <c r="A42" s="1" t="s">
        <v>0</v>
      </c>
      <c r="B42" s="1" t="s">
        <v>0</v>
      </c>
      <c r="F42" t="str">
        <f t="shared" si="1"/>
        <v/>
      </c>
      <c r="G42" t="s">
        <v>0</v>
      </c>
    </row>
    <row r="43" spans="1:7" x14ac:dyDescent="0.25">
      <c r="A43" s="1" t="s">
        <v>70</v>
      </c>
      <c r="B43" s="1" t="s">
        <v>22</v>
      </c>
      <c r="C43" s="1" t="s">
        <v>539</v>
      </c>
      <c r="D43" s="2">
        <v>48</v>
      </c>
      <c r="E43" s="1" t="s">
        <v>535</v>
      </c>
      <c r="F43" t="str">
        <f t="shared" si="1"/>
        <v>PA48R01</v>
      </c>
      <c r="G43" t="s">
        <v>564</v>
      </c>
    </row>
    <row r="44" spans="1:7" x14ac:dyDescent="0.25">
      <c r="A44" s="1" t="s">
        <v>0</v>
      </c>
      <c r="B44" s="1" t="s">
        <v>0</v>
      </c>
      <c r="F44" t="str">
        <f t="shared" si="1"/>
        <v/>
      </c>
      <c r="G44" t="s">
        <v>0</v>
      </c>
    </row>
    <row r="45" spans="1:7" x14ac:dyDescent="0.25">
      <c r="A45" s="1" t="s">
        <v>71</v>
      </c>
      <c r="B45" s="1" t="s">
        <v>23</v>
      </c>
      <c r="C45" s="1" t="s">
        <v>539</v>
      </c>
      <c r="D45" s="2">
        <v>48</v>
      </c>
      <c r="E45" s="1" t="s">
        <v>531</v>
      </c>
      <c r="F45" t="str">
        <f t="shared" si="1"/>
        <v>PA48R02</v>
      </c>
      <c r="G45" t="s">
        <v>565</v>
      </c>
    </row>
    <row r="46" spans="1:7" x14ac:dyDescent="0.25">
      <c r="A46" s="1" t="s">
        <v>0</v>
      </c>
      <c r="B46" s="1" t="s">
        <v>0</v>
      </c>
      <c r="F46" t="str">
        <f t="shared" si="1"/>
        <v/>
      </c>
      <c r="G46" t="s">
        <v>0</v>
      </c>
    </row>
    <row r="47" spans="1:7" x14ac:dyDescent="0.25">
      <c r="A47" s="1" t="s">
        <v>72</v>
      </c>
      <c r="B47" s="1" t="s">
        <v>24</v>
      </c>
      <c r="C47" s="1" t="s">
        <v>539</v>
      </c>
      <c r="D47" s="2">
        <v>48</v>
      </c>
      <c r="E47" s="1" t="s">
        <v>536</v>
      </c>
      <c r="F47" t="str">
        <f t="shared" si="1"/>
        <v>PA48R03</v>
      </c>
      <c r="G47" t="s">
        <v>566</v>
      </c>
    </row>
    <row r="48" spans="1:7" x14ac:dyDescent="0.25">
      <c r="A48" s="1" t="s">
        <v>0</v>
      </c>
      <c r="B48" s="1" t="s">
        <v>0</v>
      </c>
      <c r="F48" t="str">
        <f t="shared" si="1"/>
        <v/>
      </c>
      <c r="G48" t="s">
        <v>0</v>
      </c>
    </row>
    <row r="49" spans="1:7" x14ac:dyDescent="0.25">
      <c r="A49" s="1" t="s">
        <v>0</v>
      </c>
      <c r="B49" s="1" t="s">
        <v>0</v>
      </c>
      <c r="F49" t="str">
        <f t="shared" si="1"/>
        <v/>
      </c>
      <c r="G49" t="s">
        <v>0</v>
      </c>
    </row>
    <row r="50" spans="1:7" x14ac:dyDescent="0.25">
      <c r="A50" s="1" t="s">
        <v>0</v>
      </c>
      <c r="B50" s="1" t="s">
        <v>0</v>
      </c>
      <c r="F50" t="str">
        <f t="shared" si="1"/>
        <v/>
      </c>
      <c r="G50" t="s">
        <v>0</v>
      </c>
    </row>
    <row r="51" spans="1:7" x14ac:dyDescent="0.25">
      <c r="A51" s="1" t="s">
        <v>63</v>
      </c>
      <c r="B51" s="1" t="s">
        <v>25</v>
      </c>
      <c r="C51" s="1" t="s">
        <v>528</v>
      </c>
      <c r="D51" s="2" t="s">
        <v>530</v>
      </c>
      <c r="E51" s="1" t="s">
        <v>531</v>
      </c>
      <c r="F51" t="str">
        <f t="shared" si="1"/>
        <v>FF24R02</v>
      </c>
      <c r="G51" t="s">
        <v>567</v>
      </c>
    </row>
    <row r="52" spans="1:7" x14ac:dyDescent="0.25">
      <c r="A52" s="1" t="s">
        <v>0</v>
      </c>
      <c r="B52" s="1" t="s">
        <v>0</v>
      </c>
      <c r="F52" t="str">
        <f t="shared" si="1"/>
        <v/>
      </c>
      <c r="G52" t="s">
        <v>0</v>
      </c>
    </row>
    <row r="53" spans="1:7" x14ac:dyDescent="0.25">
      <c r="A53" s="1" t="s">
        <v>73</v>
      </c>
      <c r="B53" s="1" t="s">
        <v>26</v>
      </c>
      <c r="C53" s="1" t="s">
        <v>528</v>
      </c>
      <c r="D53" s="2" t="s">
        <v>530</v>
      </c>
      <c r="E53" s="1" t="s">
        <v>532</v>
      </c>
      <c r="F53" t="str">
        <f t="shared" si="1"/>
        <v>FF24B01</v>
      </c>
      <c r="G53" t="s">
        <v>568</v>
      </c>
    </row>
    <row r="54" spans="1:7" x14ac:dyDescent="0.25">
      <c r="A54" s="1" t="s">
        <v>0</v>
      </c>
      <c r="B54" s="1" t="s">
        <v>0</v>
      </c>
      <c r="F54" t="str">
        <f t="shared" si="1"/>
        <v/>
      </c>
      <c r="G54" t="s">
        <v>0</v>
      </c>
    </row>
    <row r="55" spans="1:7" x14ac:dyDescent="0.25">
      <c r="A55" s="1" t="s">
        <v>59</v>
      </c>
      <c r="B55" s="1" t="s">
        <v>27</v>
      </c>
      <c r="C55" s="1" t="s">
        <v>528</v>
      </c>
      <c r="D55" s="2" t="s">
        <v>530</v>
      </c>
      <c r="E55" s="1" t="s">
        <v>533</v>
      </c>
      <c r="F55" t="str">
        <f t="shared" si="1"/>
        <v>FF24C01</v>
      </c>
      <c r="G55" t="s">
        <v>527</v>
      </c>
    </row>
    <row r="56" spans="1:7" x14ac:dyDescent="0.25">
      <c r="A56" s="1" t="s">
        <v>0</v>
      </c>
      <c r="B56" s="1" t="s">
        <v>0</v>
      </c>
      <c r="F56" t="str">
        <f t="shared" si="1"/>
        <v/>
      </c>
      <c r="G56" t="s">
        <v>0</v>
      </c>
    </row>
    <row r="57" spans="1:7" x14ac:dyDescent="0.25">
      <c r="A57" s="1" t="s">
        <v>74</v>
      </c>
      <c r="B57" s="1" t="s">
        <v>28</v>
      </c>
      <c r="C57" s="1" t="s">
        <v>528</v>
      </c>
      <c r="D57" s="2" t="s">
        <v>530</v>
      </c>
      <c r="E57" s="1" t="s">
        <v>534</v>
      </c>
      <c r="F57" t="str">
        <f t="shared" si="1"/>
        <v>FF24E01</v>
      </c>
      <c r="G57" t="s">
        <v>569</v>
      </c>
    </row>
    <row r="58" spans="1:7" x14ac:dyDescent="0.25">
      <c r="A58" s="1" t="s">
        <v>0</v>
      </c>
      <c r="B58" s="1" t="s">
        <v>0</v>
      </c>
      <c r="F58" t="str">
        <f t="shared" si="1"/>
        <v/>
      </c>
      <c r="G58" t="s">
        <v>0</v>
      </c>
    </row>
    <row r="59" spans="1:7" x14ac:dyDescent="0.25">
      <c r="A59" s="1" t="s">
        <v>62</v>
      </c>
      <c r="B59" s="1" t="s">
        <v>29</v>
      </c>
      <c r="C59" s="1" t="s">
        <v>528</v>
      </c>
      <c r="D59" s="2" t="s">
        <v>530</v>
      </c>
      <c r="E59" s="1" t="s">
        <v>535</v>
      </c>
      <c r="F59" t="str">
        <f t="shared" si="1"/>
        <v>FF24R01</v>
      </c>
      <c r="G59" t="s">
        <v>570</v>
      </c>
    </row>
    <row r="60" spans="1:7" x14ac:dyDescent="0.25">
      <c r="A60" s="1" t="s">
        <v>0</v>
      </c>
      <c r="B60" s="1" t="s">
        <v>0</v>
      </c>
      <c r="F60" t="str">
        <f t="shared" si="1"/>
        <v/>
      </c>
      <c r="G60" t="s">
        <v>0</v>
      </c>
    </row>
    <row r="61" spans="1:7" x14ac:dyDescent="0.25">
      <c r="A61" s="1" t="s">
        <v>64</v>
      </c>
      <c r="B61" s="1" t="s">
        <v>30</v>
      </c>
      <c r="C61" s="1" t="s">
        <v>528</v>
      </c>
      <c r="D61" s="2" t="s">
        <v>530</v>
      </c>
      <c r="E61" s="1" t="s">
        <v>536</v>
      </c>
      <c r="F61" t="str">
        <f t="shared" si="1"/>
        <v>FF24R03</v>
      </c>
      <c r="G61" t="s">
        <v>571</v>
      </c>
    </row>
    <row r="62" spans="1:7" x14ac:dyDescent="0.25">
      <c r="A62" s="1" t="s">
        <v>0</v>
      </c>
      <c r="B62" s="1" t="s">
        <v>0</v>
      </c>
      <c r="F62" t="str">
        <f t="shared" si="1"/>
        <v/>
      </c>
      <c r="G62" t="s">
        <v>0</v>
      </c>
    </row>
    <row r="63" spans="1:7" x14ac:dyDescent="0.25">
      <c r="A63" s="1" t="s">
        <v>57</v>
      </c>
      <c r="B63" s="1" t="s">
        <v>31</v>
      </c>
      <c r="C63" s="1" t="s">
        <v>528</v>
      </c>
      <c r="D63" s="2" t="s">
        <v>530</v>
      </c>
      <c r="E63" s="1" t="s">
        <v>537</v>
      </c>
      <c r="F63" t="str">
        <f t="shared" si="1"/>
        <v>FF24R04</v>
      </c>
      <c r="G63" t="s">
        <v>526</v>
      </c>
    </row>
    <row r="64" spans="1:7" x14ac:dyDescent="0.25">
      <c r="A64" s="1" t="s">
        <v>0</v>
      </c>
      <c r="B64" s="1" t="s">
        <v>0</v>
      </c>
      <c r="F64" t="str">
        <f t="shared" si="1"/>
        <v/>
      </c>
      <c r="G64" t="s">
        <v>0</v>
      </c>
    </row>
    <row r="65" spans="1:7" x14ac:dyDescent="0.25">
      <c r="A65" s="1" t="s">
        <v>75</v>
      </c>
      <c r="B65" s="1" t="s">
        <v>32</v>
      </c>
      <c r="C65" s="1" t="s">
        <v>528</v>
      </c>
      <c r="D65" s="2" t="s">
        <v>530</v>
      </c>
      <c r="E65" s="1" t="s">
        <v>538</v>
      </c>
      <c r="F65" t="str">
        <f t="shared" ref="F65:F96" si="2">_xlfn.CONCAT(C65,D65,E65)</f>
        <v>FF24R05</v>
      </c>
      <c r="G65" t="s">
        <v>572</v>
      </c>
    </row>
    <row r="66" spans="1:7" x14ac:dyDescent="0.25">
      <c r="A66" s="1" t="s">
        <v>0</v>
      </c>
      <c r="B66" s="1" t="s">
        <v>0</v>
      </c>
      <c r="F66" t="str">
        <f t="shared" si="2"/>
        <v/>
      </c>
      <c r="G66" t="s">
        <v>0</v>
      </c>
    </row>
    <row r="67" spans="1:7" x14ac:dyDescent="0.25">
      <c r="A67" s="1" t="s">
        <v>56</v>
      </c>
      <c r="B67" s="1" t="s">
        <v>33</v>
      </c>
      <c r="C67" s="1" t="s">
        <v>528</v>
      </c>
      <c r="D67" s="2" t="s">
        <v>529</v>
      </c>
      <c r="E67" s="1" t="s">
        <v>537</v>
      </c>
      <c r="F67" t="str">
        <f t="shared" si="2"/>
        <v>FF02R04</v>
      </c>
      <c r="G67" t="s">
        <v>525</v>
      </c>
    </row>
    <row r="68" spans="1:7" x14ac:dyDescent="0.25">
      <c r="A68" s="1" t="s">
        <v>0</v>
      </c>
      <c r="B68" s="1" t="s">
        <v>0</v>
      </c>
      <c r="F68" t="str">
        <f t="shared" si="2"/>
        <v/>
      </c>
      <c r="G68" t="s">
        <v>0</v>
      </c>
    </row>
    <row r="69" spans="1:7" x14ac:dyDescent="0.25">
      <c r="A69" s="1" t="s">
        <v>50</v>
      </c>
      <c r="B69" s="1" t="s">
        <v>34</v>
      </c>
      <c r="C69" s="1" t="s">
        <v>528</v>
      </c>
      <c r="D69" s="2" t="s">
        <v>529</v>
      </c>
      <c r="E69" s="1" t="s">
        <v>532</v>
      </c>
      <c r="F69" t="str">
        <f t="shared" si="2"/>
        <v>FF02B01</v>
      </c>
      <c r="G69" t="s">
        <v>521</v>
      </c>
    </row>
    <row r="70" spans="1:7" x14ac:dyDescent="0.25">
      <c r="A70" s="1" t="s">
        <v>0</v>
      </c>
      <c r="B70" s="1" t="s">
        <v>0</v>
      </c>
      <c r="F70" t="str">
        <f t="shared" si="2"/>
        <v/>
      </c>
      <c r="G70" t="s">
        <v>0</v>
      </c>
    </row>
    <row r="71" spans="1:7" x14ac:dyDescent="0.25">
      <c r="A71" s="1" t="s">
        <v>49</v>
      </c>
      <c r="B71" s="1" t="s">
        <v>35</v>
      </c>
      <c r="C71" s="1" t="s">
        <v>528</v>
      </c>
      <c r="D71" s="2" t="s">
        <v>529</v>
      </c>
      <c r="E71" s="1" t="s">
        <v>533</v>
      </c>
      <c r="F71" t="str">
        <f t="shared" si="2"/>
        <v>FF02C01</v>
      </c>
      <c r="G71" t="s">
        <v>520</v>
      </c>
    </row>
    <row r="72" spans="1:7" x14ac:dyDescent="0.25">
      <c r="A72" s="1" t="s">
        <v>0</v>
      </c>
      <c r="B72" s="1" t="s">
        <v>0</v>
      </c>
      <c r="F72" t="str">
        <f t="shared" si="2"/>
        <v/>
      </c>
      <c r="G72" t="s">
        <v>0</v>
      </c>
    </row>
    <row r="73" spans="1:7" x14ac:dyDescent="0.25">
      <c r="A73" s="1" t="s">
        <v>76</v>
      </c>
      <c r="B73" s="1" t="s">
        <v>36</v>
      </c>
      <c r="C73" s="1" t="s">
        <v>528</v>
      </c>
      <c r="D73" s="2" t="s">
        <v>529</v>
      </c>
      <c r="E73" s="1" t="s">
        <v>534</v>
      </c>
      <c r="F73" t="str">
        <f t="shared" si="2"/>
        <v>FF02E01</v>
      </c>
      <c r="G73" t="s">
        <v>573</v>
      </c>
    </row>
    <row r="74" spans="1:7" x14ac:dyDescent="0.25">
      <c r="A74" s="1" t="s">
        <v>0</v>
      </c>
      <c r="B74" s="1" t="s">
        <v>0</v>
      </c>
      <c r="F74" t="str">
        <f t="shared" si="2"/>
        <v/>
      </c>
      <c r="G74" t="s">
        <v>0</v>
      </c>
    </row>
    <row r="75" spans="1:7" x14ac:dyDescent="0.25">
      <c r="A75" s="1" t="s">
        <v>53</v>
      </c>
      <c r="B75" s="1" t="s">
        <v>37</v>
      </c>
      <c r="C75" s="1" t="s">
        <v>528</v>
      </c>
      <c r="D75" s="2" t="s">
        <v>529</v>
      </c>
      <c r="E75" s="1" t="s">
        <v>535</v>
      </c>
      <c r="F75" t="str">
        <f t="shared" si="2"/>
        <v>FF02R01</v>
      </c>
      <c r="G75" t="s">
        <v>522</v>
      </c>
    </row>
    <row r="76" spans="1:7" x14ac:dyDescent="0.25">
      <c r="A76" s="1" t="s">
        <v>0</v>
      </c>
      <c r="B76" s="1" t="s">
        <v>0</v>
      </c>
      <c r="F76" t="str">
        <f t="shared" si="2"/>
        <v/>
      </c>
      <c r="G76" t="s">
        <v>0</v>
      </c>
    </row>
    <row r="77" spans="1:7" x14ac:dyDescent="0.25">
      <c r="A77" s="1" t="s">
        <v>54</v>
      </c>
      <c r="B77" s="1" t="s">
        <v>38</v>
      </c>
      <c r="C77" s="1" t="s">
        <v>528</v>
      </c>
      <c r="D77" s="2" t="s">
        <v>529</v>
      </c>
      <c r="E77" s="1" t="s">
        <v>531</v>
      </c>
      <c r="F77" t="str">
        <f t="shared" si="2"/>
        <v>FF02R02</v>
      </c>
      <c r="G77" t="s">
        <v>523</v>
      </c>
    </row>
    <row r="78" spans="1:7" x14ac:dyDescent="0.25">
      <c r="A78" s="1" t="s">
        <v>0</v>
      </c>
      <c r="B78" s="1" t="s">
        <v>0</v>
      </c>
      <c r="F78" t="str">
        <f t="shared" si="2"/>
        <v/>
      </c>
      <c r="G78" t="s">
        <v>0</v>
      </c>
    </row>
    <row r="79" spans="1:7" x14ac:dyDescent="0.25">
      <c r="A79" s="1" t="s">
        <v>55</v>
      </c>
      <c r="B79" s="1" t="s">
        <v>39</v>
      </c>
      <c r="C79" s="1" t="s">
        <v>528</v>
      </c>
      <c r="D79" s="2" t="s">
        <v>529</v>
      </c>
      <c r="E79" s="1" t="s">
        <v>536</v>
      </c>
      <c r="F79" t="str">
        <f t="shared" si="2"/>
        <v>FF02R03</v>
      </c>
      <c r="G79" t="s">
        <v>524</v>
      </c>
    </row>
    <row r="80" spans="1:7" x14ac:dyDescent="0.25">
      <c r="A80" s="1" t="s">
        <v>0</v>
      </c>
      <c r="B80" s="1" t="s">
        <v>0</v>
      </c>
      <c r="F80" t="str">
        <f t="shared" si="2"/>
        <v/>
      </c>
      <c r="G80" t="s">
        <v>0</v>
      </c>
    </row>
    <row r="81" spans="1:7" x14ac:dyDescent="0.25">
      <c r="A81" s="1" t="s">
        <v>77</v>
      </c>
      <c r="B81" s="1" t="s">
        <v>40</v>
      </c>
      <c r="C81" s="1" t="s">
        <v>528</v>
      </c>
      <c r="D81" s="2" t="s">
        <v>529</v>
      </c>
      <c r="E81" s="1" t="s">
        <v>538</v>
      </c>
      <c r="F81" t="str">
        <f t="shared" si="2"/>
        <v>FF02R05</v>
      </c>
      <c r="G81" t="s">
        <v>574</v>
      </c>
    </row>
    <row r="82" spans="1:7" x14ac:dyDescent="0.25">
      <c r="A82" s="1" t="s">
        <v>0</v>
      </c>
      <c r="B82" s="1" t="s">
        <v>0</v>
      </c>
      <c r="F82" t="str">
        <f t="shared" si="2"/>
        <v/>
      </c>
      <c r="G82" t="s">
        <v>0</v>
      </c>
    </row>
    <row r="83" spans="1:7" x14ac:dyDescent="0.25">
      <c r="A83" s="1" t="s">
        <v>67</v>
      </c>
      <c r="B83" s="1" t="s">
        <v>41</v>
      </c>
      <c r="C83" s="1" t="s">
        <v>528</v>
      </c>
      <c r="D83" s="2">
        <v>48</v>
      </c>
      <c r="E83" s="1" t="s">
        <v>533</v>
      </c>
      <c r="F83" t="str">
        <f t="shared" si="2"/>
        <v>FF48C01</v>
      </c>
      <c r="G83" t="s">
        <v>575</v>
      </c>
    </row>
    <row r="84" spans="1:7" x14ac:dyDescent="0.25">
      <c r="A84" s="1" t="s">
        <v>0</v>
      </c>
      <c r="B84" s="1" t="s">
        <v>0</v>
      </c>
      <c r="F84" t="str">
        <f t="shared" si="2"/>
        <v/>
      </c>
      <c r="G84" t="s">
        <v>0</v>
      </c>
    </row>
    <row r="85" spans="1:7" x14ac:dyDescent="0.25">
      <c r="A85" s="1" t="s">
        <v>78</v>
      </c>
      <c r="B85" s="1" t="s">
        <v>42</v>
      </c>
      <c r="C85" s="1" t="s">
        <v>528</v>
      </c>
      <c r="D85" s="2">
        <v>48</v>
      </c>
      <c r="E85" s="1" t="s">
        <v>532</v>
      </c>
      <c r="F85" t="str">
        <f t="shared" si="2"/>
        <v>FF48B01</v>
      </c>
      <c r="G85" t="s">
        <v>576</v>
      </c>
    </row>
    <row r="86" spans="1:7" x14ac:dyDescent="0.25">
      <c r="A86" s="1" t="s">
        <v>0</v>
      </c>
      <c r="B86" s="1" t="s">
        <v>0</v>
      </c>
      <c r="F86" t="str">
        <f t="shared" si="2"/>
        <v/>
      </c>
      <c r="G86" t="s">
        <v>0</v>
      </c>
    </row>
    <row r="87" spans="1:7" x14ac:dyDescent="0.25">
      <c r="A87" s="1" t="s">
        <v>79</v>
      </c>
      <c r="B87" s="1" t="s">
        <v>43</v>
      </c>
      <c r="C87" s="1" t="s">
        <v>528</v>
      </c>
      <c r="D87" s="2">
        <v>48</v>
      </c>
      <c r="E87" s="1" t="s">
        <v>534</v>
      </c>
      <c r="F87" t="str">
        <f t="shared" si="2"/>
        <v>FF48E01</v>
      </c>
      <c r="G87" t="s">
        <v>577</v>
      </c>
    </row>
    <row r="88" spans="1:7" x14ac:dyDescent="0.25">
      <c r="A88" s="1" t="s">
        <v>0</v>
      </c>
      <c r="B88" s="1" t="s">
        <v>0</v>
      </c>
      <c r="F88" t="str">
        <f t="shared" si="2"/>
        <v/>
      </c>
      <c r="G88" t="s">
        <v>0</v>
      </c>
    </row>
    <row r="89" spans="1:7" x14ac:dyDescent="0.25">
      <c r="A89" s="1" t="s">
        <v>70</v>
      </c>
      <c r="B89" s="1" t="s">
        <v>44</v>
      </c>
      <c r="C89" s="1" t="s">
        <v>528</v>
      </c>
      <c r="D89" s="2">
        <v>48</v>
      </c>
      <c r="E89" s="1" t="s">
        <v>535</v>
      </c>
      <c r="F89" t="str">
        <f t="shared" si="2"/>
        <v>FF48R01</v>
      </c>
      <c r="G89" t="s">
        <v>578</v>
      </c>
    </row>
    <row r="90" spans="1:7" x14ac:dyDescent="0.25">
      <c r="A90" s="1" t="s">
        <v>0</v>
      </c>
      <c r="B90" s="1" t="s">
        <v>0</v>
      </c>
      <c r="F90" t="str">
        <f t="shared" si="2"/>
        <v/>
      </c>
      <c r="G90" t="s">
        <v>0</v>
      </c>
    </row>
    <row r="91" spans="1:7" x14ac:dyDescent="0.25">
      <c r="A91" s="1" t="s">
        <v>71</v>
      </c>
      <c r="B91" s="1" t="s">
        <v>45</v>
      </c>
      <c r="C91" s="1" t="s">
        <v>528</v>
      </c>
      <c r="D91" s="2">
        <v>48</v>
      </c>
      <c r="E91" s="1" t="s">
        <v>531</v>
      </c>
      <c r="F91" t="str">
        <f t="shared" si="2"/>
        <v>FF48R02</v>
      </c>
      <c r="G91" t="s">
        <v>579</v>
      </c>
    </row>
    <row r="92" spans="1:7" x14ac:dyDescent="0.25">
      <c r="A92" s="1" t="s">
        <v>0</v>
      </c>
      <c r="B92" s="1" t="s">
        <v>0</v>
      </c>
      <c r="F92" t="str">
        <f t="shared" si="2"/>
        <v/>
      </c>
      <c r="G92" t="s">
        <v>0</v>
      </c>
    </row>
    <row r="93" spans="1:7" x14ac:dyDescent="0.25">
      <c r="A93" s="1" t="s">
        <v>72</v>
      </c>
      <c r="B93" s="1" t="s">
        <v>46</v>
      </c>
      <c r="C93" s="1" t="s">
        <v>528</v>
      </c>
      <c r="D93" s="2">
        <v>48</v>
      </c>
      <c r="E93" s="1" t="s">
        <v>536</v>
      </c>
      <c r="F93" t="str">
        <f t="shared" si="2"/>
        <v>FF48R03</v>
      </c>
      <c r="G93" t="s">
        <v>580</v>
      </c>
    </row>
    <row r="94" spans="1:7" x14ac:dyDescent="0.25">
      <c r="A94" s="1" t="s">
        <v>0</v>
      </c>
      <c r="B94" s="1" t="s">
        <v>0</v>
      </c>
      <c r="F94" t="str">
        <f t="shared" si="2"/>
        <v/>
      </c>
      <c r="G94" t="s">
        <v>0</v>
      </c>
    </row>
    <row r="95" spans="1:7" x14ac:dyDescent="0.25">
      <c r="A95" s="1" t="s">
        <v>65</v>
      </c>
      <c r="B95" s="1" t="s">
        <v>47</v>
      </c>
      <c r="C95" s="1" t="s">
        <v>528</v>
      </c>
      <c r="D95" s="2">
        <v>48</v>
      </c>
      <c r="E95" s="1" t="s">
        <v>537</v>
      </c>
      <c r="F95" t="str">
        <f t="shared" si="2"/>
        <v>FF48R04</v>
      </c>
      <c r="G95" t="s">
        <v>581</v>
      </c>
    </row>
    <row r="96" spans="1:7" x14ac:dyDescent="0.25">
      <c r="A96" s="1" t="s">
        <v>0</v>
      </c>
      <c r="B96" s="1" t="s">
        <v>0</v>
      </c>
      <c r="F96" t="str">
        <f t="shared" si="2"/>
        <v/>
      </c>
      <c r="G96" t="s">
        <v>0</v>
      </c>
    </row>
    <row r="97" spans="1:7" x14ac:dyDescent="0.25">
      <c r="A97" s="1" t="s">
        <v>80</v>
      </c>
      <c r="B97" s="1" t="s">
        <v>48</v>
      </c>
      <c r="C97" s="1" t="s">
        <v>528</v>
      </c>
      <c r="D97" s="2">
        <v>48</v>
      </c>
      <c r="E97" s="1" t="s">
        <v>538</v>
      </c>
      <c r="F97" t="str">
        <f t="shared" ref="F97:F128" si="3">_xlfn.CONCAT(C97,D97,E97)</f>
        <v>FF48R05</v>
      </c>
      <c r="G97" t="s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82B0-9A85-4AEC-9E79-2E3E563620F3}">
  <dimension ref="A1:AW338"/>
  <sheetViews>
    <sheetView tabSelected="1" workbookViewId="0">
      <selection activeCell="C5" sqref="A1:AW338"/>
    </sheetView>
  </sheetViews>
  <sheetFormatPr defaultRowHeight="15" x14ac:dyDescent="0.25"/>
  <sheetData>
    <row r="1" spans="1:49" x14ac:dyDescent="0.25">
      <c r="B1" t="s">
        <v>543</v>
      </c>
      <c r="C1" t="s">
        <v>544</v>
      </c>
      <c r="D1" t="s">
        <v>545</v>
      </c>
      <c r="E1" t="s">
        <v>546</v>
      </c>
      <c r="F1" t="s">
        <v>547</v>
      </c>
      <c r="G1" t="s">
        <v>548</v>
      </c>
      <c r="H1" t="s">
        <v>549</v>
      </c>
      <c r="I1" t="s">
        <v>550</v>
      </c>
      <c r="J1" t="s">
        <v>551</v>
      </c>
      <c r="K1" t="s">
        <v>552</v>
      </c>
      <c r="L1" t="s">
        <v>553</v>
      </c>
      <c r="M1" t="s">
        <v>554</v>
      </c>
      <c r="N1" t="s">
        <v>555</v>
      </c>
      <c r="O1" t="s">
        <v>556</v>
      </c>
      <c r="P1" t="s">
        <v>557</v>
      </c>
      <c r="Q1" t="s">
        <v>558</v>
      </c>
      <c r="R1" t="s">
        <v>559</v>
      </c>
      <c r="S1" t="s">
        <v>560</v>
      </c>
      <c r="T1" t="s">
        <v>561</v>
      </c>
      <c r="U1" t="s">
        <v>562</v>
      </c>
      <c r="V1" t="s">
        <v>563</v>
      </c>
      <c r="W1" t="s">
        <v>564</v>
      </c>
      <c r="X1" t="s">
        <v>565</v>
      </c>
      <c r="Y1" t="s">
        <v>566</v>
      </c>
      <c r="Z1" t="s">
        <v>567</v>
      </c>
      <c r="AA1" t="s">
        <v>568</v>
      </c>
      <c r="AB1" t="s">
        <v>527</v>
      </c>
      <c r="AC1" t="s">
        <v>569</v>
      </c>
      <c r="AD1" t="s">
        <v>570</v>
      </c>
      <c r="AE1" t="s">
        <v>571</v>
      </c>
      <c r="AF1" t="s">
        <v>526</v>
      </c>
      <c r="AG1" t="s">
        <v>572</v>
      </c>
      <c r="AH1" t="s">
        <v>525</v>
      </c>
      <c r="AI1" t="s">
        <v>521</v>
      </c>
      <c r="AJ1" t="s">
        <v>520</v>
      </c>
      <c r="AK1" t="s">
        <v>573</v>
      </c>
      <c r="AL1" t="s">
        <v>522</v>
      </c>
      <c r="AM1" t="s">
        <v>523</v>
      </c>
      <c r="AN1" t="s">
        <v>524</v>
      </c>
      <c r="AO1" t="s">
        <v>574</v>
      </c>
      <c r="AP1" t="s">
        <v>575</v>
      </c>
      <c r="AQ1" t="s">
        <v>576</v>
      </c>
      <c r="AR1" t="s">
        <v>577</v>
      </c>
      <c r="AS1" t="s">
        <v>578</v>
      </c>
      <c r="AT1" t="s">
        <v>579</v>
      </c>
      <c r="AU1" t="s">
        <v>580</v>
      </c>
      <c r="AV1" t="s">
        <v>581</v>
      </c>
      <c r="AW1" t="s">
        <v>582</v>
      </c>
    </row>
    <row r="2" spans="1:49" x14ac:dyDescent="0.25">
      <c r="A2" t="s">
        <v>86</v>
      </c>
      <c r="H2">
        <v>5795270</v>
      </c>
      <c r="AB2">
        <v>31772595</v>
      </c>
    </row>
    <row r="3" spans="1:49" x14ac:dyDescent="0.25">
      <c r="A3" t="s">
        <v>87</v>
      </c>
      <c r="B3">
        <v>47636186</v>
      </c>
      <c r="C3">
        <v>82368626</v>
      </c>
      <c r="D3">
        <v>61870420</v>
      </c>
      <c r="E3">
        <v>51188762</v>
      </c>
      <c r="F3">
        <v>39234111</v>
      </c>
      <c r="G3">
        <v>38226836</v>
      </c>
      <c r="H3">
        <v>27470623</v>
      </c>
      <c r="I3">
        <v>33885764</v>
      </c>
      <c r="J3">
        <v>34825190</v>
      </c>
      <c r="K3">
        <v>58822071</v>
      </c>
      <c r="L3">
        <v>41611292</v>
      </c>
      <c r="M3">
        <v>31326314</v>
      </c>
      <c r="N3">
        <v>37315198</v>
      </c>
      <c r="O3">
        <v>39304216</v>
      </c>
      <c r="P3">
        <v>32601205</v>
      </c>
      <c r="Q3">
        <v>37270471</v>
      </c>
      <c r="R3">
        <v>34991528</v>
      </c>
      <c r="S3">
        <v>50178167</v>
      </c>
      <c r="T3">
        <v>29535827</v>
      </c>
      <c r="U3">
        <v>45050536</v>
      </c>
      <c r="V3">
        <v>38431368</v>
      </c>
      <c r="W3">
        <v>9735624</v>
      </c>
      <c r="X3">
        <v>35081095</v>
      </c>
      <c r="Y3">
        <v>37046642</v>
      </c>
      <c r="Z3">
        <v>23569732</v>
      </c>
      <c r="AA3">
        <v>47239366</v>
      </c>
      <c r="AC3">
        <v>18423676</v>
      </c>
      <c r="AD3">
        <v>8243924</v>
      </c>
      <c r="AE3">
        <v>27325196</v>
      </c>
      <c r="AF3">
        <v>29678251</v>
      </c>
      <c r="AG3">
        <v>29056748</v>
      </c>
      <c r="AH3">
        <v>24694847</v>
      </c>
      <c r="AI3">
        <v>51886520</v>
      </c>
      <c r="AJ3">
        <v>24433426</v>
      </c>
      <c r="AK3">
        <v>36688299</v>
      </c>
      <c r="AL3">
        <v>33029669</v>
      </c>
      <c r="AM3">
        <v>21898957</v>
      </c>
      <c r="AN3">
        <v>22346039</v>
      </c>
      <c r="AO3">
        <v>30325409</v>
      </c>
      <c r="AP3">
        <v>29704359</v>
      </c>
      <c r="AQ3">
        <v>48095191</v>
      </c>
      <c r="AR3">
        <v>30804935</v>
      </c>
      <c r="AS3">
        <v>25704301</v>
      </c>
      <c r="AT3">
        <v>28544315</v>
      </c>
      <c r="AU3">
        <v>26642180</v>
      </c>
      <c r="AV3">
        <v>26474422</v>
      </c>
      <c r="AW3">
        <v>31066256</v>
      </c>
    </row>
    <row r="4" spans="1:49" x14ac:dyDescent="0.25">
      <c r="A4" t="s">
        <v>89</v>
      </c>
      <c r="C4">
        <v>26617991</v>
      </c>
      <c r="J4">
        <v>4495959</v>
      </c>
      <c r="K4">
        <v>10633938</v>
      </c>
      <c r="N4">
        <v>5318866</v>
      </c>
      <c r="R4">
        <v>3160167</v>
      </c>
      <c r="S4">
        <v>9819342</v>
      </c>
      <c r="V4">
        <v>5448505</v>
      </c>
      <c r="X4">
        <v>5015323</v>
      </c>
      <c r="Y4">
        <v>5076102</v>
      </c>
      <c r="Z4">
        <v>3211450</v>
      </c>
      <c r="AA4">
        <v>5465220</v>
      </c>
      <c r="AB4">
        <v>2127354</v>
      </c>
      <c r="AH4">
        <v>3368099</v>
      </c>
      <c r="AI4">
        <v>11833949</v>
      </c>
      <c r="AJ4">
        <v>2300603</v>
      </c>
      <c r="AM4">
        <v>3605558</v>
      </c>
      <c r="AP4">
        <v>4055442</v>
      </c>
      <c r="AQ4">
        <v>7398403</v>
      </c>
      <c r="AR4">
        <v>735074</v>
      </c>
      <c r="AS4">
        <v>3470755</v>
      </c>
      <c r="AU4">
        <v>3841297</v>
      </c>
      <c r="AV4">
        <v>6835653</v>
      </c>
    </row>
    <row r="5" spans="1:49" x14ac:dyDescent="0.25">
      <c r="A5" t="s">
        <v>90</v>
      </c>
      <c r="P5">
        <v>1324619</v>
      </c>
      <c r="AB5">
        <v>1735573</v>
      </c>
      <c r="AS5">
        <v>3902375</v>
      </c>
      <c r="AT5">
        <v>1132260</v>
      </c>
    </row>
    <row r="6" spans="1:49" x14ac:dyDescent="0.25">
      <c r="A6" t="s">
        <v>91</v>
      </c>
      <c r="B6">
        <v>3600186</v>
      </c>
      <c r="D6">
        <v>4662479</v>
      </c>
      <c r="E6">
        <v>3078626</v>
      </c>
      <c r="F6">
        <v>3579858</v>
      </c>
      <c r="G6">
        <v>3590181</v>
      </c>
      <c r="I6">
        <v>3222384</v>
      </c>
      <c r="J6">
        <v>2876816</v>
      </c>
      <c r="K6">
        <v>1592209</v>
      </c>
      <c r="L6">
        <v>2779393</v>
      </c>
      <c r="M6">
        <v>1038804</v>
      </c>
      <c r="N6">
        <v>2871995</v>
      </c>
      <c r="O6">
        <v>3011508</v>
      </c>
      <c r="P6">
        <v>887499</v>
      </c>
      <c r="Q6">
        <v>2974238</v>
      </c>
      <c r="R6">
        <v>1977731</v>
      </c>
      <c r="T6">
        <v>1383215</v>
      </c>
      <c r="U6">
        <v>3832991</v>
      </c>
      <c r="V6">
        <v>3588906</v>
      </c>
      <c r="X6">
        <v>3459074</v>
      </c>
      <c r="Y6">
        <v>3001954</v>
      </c>
      <c r="Z6">
        <v>2173539</v>
      </c>
      <c r="AB6">
        <v>10721828</v>
      </c>
      <c r="AE6">
        <v>1989582</v>
      </c>
      <c r="AF6">
        <v>1682663</v>
      </c>
      <c r="AG6">
        <v>2020890</v>
      </c>
      <c r="AH6">
        <v>2228508</v>
      </c>
      <c r="AI6">
        <v>1425419</v>
      </c>
      <c r="AJ6">
        <v>3714039</v>
      </c>
      <c r="AL6">
        <v>3617903</v>
      </c>
      <c r="AO6">
        <v>1791661</v>
      </c>
      <c r="AP6">
        <v>2635762</v>
      </c>
      <c r="AT6">
        <v>2437560</v>
      </c>
      <c r="AU6">
        <v>2414133</v>
      </c>
      <c r="AW6">
        <v>2934514</v>
      </c>
    </row>
    <row r="7" spans="1:49" x14ac:dyDescent="0.25">
      <c r="A7" t="s">
        <v>93</v>
      </c>
      <c r="B7">
        <v>2737005</v>
      </c>
      <c r="C7">
        <v>8104959</v>
      </c>
      <c r="D7">
        <v>2693075</v>
      </c>
      <c r="F7">
        <v>2037318</v>
      </c>
      <c r="G7">
        <v>2447161</v>
      </c>
      <c r="I7">
        <v>2198905</v>
      </c>
      <c r="J7">
        <v>3193143</v>
      </c>
      <c r="K7">
        <v>3739163</v>
      </c>
      <c r="L7">
        <v>2331264</v>
      </c>
      <c r="M7">
        <v>1372768</v>
      </c>
      <c r="N7">
        <v>3061561</v>
      </c>
      <c r="O7">
        <v>2646548</v>
      </c>
      <c r="P7">
        <v>1764468</v>
      </c>
      <c r="Q7">
        <v>2716017</v>
      </c>
      <c r="R7">
        <v>2122957</v>
      </c>
      <c r="S7">
        <v>2110520</v>
      </c>
      <c r="T7">
        <v>1200331</v>
      </c>
      <c r="U7">
        <v>2504646</v>
      </c>
      <c r="V7">
        <v>2186967</v>
      </c>
      <c r="X7">
        <v>2606252</v>
      </c>
      <c r="Y7">
        <v>2931460</v>
      </c>
      <c r="Z7">
        <v>2036235</v>
      </c>
      <c r="AA7">
        <v>966180</v>
      </c>
      <c r="AE7">
        <v>1627946</v>
      </c>
      <c r="AF7">
        <v>2431375</v>
      </c>
      <c r="AG7">
        <v>2172647</v>
      </c>
      <c r="AP7">
        <v>2133698</v>
      </c>
      <c r="AQ7">
        <v>2237987</v>
      </c>
      <c r="AS7">
        <v>1806405</v>
      </c>
      <c r="AT7">
        <v>1659030</v>
      </c>
      <c r="AU7">
        <v>2375058</v>
      </c>
      <c r="AV7">
        <v>2434055</v>
      </c>
      <c r="AW7">
        <v>2277574</v>
      </c>
    </row>
    <row r="8" spans="1:49" x14ac:dyDescent="0.25">
      <c r="A8" t="s">
        <v>95</v>
      </c>
      <c r="B8">
        <v>9865619</v>
      </c>
      <c r="C8">
        <v>9126077</v>
      </c>
      <c r="D8">
        <v>12845037</v>
      </c>
      <c r="E8">
        <v>9610941</v>
      </c>
      <c r="F8">
        <v>14416340</v>
      </c>
      <c r="G8">
        <v>13724546</v>
      </c>
      <c r="H8">
        <v>10346279</v>
      </c>
      <c r="I8">
        <v>12769512</v>
      </c>
      <c r="J8">
        <v>15072916</v>
      </c>
      <c r="K8">
        <v>3844143</v>
      </c>
      <c r="L8">
        <v>12406164</v>
      </c>
      <c r="M8">
        <v>8503048</v>
      </c>
      <c r="N8">
        <v>13171003</v>
      </c>
      <c r="O8">
        <v>16639262</v>
      </c>
      <c r="P8">
        <v>12376494</v>
      </c>
      <c r="Q8">
        <v>15375712</v>
      </c>
      <c r="R8">
        <v>13349777</v>
      </c>
      <c r="S8">
        <v>2562858</v>
      </c>
      <c r="T8">
        <v>9328380</v>
      </c>
      <c r="U8">
        <v>14967091</v>
      </c>
      <c r="V8">
        <v>15461810</v>
      </c>
      <c r="W8">
        <v>4558501</v>
      </c>
      <c r="X8">
        <v>18081996</v>
      </c>
      <c r="Y8">
        <v>16784220</v>
      </c>
      <c r="Z8">
        <v>8388384</v>
      </c>
      <c r="AA8">
        <v>909868</v>
      </c>
      <c r="AD8">
        <v>3217230</v>
      </c>
      <c r="AE8">
        <v>9115884</v>
      </c>
      <c r="AF8">
        <v>10708256</v>
      </c>
      <c r="AG8">
        <v>9551071</v>
      </c>
      <c r="AH8">
        <v>7470956</v>
      </c>
      <c r="AJ8">
        <v>9104292</v>
      </c>
      <c r="AK8">
        <v>1458308</v>
      </c>
      <c r="AL8">
        <v>9263218</v>
      </c>
      <c r="AM8">
        <v>7196312</v>
      </c>
      <c r="AN8">
        <v>7108430</v>
      </c>
      <c r="AO8">
        <v>6550115</v>
      </c>
      <c r="AP8">
        <v>13973457</v>
      </c>
      <c r="AS8">
        <v>12535048</v>
      </c>
      <c r="AT8">
        <v>12766199</v>
      </c>
      <c r="AU8">
        <v>12629051</v>
      </c>
      <c r="AV8">
        <v>12755599</v>
      </c>
      <c r="AW8">
        <v>11910653</v>
      </c>
    </row>
    <row r="9" spans="1:49" x14ac:dyDescent="0.25">
      <c r="A9" t="s">
        <v>97</v>
      </c>
      <c r="AB9">
        <v>93266257</v>
      </c>
    </row>
    <row r="10" spans="1:49" x14ac:dyDescent="0.25">
      <c r="A10" t="s">
        <v>99</v>
      </c>
      <c r="B10">
        <v>318614927</v>
      </c>
      <c r="D10">
        <v>204272946</v>
      </c>
      <c r="E10">
        <v>178750298</v>
      </c>
      <c r="F10">
        <v>190702011</v>
      </c>
      <c r="G10">
        <v>202438805</v>
      </c>
      <c r="H10">
        <v>173631451</v>
      </c>
      <c r="I10">
        <v>203231815</v>
      </c>
      <c r="J10">
        <v>72091989</v>
      </c>
      <c r="L10">
        <v>83963821</v>
      </c>
      <c r="M10">
        <v>14080125</v>
      </c>
      <c r="N10">
        <v>79963752</v>
      </c>
      <c r="O10">
        <v>73732441</v>
      </c>
      <c r="P10">
        <v>72322503</v>
      </c>
      <c r="Q10">
        <v>91694808</v>
      </c>
      <c r="R10">
        <v>29300916</v>
      </c>
      <c r="T10">
        <v>30303141</v>
      </c>
      <c r="U10">
        <v>25341191</v>
      </c>
      <c r="V10">
        <v>37002052</v>
      </c>
      <c r="W10">
        <v>13612929</v>
      </c>
      <c r="X10">
        <v>38988760</v>
      </c>
      <c r="Y10">
        <v>38798440</v>
      </c>
    </row>
    <row r="11" spans="1:49" x14ac:dyDescent="0.25">
      <c r="A11" t="s">
        <v>100</v>
      </c>
      <c r="M11">
        <v>55226750</v>
      </c>
      <c r="P11">
        <v>2170387</v>
      </c>
      <c r="R11">
        <v>2059505</v>
      </c>
      <c r="T11">
        <v>1493133</v>
      </c>
      <c r="Z11">
        <v>58219515</v>
      </c>
      <c r="AB11">
        <v>2198545</v>
      </c>
      <c r="AD11">
        <v>33239193</v>
      </c>
      <c r="AE11">
        <v>59867239</v>
      </c>
      <c r="AF11">
        <v>78713670</v>
      </c>
      <c r="AG11">
        <v>90565435</v>
      </c>
      <c r="AH11">
        <v>200200502</v>
      </c>
      <c r="AJ11">
        <v>156017790</v>
      </c>
      <c r="AL11">
        <v>173111573</v>
      </c>
      <c r="AM11">
        <v>157644398</v>
      </c>
      <c r="AN11">
        <v>137529277</v>
      </c>
      <c r="AO11">
        <v>214685978</v>
      </c>
      <c r="AP11">
        <v>38105518</v>
      </c>
      <c r="AS11">
        <v>25336914</v>
      </c>
      <c r="AT11">
        <v>25974762</v>
      </c>
      <c r="AU11">
        <v>29058673</v>
      </c>
      <c r="AV11">
        <v>34170550</v>
      </c>
      <c r="AW11">
        <v>38491178</v>
      </c>
    </row>
    <row r="12" spans="1:49" x14ac:dyDescent="0.25">
      <c r="A12" t="s">
        <v>101</v>
      </c>
      <c r="AB12">
        <v>3308126</v>
      </c>
    </row>
    <row r="13" spans="1:49" x14ac:dyDescent="0.25">
      <c r="A13" t="s">
        <v>102</v>
      </c>
      <c r="B13">
        <v>9123306</v>
      </c>
      <c r="D13">
        <v>7092587</v>
      </c>
      <c r="E13">
        <v>5612653</v>
      </c>
      <c r="F13">
        <v>6665169</v>
      </c>
      <c r="G13">
        <v>7138536</v>
      </c>
      <c r="H13">
        <v>4892471</v>
      </c>
      <c r="I13">
        <v>6868508</v>
      </c>
      <c r="J13">
        <v>2396070</v>
      </c>
      <c r="L13">
        <v>2246076</v>
      </c>
      <c r="N13">
        <v>2403896</v>
      </c>
      <c r="O13">
        <v>2823150</v>
      </c>
      <c r="P13">
        <v>2674928</v>
      </c>
      <c r="V13">
        <v>2464018</v>
      </c>
      <c r="X13">
        <v>4906830</v>
      </c>
      <c r="Y13">
        <v>5123107</v>
      </c>
      <c r="Z13">
        <v>1937553</v>
      </c>
      <c r="AD13">
        <v>1863752</v>
      </c>
      <c r="AE13">
        <v>2564557</v>
      </c>
      <c r="AF13">
        <v>5107398</v>
      </c>
      <c r="AG13">
        <v>3714165</v>
      </c>
      <c r="AH13">
        <v>6925205</v>
      </c>
      <c r="AM13">
        <v>4957053</v>
      </c>
      <c r="AP13">
        <v>4730688</v>
      </c>
      <c r="AT13">
        <v>3518661</v>
      </c>
      <c r="AV13">
        <v>3643292</v>
      </c>
      <c r="AW13">
        <v>3471391</v>
      </c>
    </row>
    <row r="14" spans="1:49" x14ac:dyDescent="0.25">
      <c r="A14" t="s">
        <v>104</v>
      </c>
      <c r="J14">
        <v>3419377</v>
      </c>
      <c r="L14">
        <v>2893304</v>
      </c>
      <c r="N14">
        <v>3841913</v>
      </c>
      <c r="O14">
        <v>3056350</v>
      </c>
      <c r="AB14">
        <v>126429552</v>
      </c>
      <c r="AG14">
        <v>3097405</v>
      </c>
      <c r="AJ14">
        <v>5352597</v>
      </c>
      <c r="AL14">
        <v>6142699</v>
      </c>
      <c r="AN14">
        <v>4703065</v>
      </c>
    </row>
    <row r="15" spans="1:49" x14ac:dyDescent="0.25">
      <c r="A15" t="s">
        <v>106</v>
      </c>
      <c r="B15">
        <v>88494308</v>
      </c>
      <c r="C15">
        <v>3074668</v>
      </c>
      <c r="D15">
        <v>85833465</v>
      </c>
      <c r="E15">
        <v>72804993</v>
      </c>
      <c r="F15">
        <v>102177510</v>
      </c>
      <c r="G15">
        <v>92205839</v>
      </c>
      <c r="H15">
        <v>78738184</v>
      </c>
      <c r="I15">
        <v>98137315</v>
      </c>
      <c r="J15">
        <v>131152090</v>
      </c>
      <c r="K15">
        <v>1816242</v>
      </c>
      <c r="L15">
        <v>122731752</v>
      </c>
      <c r="M15">
        <v>92585136</v>
      </c>
      <c r="N15">
        <v>122591665</v>
      </c>
      <c r="O15">
        <v>134623350</v>
      </c>
      <c r="P15">
        <v>111013976</v>
      </c>
      <c r="Q15">
        <v>130385388</v>
      </c>
      <c r="R15">
        <v>129578457</v>
      </c>
      <c r="S15">
        <v>831127</v>
      </c>
      <c r="T15">
        <v>122351855</v>
      </c>
      <c r="U15">
        <v>136549669</v>
      </c>
      <c r="V15">
        <v>147705965</v>
      </c>
      <c r="W15">
        <v>55031163</v>
      </c>
      <c r="X15">
        <v>152693739</v>
      </c>
      <c r="Y15">
        <v>153366832</v>
      </c>
      <c r="Z15">
        <v>105052489</v>
      </c>
      <c r="AB15">
        <v>205781615</v>
      </c>
      <c r="AD15">
        <v>40421706</v>
      </c>
      <c r="AE15">
        <v>103638103</v>
      </c>
      <c r="AF15">
        <v>111980979</v>
      </c>
      <c r="AG15">
        <v>111751572</v>
      </c>
      <c r="AH15">
        <v>75036430</v>
      </c>
      <c r="AJ15">
        <v>76680031</v>
      </c>
      <c r="AL15">
        <v>68039538</v>
      </c>
      <c r="AM15">
        <v>69232439</v>
      </c>
      <c r="AN15">
        <v>71725965</v>
      </c>
      <c r="AO15">
        <v>75477688</v>
      </c>
      <c r="AP15">
        <v>152483526</v>
      </c>
      <c r="AQ15">
        <v>163808755</v>
      </c>
      <c r="AR15">
        <v>62561284</v>
      </c>
      <c r="AS15">
        <v>128250118</v>
      </c>
      <c r="AT15">
        <v>132089605</v>
      </c>
      <c r="AU15">
        <v>134591233</v>
      </c>
      <c r="AV15">
        <v>138648708</v>
      </c>
      <c r="AW15">
        <v>136117191</v>
      </c>
    </row>
    <row r="16" spans="1:49" x14ac:dyDescent="0.25">
      <c r="A16" t="s">
        <v>108</v>
      </c>
      <c r="B16">
        <v>257303195</v>
      </c>
      <c r="D16">
        <v>235863802</v>
      </c>
      <c r="E16">
        <v>204434713</v>
      </c>
      <c r="F16">
        <v>217099606</v>
      </c>
      <c r="G16">
        <v>232619333</v>
      </c>
      <c r="H16">
        <v>196027350</v>
      </c>
      <c r="I16">
        <v>223140227</v>
      </c>
      <c r="J16">
        <v>188907305</v>
      </c>
      <c r="L16">
        <v>201196627</v>
      </c>
      <c r="M16">
        <v>162598653</v>
      </c>
      <c r="N16">
        <v>184156089</v>
      </c>
      <c r="O16">
        <v>186850636</v>
      </c>
      <c r="P16">
        <v>171663958</v>
      </c>
      <c r="Q16">
        <v>184995482</v>
      </c>
      <c r="R16">
        <v>140245058</v>
      </c>
      <c r="T16">
        <v>141217021</v>
      </c>
      <c r="U16">
        <v>136075655</v>
      </c>
      <c r="V16">
        <v>161350224</v>
      </c>
      <c r="W16">
        <v>60910745</v>
      </c>
      <c r="X16">
        <v>154402573</v>
      </c>
      <c r="Y16">
        <v>160111587</v>
      </c>
      <c r="Z16">
        <v>148823820</v>
      </c>
      <c r="AB16">
        <v>121218117</v>
      </c>
      <c r="AD16">
        <v>65504005</v>
      </c>
      <c r="AE16">
        <v>159147862</v>
      </c>
      <c r="AF16">
        <v>168107807</v>
      </c>
      <c r="AG16">
        <v>179911604</v>
      </c>
      <c r="AH16">
        <v>202077478</v>
      </c>
      <c r="AJ16">
        <v>194965193</v>
      </c>
      <c r="AL16">
        <v>177295937</v>
      </c>
      <c r="AM16">
        <v>171449847</v>
      </c>
      <c r="AN16">
        <v>174326402</v>
      </c>
      <c r="AO16">
        <v>205549328</v>
      </c>
      <c r="AP16">
        <v>164177177</v>
      </c>
      <c r="AS16">
        <v>128155626</v>
      </c>
      <c r="AT16">
        <v>122592996</v>
      </c>
      <c r="AU16">
        <v>135288816</v>
      </c>
      <c r="AV16">
        <v>140457825</v>
      </c>
      <c r="AW16">
        <v>149509105</v>
      </c>
    </row>
    <row r="17" spans="1:49" x14ac:dyDescent="0.25">
      <c r="A17" t="s">
        <v>110</v>
      </c>
      <c r="B17">
        <v>257666502</v>
      </c>
      <c r="C17">
        <v>1383935406</v>
      </c>
      <c r="D17">
        <v>373321868</v>
      </c>
      <c r="E17">
        <v>338202645</v>
      </c>
      <c r="F17">
        <v>287437473</v>
      </c>
      <c r="G17">
        <v>258870062</v>
      </c>
      <c r="H17">
        <v>242489457</v>
      </c>
      <c r="I17">
        <v>217950928</v>
      </c>
      <c r="J17">
        <v>204735232</v>
      </c>
      <c r="K17">
        <v>320308725</v>
      </c>
      <c r="L17">
        <v>217582825</v>
      </c>
      <c r="M17">
        <v>216995255</v>
      </c>
      <c r="N17">
        <v>283523927</v>
      </c>
      <c r="O17">
        <v>237065660</v>
      </c>
      <c r="P17">
        <v>216130621</v>
      </c>
      <c r="Q17">
        <v>247912267</v>
      </c>
      <c r="R17">
        <v>177469470</v>
      </c>
      <c r="S17">
        <v>346675995</v>
      </c>
      <c r="T17">
        <v>127175910</v>
      </c>
      <c r="U17">
        <v>202550389</v>
      </c>
      <c r="V17">
        <v>196555402</v>
      </c>
      <c r="W17">
        <v>72457059</v>
      </c>
      <c r="X17">
        <v>192784214</v>
      </c>
      <c r="Y17">
        <v>183000312</v>
      </c>
      <c r="Z17">
        <v>442954426</v>
      </c>
      <c r="AA17">
        <v>156663590</v>
      </c>
      <c r="AB17">
        <v>10219221</v>
      </c>
      <c r="AC17">
        <v>26320366</v>
      </c>
      <c r="AD17">
        <v>58647236</v>
      </c>
      <c r="AE17">
        <v>150230473</v>
      </c>
      <c r="AF17">
        <v>190369500</v>
      </c>
      <c r="AG17">
        <v>188825721</v>
      </c>
      <c r="AH17">
        <v>205950067</v>
      </c>
      <c r="AI17">
        <v>402651066</v>
      </c>
      <c r="AJ17">
        <v>134798298</v>
      </c>
      <c r="AK17">
        <v>52852188</v>
      </c>
      <c r="AL17">
        <v>128941280</v>
      </c>
      <c r="AM17">
        <v>655896677</v>
      </c>
      <c r="AN17">
        <v>503896700</v>
      </c>
      <c r="AO17">
        <v>241961232</v>
      </c>
      <c r="AP17">
        <v>103362876</v>
      </c>
      <c r="AS17">
        <v>99942690</v>
      </c>
      <c r="AT17">
        <v>186906257</v>
      </c>
      <c r="AU17">
        <v>105035843</v>
      </c>
      <c r="AV17">
        <v>123268235</v>
      </c>
      <c r="AW17">
        <v>114343132</v>
      </c>
    </row>
    <row r="18" spans="1:49" x14ac:dyDescent="0.25">
      <c r="A18" t="s">
        <v>112</v>
      </c>
      <c r="B18">
        <v>18646930</v>
      </c>
      <c r="G18">
        <v>17178847</v>
      </c>
      <c r="I18">
        <v>15694031</v>
      </c>
      <c r="L18">
        <v>9997162</v>
      </c>
      <c r="M18">
        <v>49416192</v>
      </c>
      <c r="Y18">
        <v>26963798</v>
      </c>
      <c r="AB18">
        <v>20963824</v>
      </c>
      <c r="AF18">
        <v>8205084</v>
      </c>
      <c r="AG18">
        <v>8619932</v>
      </c>
      <c r="AH18">
        <v>10312850</v>
      </c>
      <c r="AL18">
        <v>8836984</v>
      </c>
      <c r="AO18">
        <v>11883522</v>
      </c>
      <c r="AP18">
        <v>7967809</v>
      </c>
      <c r="AW18">
        <v>5787501</v>
      </c>
    </row>
    <row r="19" spans="1:49" x14ac:dyDescent="0.25">
      <c r="A19" t="s">
        <v>114</v>
      </c>
      <c r="B19">
        <v>37848872</v>
      </c>
      <c r="D19">
        <v>42289099</v>
      </c>
      <c r="E19">
        <v>36973179</v>
      </c>
      <c r="F19">
        <v>36323325</v>
      </c>
      <c r="G19">
        <v>36060868</v>
      </c>
      <c r="H19">
        <v>37249300</v>
      </c>
      <c r="I19">
        <v>37939955</v>
      </c>
      <c r="J19">
        <v>30188645</v>
      </c>
      <c r="L19">
        <v>28791481</v>
      </c>
      <c r="N19">
        <v>36183608</v>
      </c>
      <c r="O19">
        <v>28162935</v>
      </c>
      <c r="P19">
        <v>26572548</v>
      </c>
      <c r="Q19">
        <v>34184910</v>
      </c>
      <c r="R19">
        <v>27325799</v>
      </c>
      <c r="T19">
        <v>18417875</v>
      </c>
      <c r="U19">
        <v>30161059</v>
      </c>
      <c r="V19">
        <v>29546667</v>
      </c>
      <c r="W19">
        <v>13603299</v>
      </c>
      <c r="X19">
        <v>29788125</v>
      </c>
      <c r="Y19">
        <v>20396970</v>
      </c>
      <c r="Z19">
        <v>27298031</v>
      </c>
      <c r="AB19">
        <v>18427209</v>
      </c>
      <c r="AD19">
        <v>13589370</v>
      </c>
      <c r="AE19">
        <v>31125549</v>
      </c>
      <c r="AF19">
        <v>25654903</v>
      </c>
      <c r="AG19">
        <v>24159284</v>
      </c>
      <c r="AH19">
        <v>27718173</v>
      </c>
      <c r="AJ19">
        <v>32867997</v>
      </c>
      <c r="AL19">
        <v>26904067</v>
      </c>
      <c r="AM19">
        <v>30201488</v>
      </c>
      <c r="AN19">
        <v>25789370</v>
      </c>
      <c r="AO19">
        <v>26731562</v>
      </c>
      <c r="AP19">
        <v>20148459</v>
      </c>
      <c r="AS19">
        <v>21753363</v>
      </c>
      <c r="AT19">
        <v>21684664</v>
      </c>
      <c r="AU19">
        <v>27021210</v>
      </c>
      <c r="AV19">
        <v>24850111</v>
      </c>
      <c r="AW19">
        <v>21471384</v>
      </c>
    </row>
    <row r="20" spans="1:49" x14ac:dyDescent="0.25">
      <c r="A20" t="s">
        <v>115</v>
      </c>
      <c r="B20">
        <v>31822141</v>
      </c>
      <c r="D20">
        <v>33555484</v>
      </c>
      <c r="E20">
        <v>29815157</v>
      </c>
      <c r="F20">
        <v>29581448</v>
      </c>
      <c r="G20">
        <v>26258276</v>
      </c>
      <c r="I20">
        <v>28071061</v>
      </c>
      <c r="J20">
        <v>21741910</v>
      </c>
      <c r="L20">
        <v>20007557</v>
      </c>
      <c r="N20">
        <v>26386102</v>
      </c>
      <c r="O20">
        <v>23620578</v>
      </c>
      <c r="P20">
        <v>19893399</v>
      </c>
      <c r="Q20">
        <v>23901378</v>
      </c>
      <c r="R20">
        <v>18870971</v>
      </c>
      <c r="T20">
        <v>13743416</v>
      </c>
      <c r="U20">
        <v>19478559</v>
      </c>
      <c r="V20">
        <v>20079432</v>
      </c>
      <c r="X20">
        <v>21821406</v>
      </c>
      <c r="Y20">
        <v>1261179815</v>
      </c>
      <c r="Z20">
        <v>22360395</v>
      </c>
      <c r="AC20">
        <v>1152182</v>
      </c>
      <c r="AD20">
        <v>11108342</v>
      </c>
      <c r="AE20">
        <v>16585464</v>
      </c>
      <c r="AF20">
        <v>18769307</v>
      </c>
      <c r="AG20">
        <v>18135889</v>
      </c>
      <c r="AH20">
        <v>18184335</v>
      </c>
      <c r="AJ20">
        <v>18164686</v>
      </c>
      <c r="AK20">
        <v>207447</v>
      </c>
      <c r="AL20">
        <v>17462706</v>
      </c>
      <c r="AM20">
        <v>20688582</v>
      </c>
      <c r="AN20">
        <v>18855866</v>
      </c>
      <c r="AO20">
        <v>19641422</v>
      </c>
      <c r="AP20">
        <v>16610360</v>
      </c>
      <c r="AS20">
        <v>14144367</v>
      </c>
      <c r="AT20">
        <v>15755754</v>
      </c>
      <c r="AU20">
        <v>15245186</v>
      </c>
      <c r="AV20">
        <v>15784627</v>
      </c>
      <c r="AW20">
        <v>17242929</v>
      </c>
    </row>
    <row r="21" spans="1:49" x14ac:dyDescent="0.25">
      <c r="A21" t="s">
        <v>117</v>
      </c>
      <c r="K21">
        <v>33687969</v>
      </c>
      <c r="AB21">
        <v>1730893970</v>
      </c>
    </row>
    <row r="22" spans="1:49" x14ac:dyDescent="0.25">
      <c r="A22" t="s">
        <v>118</v>
      </c>
      <c r="B22">
        <v>2763797322</v>
      </c>
      <c r="D22">
        <v>2131021938</v>
      </c>
      <c r="E22">
        <v>2258310391</v>
      </c>
      <c r="F22">
        <v>2019324337</v>
      </c>
      <c r="G22">
        <v>2475494196</v>
      </c>
      <c r="H22">
        <v>2275263295</v>
      </c>
      <c r="I22">
        <v>2041361284</v>
      </c>
      <c r="J22">
        <v>1618327801</v>
      </c>
      <c r="K22">
        <v>16838522</v>
      </c>
      <c r="L22">
        <v>1754411205</v>
      </c>
      <c r="M22">
        <v>1791155320</v>
      </c>
      <c r="N22">
        <v>1567502191</v>
      </c>
      <c r="O22">
        <v>1620984358</v>
      </c>
      <c r="P22">
        <v>1515350196</v>
      </c>
      <c r="Q22">
        <v>1601933729</v>
      </c>
      <c r="R22">
        <v>1176534330</v>
      </c>
      <c r="T22">
        <v>1127529312</v>
      </c>
      <c r="U22">
        <v>1017338464</v>
      </c>
      <c r="V22">
        <v>1248909535</v>
      </c>
      <c r="W22">
        <v>499574210</v>
      </c>
      <c r="X22">
        <v>1171889365</v>
      </c>
      <c r="Z22">
        <v>1461680412</v>
      </c>
      <c r="AA22">
        <v>8194872</v>
      </c>
      <c r="AB22">
        <v>231520052</v>
      </c>
      <c r="AD22">
        <v>673433806</v>
      </c>
      <c r="AE22">
        <v>1467792162</v>
      </c>
      <c r="AF22">
        <v>1509764581</v>
      </c>
      <c r="AG22">
        <v>1605478136</v>
      </c>
      <c r="AH22">
        <v>1906758006</v>
      </c>
      <c r="AI22">
        <v>23645035</v>
      </c>
      <c r="AJ22">
        <v>1776100043</v>
      </c>
      <c r="AL22">
        <v>1708675709</v>
      </c>
      <c r="AM22">
        <v>1668855837</v>
      </c>
      <c r="AN22">
        <v>1680268651</v>
      </c>
      <c r="AO22">
        <v>1972152515</v>
      </c>
      <c r="AP22">
        <v>1245469918</v>
      </c>
      <c r="AQ22">
        <v>4985602</v>
      </c>
      <c r="AR22">
        <v>1388489</v>
      </c>
      <c r="AS22">
        <v>1033454837</v>
      </c>
      <c r="AT22">
        <v>972043034</v>
      </c>
      <c r="AU22">
        <v>1096477662</v>
      </c>
      <c r="AV22">
        <v>1133386985</v>
      </c>
      <c r="AW22">
        <v>1215452527</v>
      </c>
    </row>
    <row r="23" spans="1:49" x14ac:dyDescent="0.25">
      <c r="A23" t="s">
        <v>120</v>
      </c>
      <c r="AQ23">
        <v>1817240</v>
      </c>
      <c r="AR23">
        <v>1279350</v>
      </c>
    </row>
    <row r="24" spans="1:49" x14ac:dyDescent="0.25">
      <c r="A24" t="s">
        <v>121</v>
      </c>
      <c r="AQ24">
        <v>8045397</v>
      </c>
    </row>
    <row r="25" spans="1:49" x14ac:dyDescent="0.25">
      <c r="A25" t="s">
        <v>122</v>
      </c>
      <c r="C25">
        <v>28048040</v>
      </c>
      <c r="D25">
        <v>313486637</v>
      </c>
      <c r="F25">
        <v>305472746</v>
      </c>
      <c r="I25">
        <v>312447651</v>
      </c>
      <c r="J25">
        <v>237865067</v>
      </c>
      <c r="L25">
        <v>245582508</v>
      </c>
      <c r="N25">
        <v>247273684</v>
      </c>
      <c r="O25">
        <v>234467165</v>
      </c>
      <c r="P25">
        <v>235569196</v>
      </c>
      <c r="Q25">
        <v>251560746</v>
      </c>
      <c r="R25">
        <v>207348579</v>
      </c>
      <c r="S25">
        <v>14945546</v>
      </c>
      <c r="T25">
        <v>168052686</v>
      </c>
      <c r="U25">
        <v>177698671</v>
      </c>
      <c r="V25">
        <v>191507931</v>
      </c>
      <c r="W25">
        <v>100161771</v>
      </c>
      <c r="X25">
        <v>191213761</v>
      </c>
      <c r="Y25">
        <v>189394581</v>
      </c>
      <c r="Z25">
        <v>224265971</v>
      </c>
      <c r="AA25">
        <v>2407279</v>
      </c>
      <c r="AB25">
        <v>144858968</v>
      </c>
      <c r="AD25">
        <v>116108607</v>
      </c>
      <c r="AE25">
        <v>203995651</v>
      </c>
      <c r="AF25">
        <v>211761796</v>
      </c>
      <c r="AG25">
        <v>217623568</v>
      </c>
      <c r="AH25">
        <v>257542697</v>
      </c>
      <c r="AJ25">
        <v>230346836</v>
      </c>
      <c r="AL25">
        <v>233687148</v>
      </c>
      <c r="AM25">
        <v>228008289</v>
      </c>
      <c r="AN25">
        <v>237343541</v>
      </c>
      <c r="AO25">
        <v>285136293</v>
      </c>
      <c r="AP25">
        <v>172911472</v>
      </c>
      <c r="AS25">
        <v>149326348</v>
      </c>
      <c r="AT25">
        <v>142378296</v>
      </c>
      <c r="AU25">
        <v>158557934</v>
      </c>
      <c r="AV25">
        <v>160557272</v>
      </c>
      <c r="AW25">
        <v>169283849</v>
      </c>
    </row>
    <row r="26" spans="1:49" x14ac:dyDescent="0.25">
      <c r="A26" t="s">
        <v>123</v>
      </c>
      <c r="B26">
        <v>239954072</v>
      </c>
      <c r="C26">
        <v>22583126</v>
      </c>
      <c r="D26">
        <v>191951338</v>
      </c>
      <c r="E26">
        <v>193122335</v>
      </c>
      <c r="F26">
        <v>113755235</v>
      </c>
      <c r="G26">
        <v>116332521</v>
      </c>
      <c r="H26">
        <v>210609427</v>
      </c>
      <c r="I26">
        <v>116250177</v>
      </c>
      <c r="J26">
        <v>84685713</v>
      </c>
      <c r="K26">
        <v>11755193</v>
      </c>
      <c r="L26">
        <v>144288365</v>
      </c>
      <c r="M26">
        <v>152793947</v>
      </c>
      <c r="N26">
        <v>154953611</v>
      </c>
      <c r="O26">
        <v>81254220</v>
      </c>
      <c r="P26">
        <v>84411603</v>
      </c>
      <c r="Q26">
        <v>92638092</v>
      </c>
      <c r="R26">
        <v>68740325</v>
      </c>
      <c r="T26">
        <v>105870127</v>
      </c>
      <c r="U26">
        <v>66187320</v>
      </c>
      <c r="V26">
        <v>116794603</v>
      </c>
      <c r="W26">
        <v>37862707</v>
      </c>
      <c r="X26">
        <v>68685082</v>
      </c>
      <c r="Y26">
        <v>65935827</v>
      </c>
      <c r="Z26">
        <v>132867680</v>
      </c>
      <c r="AA26">
        <v>689268</v>
      </c>
      <c r="AB26">
        <v>124458117</v>
      </c>
      <c r="AD26">
        <v>77124684</v>
      </c>
      <c r="AE26">
        <v>124462836</v>
      </c>
      <c r="AF26">
        <v>129051658</v>
      </c>
      <c r="AG26">
        <v>135927274</v>
      </c>
      <c r="AH26">
        <v>161860334</v>
      </c>
      <c r="AI26">
        <v>1946092</v>
      </c>
      <c r="AJ26">
        <v>143028939</v>
      </c>
      <c r="AL26">
        <v>147250109</v>
      </c>
      <c r="AM26">
        <v>142124096</v>
      </c>
      <c r="AN26">
        <v>147351710</v>
      </c>
      <c r="AO26">
        <v>351414629</v>
      </c>
      <c r="AP26">
        <v>108617517</v>
      </c>
      <c r="AR26">
        <v>90339</v>
      </c>
      <c r="AS26">
        <v>58971875</v>
      </c>
      <c r="AT26">
        <v>54076109</v>
      </c>
      <c r="AU26">
        <v>61793174</v>
      </c>
      <c r="AV26">
        <v>63424456</v>
      </c>
      <c r="AW26">
        <v>107324259</v>
      </c>
    </row>
    <row r="27" spans="1:49" x14ac:dyDescent="0.25">
      <c r="A27" t="s">
        <v>124</v>
      </c>
      <c r="F27">
        <v>124081694</v>
      </c>
      <c r="G27">
        <v>95055174</v>
      </c>
      <c r="I27">
        <v>111597749</v>
      </c>
      <c r="J27">
        <v>75530234</v>
      </c>
      <c r="O27">
        <v>84375341</v>
      </c>
      <c r="P27">
        <v>70768136</v>
      </c>
      <c r="Q27">
        <v>80839333</v>
      </c>
      <c r="R27">
        <v>63041531</v>
      </c>
      <c r="S27">
        <v>11169037</v>
      </c>
      <c r="U27">
        <v>32925296</v>
      </c>
      <c r="W27">
        <v>37509756</v>
      </c>
      <c r="X27">
        <v>58655320</v>
      </c>
      <c r="Y27">
        <v>58380201</v>
      </c>
      <c r="AI27">
        <v>5561334</v>
      </c>
      <c r="AS27">
        <v>33473311</v>
      </c>
      <c r="AT27">
        <v>34593501</v>
      </c>
      <c r="AU27">
        <v>36565682</v>
      </c>
      <c r="AV27">
        <v>38199174</v>
      </c>
    </row>
    <row r="28" spans="1:49" x14ac:dyDescent="0.25">
      <c r="A28" t="s">
        <v>126</v>
      </c>
      <c r="B28">
        <v>225427829</v>
      </c>
      <c r="C28">
        <v>21176744</v>
      </c>
      <c r="D28">
        <v>178839169</v>
      </c>
      <c r="E28">
        <v>183978596</v>
      </c>
      <c r="F28">
        <v>266583029</v>
      </c>
      <c r="G28">
        <v>234760778</v>
      </c>
      <c r="H28">
        <v>235030721</v>
      </c>
      <c r="I28">
        <v>262873359</v>
      </c>
      <c r="J28">
        <v>160032297</v>
      </c>
      <c r="L28">
        <v>132539297</v>
      </c>
      <c r="M28">
        <v>148624916</v>
      </c>
      <c r="N28">
        <v>141338747</v>
      </c>
      <c r="O28">
        <v>163910459</v>
      </c>
      <c r="P28">
        <v>162769311</v>
      </c>
      <c r="Q28">
        <v>184533401</v>
      </c>
      <c r="R28">
        <v>146969700</v>
      </c>
      <c r="T28">
        <v>108781109</v>
      </c>
      <c r="U28">
        <v>106516340</v>
      </c>
      <c r="V28">
        <v>114942893</v>
      </c>
      <c r="W28">
        <v>124745995</v>
      </c>
      <c r="X28">
        <v>141632847</v>
      </c>
      <c r="Y28">
        <v>135537350</v>
      </c>
      <c r="Z28">
        <v>154153385</v>
      </c>
      <c r="AB28">
        <v>1282016118</v>
      </c>
      <c r="AC28">
        <v>4673676</v>
      </c>
      <c r="AD28">
        <v>81163574</v>
      </c>
      <c r="AE28">
        <v>109839901</v>
      </c>
      <c r="AF28">
        <v>118133613</v>
      </c>
      <c r="AG28">
        <v>122041567</v>
      </c>
      <c r="AH28">
        <v>141836714</v>
      </c>
      <c r="AJ28">
        <v>102585614</v>
      </c>
      <c r="AP28">
        <v>108018348</v>
      </c>
      <c r="AS28">
        <v>97006379</v>
      </c>
      <c r="AT28">
        <v>91735291</v>
      </c>
      <c r="AU28">
        <v>101126414</v>
      </c>
      <c r="AV28">
        <v>106401414</v>
      </c>
      <c r="AW28">
        <v>131548976</v>
      </c>
    </row>
    <row r="29" spans="1:49" x14ac:dyDescent="0.25">
      <c r="A29" t="s">
        <v>128</v>
      </c>
      <c r="S29">
        <v>2543416</v>
      </c>
    </row>
    <row r="30" spans="1:49" x14ac:dyDescent="0.25">
      <c r="A30" t="s">
        <v>130</v>
      </c>
      <c r="C30">
        <v>15593720</v>
      </c>
      <c r="J30">
        <v>31751537</v>
      </c>
      <c r="K30">
        <v>8567494</v>
      </c>
      <c r="N30">
        <v>35773662</v>
      </c>
      <c r="R30">
        <v>30379222</v>
      </c>
      <c r="S30">
        <v>8369577</v>
      </c>
      <c r="U30">
        <v>24861107</v>
      </c>
      <c r="V30">
        <v>26207904</v>
      </c>
      <c r="X30">
        <v>27212535</v>
      </c>
      <c r="Y30">
        <v>25449640</v>
      </c>
      <c r="AD30">
        <v>24266000</v>
      </c>
      <c r="AI30">
        <v>2306017</v>
      </c>
      <c r="AP30">
        <v>22120909</v>
      </c>
      <c r="AR30">
        <v>736982</v>
      </c>
      <c r="AU30">
        <v>18836306</v>
      </c>
    </row>
    <row r="31" spans="1:49" x14ac:dyDescent="0.25">
      <c r="A31" t="s">
        <v>132</v>
      </c>
      <c r="AC31">
        <v>10056639</v>
      </c>
      <c r="AK31">
        <v>41824458</v>
      </c>
    </row>
    <row r="32" spans="1:49" x14ac:dyDescent="0.25">
      <c r="A32" t="s">
        <v>134</v>
      </c>
      <c r="B32">
        <v>1398532606</v>
      </c>
      <c r="C32">
        <v>16757232</v>
      </c>
      <c r="D32">
        <v>1291463067</v>
      </c>
      <c r="E32">
        <v>1286679192</v>
      </c>
      <c r="F32">
        <v>1362747467</v>
      </c>
      <c r="G32">
        <v>1310687538</v>
      </c>
      <c r="H32">
        <v>1329071142</v>
      </c>
      <c r="I32">
        <v>1361025700</v>
      </c>
      <c r="J32">
        <v>1249153416</v>
      </c>
      <c r="K32">
        <v>9049316</v>
      </c>
      <c r="L32">
        <v>1291845077</v>
      </c>
      <c r="M32">
        <v>1459544267</v>
      </c>
      <c r="N32">
        <v>1331324517</v>
      </c>
      <c r="O32">
        <v>1265705925</v>
      </c>
      <c r="P32">
        <v>1376300776</v>
      </c>
      <c r="Q32">
        <v>1319623123</v>
      </c>
      <c r="R32">
        <v>1348218465</v>
      </c>
      <c r="S32">
        <v>8989649</v>
      </c>
      <c r="T32">
        <v>1319525501</v>
      </c>
      <c r="U32">
        <v>1426280902</v>
      </c>
      <c r="V32">
        <v>1350698668</v>
      </c>
      <c r="W32">
        <v>956521184</v>
      </c>
      <c r="X32">
        <v>1405820599</v>
      </c>
      <c r="Y32">
        <v>1324010035</v>
      </c>
      <c r="Z32">
        <v>1316866953</v>
      </c>
      <c r="AA32">
        <v>3909422</v>
      </c>
      <c r="AB32">
        <v>145034160</v>
      </c>
      <c r="AD32">
        <v>905252462</v>
      </c>
      <c r="AE32">
        <v>1211557002</v>
      </c>
      <c r="AF32">
        <v>1196076433</v>
      </c>
      <c r="AG32">
        <v>1194490474</v>
      </c>
      <c r="AH32">
        <v>1181372158</v>
      </c>
      <c r="AI32">
        <v>2883479</v>
      </c>
      <c r="AJ32">
        <v>1157692967</v>
      </c>
      <c r="AL32">
        <v>1109720322</v>
      </c>
      <c r="AM32">
        <v>1122539775</v>
      </c>
      <c r="AN32">
        <v>1169981082</v>
      </c>
      <c r="AO32">
        <v>1184384422</v>
      </c>
      <c r="AP32">
        <v>1448717724</v>
      </c>
      <c r="AQ32">
        <v>2519095</v>
      </c>
      <c r="AR32">
        <v>3292838</v>
      </c>
      <c r="AS32">
        <v>1298598456</v>
      </c>
      <c r="AT32">
        <v>1343432742</v>
      </c>
      <c r="AU32">
        <v>1317845364</v>
      </c>
      <c r="AV32">
        <v>1347611283</v>
      </c>
      <c r="AW32">
        <v>1342433589</v>
      </c>
    </row>
    <row r="33" spans="1:49" x14ac:dyDescent="0.25">
      <c r="A33" t="s">
        <v>135</v>
      </c>
      <c r="B33">
        <v>216605325</v>
      </c>
      <c r="D33">
        <v>171784681</v>
      </c>
      <c r="E33">
        <v>191273680</v>
      </c>
      <c r="F33">
        <v>187126479</v>
      </c>
      <c r="G33">
        <v>171138362</v>
      </c>
      <c r="H33">
        <v>180846048</v>
      </c>
      <c r="I33">
        <v>196433594</v>
      </c>
      <c r="J33">
        <v>131130193</v>
      </c>
      <c r="K33">
        <v>10167057</v>
      </c>
      <c r="L33">
        <v>94493161</v>
      </c>
      <c r="N33">
        <v>150816255</v>
      </c>
      <c r="O33">
        <v>130418674</v>
      </c>
      <c r="Q33">
        <v>154534259</v>
      </c>
      <c r="S33">
        <v>4580520</v>
      </c>
      <c r="AE33">
        <v>129447471</v>
      </c>
      <c r="AF33">
        <v>132012052</v>
      </c>
      <c r="AG33">
        <v>135900239</v>
      </c>
      <c r="AH33">
        <v>150917098</v>
      </c>
      <c r="AJ33">
        <v>133029461</v>
      </c>
      <c r="AL33">
        <v>134720136</v>
      </c>
      <c r="AM33">
        <v>137190863</v>
      </c>
      <c r="AN33">
        <v>136025385</v>
      </c>
      <c r="AO33">
        <v>163642340</v>
      </c>
    </row>
    <row r="34" spans="1:49" x14ac:dyDescent="0.25">
      <c r="A34" t="s">
        <v>137</v>
      </c>
      <c r="AB34">
        <v>27903579</v>
      </c>
    </row>
    <row r="35" spans="1:49" x14ac:dyDescent="0.25">
      <c r="A35" t="s">
        <v>139</v>
      </c>
      <c r="B35">
        <v>47841774</v>
      </c>
      <c r="D35">
        <v>40724391</v>
      </c>
      <c r="E35">
        <v>40434537</v>
      </c>
      <c r="F35">
        <v>53572069</v>
      </c>
      <c r="G35">
        <v>38315595</v>
      </c>
      <c r="H35">
        <v>44052091</v>
      </c>
      <c r="I35">
        <v>44901299</v>
      </c>
      <c r="J35">
        <v>29650635</v>
      </c>
      <c r="L35">
        <v>54060800</v>
      </c>
      <c r="N35">
        <v>33802429</v>
      </c>
      <c r="O35">
        <v>30834471</v>
      </c>
      <c r="P35">
        <v>31028424</v>
      </c>
      <c r="Q35">
        <v>33607672</v>
      </c>
      <c r="T35">
        <v>21468172</v>
      </c>
      <c r="U35">
        <v>30538931</v>
      </c>
      <c r="Z35">
        <v>32277274</v>
      </c>
      <c r="AB35">
        <v>116106414</v>
      </c>
      <c r="AD35">
        <v>29634898</v>
      </c>
      <c r="AE35">
        <v>29232623</v>
      </c>
      <c r="AF35">
        <v>29294560</v>
      </c>
      <c r="AG35">
        <v>30523893</v>
      </c>
      <c r="AH35">
        <v>36973795</v>
      </c>
      <c r="AJ35">
        <v>33287673</v>
      </c>
      <c r="AL35">
        <v>29078964</v>
      </c>
      <c r="AM35">
        <v>30720687</v>
      </c>
      <c r="AN35">
        <v>29424206</v>
      </c>
      <c r="AO35">
        <v>38015989</v>
      </c>
      <c r="AS35">
        <v>22111678</v>
      </c>
    </row>
    <row r="36" spans="1:49" x14ac:dyDescent="0.25">
      <c r="A36" t="s">
        <v>141</v>
      </c>
      <c r="B36">
        <v>200828810</v>
      </c>
      <c r="D36">
        <v>166450943</v>
      </c>
      <c r="E36">
        <v>164984375</v>
      </c>
      <c r="F36">
        <v>173356519</v>
      </c>
      <c r="G36">
        <v>165674767</v>
      </c>
      <c r="H36">
        <v>161216399</v>
      </c>
      <c r="I36">
        <v>172881306</v>
      </c>
      <c r="J36">
        <v>113515195</v>
      </c>
      <c r="L36">
        <v>109751451</v>
      </c>
      <c r="M36">
        <v>106114688</v>
      </c>
      <c r="N36">
        <v>119290947</v>
      </c>
      <c r="O36">
        <v>112040738</v>
      </c>
      <c r="P36">
        <v>112171101</v>
      </c>
      <c r="Q36">
        <v>122286614</v>
      </c>
      <c r="R36">
        <v>86305910</v>
      </c>
      <c r="T36">
        <v>66884309</v>
      </c>
      <c r="U36">
        <v>70911581</v>
      </c>
      <c r="V36">
        <v>80206971</v>
      </c>
      <c r="W36">
        <v>72826756</v>
      </c>
      <c r="X36">
        <v>82228095</v>
      </c>
      <c r="Y36">
        <v>79658681</v>
      </c>
      <c r="Z36">
        <v>103264499</v>
      </c>
      <c r="AD36">
        <v>74052106</v>
      </c>
      <c r="AE36">
        <v>102057159</v>
      </c>
      <c r="AF36">
        <v>104981682</v>
      </c>
      <c r="AG36">
        <v>109752998</v>
      </c>
      <c r="AH36">
        <v>143593352</v>
      </c>
      <c r="AJ36">
        <v>126781919</v>
      </c>
      <c r="AL36">
        <v>123940814</v>
      </c>
      <c r="AM36">
        <v>123373287</v>
      </c>
      <c r="AN36">
        <v>124889172</v>
      </c>
      <c r="AO36">
        <v>152868629</v>
      </c>
      <c r="AP36">
        <v>81655492</v>
      </c>
      <c r="AS36">
        <v>67397412</v>
      </c>
      <c r="AT36">
        <v>64844855</v>
      </c>
      <c r="AU36">
        <v>73330578</v>
      </c>
      <c r="AV36">
        <v>75155755</v>
      </c>
      <c r="AW36">
        <v>76629381</v>
      </c>
    </row>
    <row r="37" spans="1:49" x14ac:dyDescent="0.25">
      <c r="A37" t="s">
        <v>143</v>
      </c>
      <c r="AB37">
        <v>22249940</v>
      </c>
    </row>
    <row r="38" spans="1:49" x14ac:dyDescent="0.25">
      <c r="A38" t="s">
        <v>145</v>
      </c>
      <c r="B38">
        <v>32611585</v>
      </c>
      <c r="D38">
        <v>26012132</v>
      </c>
      <c r="E38">
        <v>25953195</v>
      </c>
      <c r="F38">
        <v>29942266</v>
      </c>
      <c r="G38">
        <v>29038730</v>
      </c>
      <c r="H38">
        <v>28738752</v>
      </c>
      <c r="I38">
        <v>32967625</v>
      </c>
      <c r="J38">
        <v>23983616</v>
      </c>
      <c r="L38">
        <v>20595900</v>
      </c>
      <c r="M38">
        <v>18759348</v>
      </c>
      <c r="N38">
        <v>23501276</v>
      </c>
      <c r="O38">
        <v>22687824</v>
      </c>
      <c r="P38">
        <v>23581395</v>
      </c>
      <c r="Q38">
        <v>25365570</v>
      </c>
      <c r="R38">
        <v>22323047</v>
      </c>
      <c r="T38">
        <v>13373070</v>
      </c>
      <c r="U38">
        <v>17036434</v>
      </c>
      <c r="V38">
        <v>18382284</v>
      </c>
      <c r="W38">
        <v>14850718</v>
      </c>
      <c r="X38">
        <v>20549610</v>
      </c>
      <c r="Y38">
        <v>19805407</v>
      </c>
      <c r="Z38">
        <v>23006577</v>
      </c>
      <c r="AB38">
        <v>36551896</v>
      </c>
      <c r="AD38">
        <v>15398376</v>
      </c>
      <c r="AE38">
        <v>21819247</v>
      </c>
      <c r="AF38">
        <v>22232096</v>
      </c>
      <c r="AG38">
        <v>23607372</v>
      </c>
      <c r="AH38">
        <v>25107307</v>
      </c>
      <c r="AJ38">
        <v>22740693</v>
      </c>
      <c r="AL38">
        <v>21216154</v>
      </c>
      <c r="AM38">
        <v>21636323</v>
      </c>
      <c r="AN38">
        <v>21648131</v>
      </c>
      <c r="AO38">
        <v>26590752</v>
      </c>
      <c r="AP38">
        <v>18765418</v>
      </c>
      <c r="AS38">
        <v>18008820</v>
      </c>
      <c r="AT38">
        <v>16990712</v>
      </c>
      <c r="AU38">
        <v>17972679</v>
      </c>
      <c r="AV38">
        <v>18302532</v>
      </c>
      <c r="AW38">
        <v>20742927</v>
      </c>
    </row>
    <row r="39" spans="1:49" x14ac:dyDescent="0.25">
      <c r="A39" t="s">
        <v>147</v>
      </c>
      <c r="B39">
        <v>49031345</v>
      </c>
      <c r="D39">
        <v>41638852</v>
      </c>
      <c r="E39">
        <v>41504743</v>
      </c>
      <c r="F39">
        <v>45161783</v>
      </c>
      <c r="G39">
        <v>42487411</v>
      </c>
      <c r="H39">
        <v>43030657</v>
      </c>
      <c r="I39">
        <v>46180419</v>
      </c>
      <c r="J39">
        <v>33850097</v>
      </c>
      <c r="L39">
        <v>33543255</v>
      </c>
      <c r="M39">
        <v>29000872</v>
      </c>
      <c r="N39">
        <v>36093930</v>
      </c>
      <c r="O39">
        <v>33668661</v>
      </c>
      <c r="P39">
        <v>33839395</v>
      </c>
      <c r="Q39">
        <v>37395568</v>
      </c>
      <c r="R39">
        <v>31645403</v>
      </c>
      <c r="T39">
        <v>21144815</v>
      </c>
      <c r="U39">
        <v>25414332</v>
      </c>
      <c r="V39">
        <v>25949899</v>
      </c>
      <c r="W39">
        <v>25217068</v>
      </c>
      <c r="X39">
        <v>28142582</v>
      </c>
      <c r="Y39">
        <v>27317979</v>
      </c>
      <c r="Z39">
        <v>31337402</v>
      </c>
      <c r="AD39">
        <v>24147561</v>
      </c>
      <c r="AE39">
        <v>29860205</v>
      </c>
      <c r="AF39">
        <v>30054846</v>
      </c>
      <c r="AG39">
        <v>33042383</v>
      </c>
      <c r="AH39">
        <v>35477376</v>
      </c>
      <c r="AJ39">
        <v>33110293</v>
      </c>
      <c r="AL39">
        <v>31978475</v>
      </c>
      <c r="AM39">
        <v>29876319</v>
      </c>
      <c r="AN39">
        <v>30655653</v>
      </c>
      <c r="AO39">
        <v>39058318</v>
      </c>
      <c r="AP39">
        <v>26775551</v>
      </c>
      <c r="AS39">
        <v>23333435</v>
      </c>
      <c r="AT39">
        <v>22353165</v>
      </c>
      <c r="AU39">
        <v>25702510</v>
      </c>
      <c r="AV39">
        <v>25069745</v>
      </c>
      <c r="AW39">
        <v>25631544</v>
      </c>
    </row>
    <row r="40" spans="1:49" x14ac:dyDescent="0.25">
      <c r="A40" t="s">
        <v>149</v>
      </c>
      <c r="AB40">
        <v>48451940</v>
      </c>
    </row>
    <row r="41" spans="1:49" x14ac:dyDescent="0.25">
      <c r="A41" t="s">
        <v>151</v>
      </c>
      <c r="B41">
        <v>80049823</v>
      </c>
      <c r="C41">
        <v>679742383</v>
      </c>
      <c r="D41">
        <v>107989610</v>
      </c>
      <c r="E41">
        <v>87587195</v>
      </c>
      <c r="F41">
        <v>87359198</v>
      </c>
      <c r="G41">
        <v>80134488</v>
      </c>
      <c r="H41">
        <v>67466874</v>
      </c>
      <c r="I41">
        <v>75192072</v>
      </c>
      <c r="J41">
        <v>79741935</v>
      </c>
      <c r="K41">
        <v>130174450</v>
      </c>
      <c r="L41">
        <v>78500019</v>
      </c>
      <c r="M41">
        <v>70377536</v>
      </c>
      <c r="N41">
        <v>101528169</v>
      </c>
      <c r="O41">
        <v>86831778</v>
      </c>
      <c r="P41">
        <v>78564556</v>
      </c>
      <c r="Q41">
        <v>89501054</v>
      </c>
      <c r="R41">
        <v>94182864</v>
      </c>
      <c r="S41">
        <v>185626141</v>
      </c>
      <c r="T41">
        <v>60373882</v>
      </c>
      <c r="U41">
        <v>96749417</v>
      </c>
      <c r="V41">
        <v>95144668</v>
      </c>
      <c r="W41">
        <v>40499933</v>
      </c>
      <c r="X41">
        <v>93324957</v>
      </c>
      <c r="Y41">
        <v>87546524</v>
      </c>
      <c r="Z41">
        <v>234884722</v>
      </c>
      <c r="AA41">
        <v>63787648</v>
      </c>
      <c r="AB41">
        <v>97208687</v>
      </c>
      <c r="AC41">
        <v>6478075</v>
      </c>
      <c r="AD41">
        <v>25248754</v>
      </c>
      <c r="AE41">
        <v>60073961</v>
      </c>
      <c r="AF41">
        <v>66462396</v>
      </c>
      <c r="AG41">
        <v>65448971</v>
      </c>
      <c r="AH41">
        <v>54912029</v>
      </c>
      <c r="AI41">
        <v>182378360</v>
      </c>
      <c r="AJ41">
        <v>47705900</v>
      </c>
      <c r="AK41">
        <v>17550221</v>
      </c>
      <c r="AL41">
        <v>42135524</v>
      </c>
      <c r="AM41">
        <v>242973496</v>
      </c>
      <c r="AN41">
        <v>222531474</v>
      </c>
      <c r="AO41">
        <v>62477378</v>
      </c>
      <c r="AP41">
        <v>57890977</v>
      </c>
      <c r="AQ41">
        <v>70264085</v>
      </c>
      <c r="AR41">
        <v>33262255</v>
      </c>
      <c r="AS41">
        <v>53527529</v>
      </c>
      <c r="AT41">
        <v>130631768</v>
      </c>
      <c r="AU41">
        <v>57597636</v>
      </c>
      <c r="AV41">
        <v>62057972</v>
      </c>
      <c r="AW41">
        <v>59956553</v>
      </c>
    </row>
    <row r="42" spans="1:49" x14ac:dyDescent="0.25">
      <c r="A42" t="s">
        <v>153</v>
      </c>
      <c r="B42">
        <v>129288060</v>
      </c>
      <c r="D42">
        <v>133795454</v>
      </c>
      <c r="E42">
        <v>113604137</v>
      </c>
      <c r="F42">
        <v>120963077</v>
      </c>
      <c r="G42">
        <v>123949615</v>
      </c>
      <c r="H42">
        <v>109163819</v>
      </c>
      <c r="I42">
        <v>121151376</v>
      </c>
      <c r="J42">
        <v>104240503</v>
      </c>
      <c r="L42">
        <v>106197204</v>
      </c>
      <c r="M42">
        <v>85195284</v>
      </c>
      <c r="N42">
        <v>107788543</v>
      </c>
      <c r="O42">
        <v>104414372</v>
      </c>
      <c r="P42">
        <v>93878735</v>
      </c>
      <c r="Q42">
        <v>104482202</v>
      </c>
      <c r="R42">
        <v>92462070</v>
      </c>
      <c r="T42">
        <v>69955393</v>
      </c>
      <c r="U42">
        <v>86104981</v>
      </c>
      <c r="V42">
        <v>91578527</v>
      </c>
      <c r="W42">
        <v>42387828</v>
      </c>
      <c r="X42">
        <v>88937486</v>
      </c>
      <c r="Y42">
        <v>91131150</v>
      </c>
      <c r="Z42">
        <v>104353326</v>
      </c>
      <c r="AD42">
        <v>39005360</v>
      </c>
      <c r="AE42">
        <v>83870102</v>
      </c>
      <c r="AF42">
        <v>85243359</v>
      </c>
      <c r="AG42">
        <v>88264484</v>
      </c>
      <c r="AH42">
        <v>95437170</v>
      </c>
      <c r="AJ42">
        <v>95938062</v>
      </c>
      <c r="AL42">
        <v>84665949</v>
      </c>
      <c r="AM42">
        <v>95973490</v>
      </c>
      <c r="AN42">
        <v>96362301</v>
      </c>
      <c r="AO42">
        <v>98883101</v>
      </c>
      <c r="AP42">
        <v>83396353</v>
      </c>
      <c r="AS42">
        <v>68963523</v>
      </c>
      <c r="AT42">
        <v>73653002</v>
      </c>
      <c r="AU42">
        <v>72638020</v>
      </c>
      <c r="AV42">
        <v>74141067</v>
      </c>
      <c r="AW42">
        <v>75688823</v>
      </c>
    </row>
    <row r="43" spans="1:49" x14ac:dyDescent="0.25">
      <c r="A43" t="s">
        <v>154</v>
      </c>
      <c r="AB43">
        <v>41762497</v>
      </c>
    </row>
    <row r="44" spans="1:49" x14ac:dyDescent="0.25">
      <c r="A44" t="s">
        <v>155</v>
      </c>
      <c r="B44">
        <v>66154377</v>
      </c>
      <c r="D44">
        <v>61717877</v>
      </c>
      <c r="E44">
        <v>56245278</v>
      </c>
      <c r="F44">
        <v>58987237</v>
      </c>
      <c r="G44">
        <v>60613180</v>
      </c>
      <c r="H44">
        <v>56235055</v>
      </c>
      <c r="I44">
        <v>60286081</v>
      </c>
      <c r="J44">
        <v>44982599</v>
      </c>
      <c r="K44">
        <v>17123139</v>
      </c>
      <c r="L44">
        <v>46339271</v>
      </c>
      <c r="M44">
        <v>42881028</v>
      </c>
      <c r="N44">
        <v>45111292</v>
      </c>
      <c r="O44">
        <v>44769131</v>
      </c>
      <c r="P44">
        <v>41167921</v>
      </c>
      <c r="Q44">
        <v>45856595</v>
      </c>
      <c r="R44">
        <v>35353493</v>
      </c>
      <c r="T44">
        <v>25539847</v>
      </c>
      <c r="U44">
        <v>30560831</v>
      </c>
      <c r="V44">
        <v>34950757</v>
      </c>
      <c r="W44">
        <v>17906073</v>
      </c>
      <c r="X44">
        <v>32740059</v>
      </c>
      <c r="Y44">
        <v>34379231</v>
      </c>
      <c r="Z44">
        <v>39547938</v>
      </c>
      <c r="AA44">
        <v>4392118</v>
      </c>
      <c r="AB44">
        <v>55093145</v>
      </c>
      <c r="AD44">
        <v>17771108</v>
      </c>
      <c r="AE44">
        <v>37366115</v>
      </c>
      <c r="AF44">
        <v>37178538</v>
      </c>
      <c r="AG44">
        <v>38628964</v>
      </c>
      <c r="AH44">
        <v>47254320</v>
      </c>
      <c r="AJ44">
        <v>44456221</v>
      </c>
      <c r="AK44">
        <v>972289</v>
      </c>
      <c r="AL44">
        <v>40671844</v>
      </c>
      <c r="AM44">
        <v>41647421</v>
      </c>
      <c r="AN44">
        <v>43220984</v>
      </c>
      <c r="AO44">
        <v>49345776</v>
      </c>
      <c r="AP44">
        <v>30519681</v>
      </c>
      <c r="AR44">
        <v>1341986</v>
      </c>
      <c r="AS44">
        <v>26214169</v>
      </c>
      <c r="AT44">
        <v>25034401</v>
      </c>
      <c r="AU44">
        <v>27594192</v>
      </c>
      <c r="AV44">
        <v>28521150</v>
      </c>
      <c r="AW44">
        <v>29567722</v>
      </c>
    </row>
    <row r="45" spans="1:49" x14ac:dyDescent="0.25">
      <c r="A45" t="s">
        <v>157</v>
      </c>
      <c r="B45">
        <v>97002429</v>
      </c>
      <c r="C45">
        <v>55295921</v>
      </c>
      <c r="D45">
        <v>85981969</v>
      </c>
      <c r="E45">
        <v>80507636</v>
      </c>
      <c r="F45">
        <v>84819210</v>
      </c>
      <c r="G45">
        <v>80130509</v>
      </c>
      <c r="H45">
        <v>76806961</v>
      </c>
      <c r="I45">
        <v>85614054</v>
      </c>
      <c r="J45">
        <v>59359758</v>
      </c>
      <c r="L45">
        <v>60199004</v>
      </c>
      <c r="M45">
        <v>47245307</v>
      </c>
      <c r="N45">
        <v>64135091</v>
      </c>
      <c r="O45">
        <v>60791048</v>
      </c>
      <c r="P45">
        <v>56778822</v>
      </c>
      <c r="Q45">
        <v>65899485</v>
      </c>
      <c r="R45">
        <v>47784174</v>
      </c>
      <c r="T45">
        <v>32682789</v>
      </c>
      <c r="U45">
        <v>38350798</v>
      </c>
      <c r="V45">
        <v>46852310</v>
      </c>
      <c r="W45">
        <v>33596604</v>
      </c>
      <c r="X45">
        <v>46101116</v>
      </c>
      <c r="Y45">
        <v>44999556</v>
      </c>
      <c r="Z45">
        <v>52942343</v>
      </c>
      <c r="AD45">
        <v>33244069</v>
      </c>
      <c r="AE45">
        <v>49381413</v>
      </c>
      <c r="AF45">
        <v>51011977</v>
      </c>
      <c r="AG45">
        <v>51970640</v>
      </c>
      <c r="AH45">
        <v>66365719</v>
      </c>
      <c r="AJ45">
        <v>60710527</v>
      </c>
      <c r="AL45">
        <v>59775182</v>
      </c>
      <c r="AM45">
        <v>59769330</v>
      </c>
      <c r="AN45">
        <v>60077539</v>
      </c>
      <c r="AO45">
        <v>72466451</v>
      </c>
      <c r="AP45">
        <v>41708669</v>
      </c>
      <c r="AR45">
        <v>1798103</v>
      </c>
      <c r="AS45">
        <v>36951030</v>
      </c>
      <c r="AT45">
        <v>35500427</v>
      </c>
      <c r="AU45">
        <v>35373444</v>
      </c>
      <c r="AV45">
        <v>37435015</v>
      </c>
      <c r="AW45">
        <v>40305938</v>
      </c>
    </row>
    <row r="46" spans="1:49" x14ac:dyDescent="0.25">
      <c r="A46" t="s">
        <v>159</v>
      </c>
      <c r="K46">
        <v>28547651</v>
      </c>
      <c r="AA46">
        <v>4374856</v>
      </c>
      <c r="AB46">
        <v>15172803</v>
      </c>
      <c r="AI46">
        <v>14501978</v>
      </c>
      <c r="AK46">
        <v>3079901</v>
      </c>
      <c r="AQ46">
        <v>5912393</v>
      </c>
      <c r="AR46">
        <v>4604286</v>
      </c>
    </row>
    <row r="47" spans="1:49" x14ac:dyDescent="0.25">
      <c r="A47" t="s">
        <v>161</v>
      </c>
      <c r="B47">
        <v>21360430</v>
      </c>
      <c r="D47">
        <v>18556011</v>
      </c>
      <c r="E47">
        <v>17868492</v>
      </c>
      <c r="F47">
        <v>21585076</v>
      </c>
      <c r="G47">
        <v>20029931</v>
      </c>
      <c r="H47">
        <v>19271820</v>
      </c>
      <c r="I47">
        <v>20745984</v>
      </c>
      <c r="J47">
        <v>15747160</v>
      </c>
      <c r="L47">
        <v>14133990</v>
      </c>
      <c r="N47">
        <v>17308299</v>
      </c>
      <c r="O47">
        <v>14488262</v>
      </c>
      <c r="P47">
        <v>15228194</v>
      </c>
      <c r="Q47">
        <v>15704514</v>
      </c>
      <c r="R47">
        <v>15752913</v>
      </c>
      <c r="T47">
        <v>8309749</v>
      </c>
      <c r="U47">
        <v>14320044</v>
      </c>
      <c r="V47">
        <v>13515864</v>
      </c>
      <c r="X47">
        <v>14400106</v>
      </c>
      <c r="Y47">
        <v>14880864</v>
      </c>
      <c r="Z47">
        <v>15255553</v>
      </c>
      <c r="AA47">
        <v>2689601</v>
      </c>
      <c r="AB47">
        <v>15550111</v>
      </c>
      <c r="AE47">
        <v>13542975</v>
      </c>
      <c r="AF47">
        <v>13513371</v>
      </c>
      <c r="AG47">
        <v>14557925</v>
      </c>
      <c r="AH47">
        <v>14597652</v>
      </c>
      <c r="AJ47">
        <v>13420839</v>
      </c>
      <c r="AM47">
        <v>13908919</v>
      </c>
      <c r="AN47">
        <v>13493485</v>
      </c>
      <c r="AO47">
        <v>16529011</v>
      </c>
      <c r="AP47">
        <v>10986778</v>
      </c>
      <c r="AQ47">
        <v>3762805</v>
      </c>
      <c r="AT47">
        <v>11031502</v>
      </c>
      <c r="AU47">
        <v>13299807</v>
      </c>
      <c r="AW47">
        <v>10348996</v>
      </c>
    </row>
    <row r="48" spans="1:49" x14ac:dyDescent="0.25">
      <c r="A48" t="s">
        <v>163</v>
      </c>
      <c r="B48">
        <v>32651784</v>
      </c>
      <c r="D48">
        <v>27030406</v>
      </c>
      <c r="E48">
        <v>25433731</v>
      </c>
      <c r="F48">
        <v>28015776</v>
      </c>
      <c r="G48">
        <v>26487195</v>
      </c>
      <c r="H48">
        <v>25622803</v>
      </c>
      <c r="I48">
        <v>28597645</v>
      </c>
      <c r="J48">
        <v>16825924</v>
      </c>
      <c r="L48">
        <v>16200768</v>
      </c>
      <c r="M48">
        <v>13635541</v>
      </c>
      <c r="N48">
        <v>18360534</v>
      </c>
      <c r="O48">
        <v>17388982</v>
      </c>
      <c r="P48">
        <v>15927270</v>
      </c>
      <c r="Q48">
        <v>18362874</v>
      </c>
      <c r="R48">
        <v>13438292</v>
      </c>
      <c r="T48">
        <v>6092535</v>
      </c>
      <c r="V48">
        <v>12025197</v>
      </c>
      <c r="X48">
        <v>11820706</v>
      </c>
      <c r="Y48">
        <v>12462325</v>
      </c>
      <c r="Z48">
        <v>14474538</v>
      </c>
      <c r="AB48">
        <v>20461035</v>
      </c>
      <c r="AD48">
        <v>8451178</v>
      </c>
      <c r="AE48">
        <v>14636475</v>
      </c>
      <c r="AF48">
        <v>14749764</v>
      </c>
      <c r="AG48">
        <v>15838188</v>
      </c>
      <c r="AH48">
        <v>21063722</v>
      </c>
      <c r="AI48">
        <v>461764</v>
      </c>
      <c r="AJ48">
        <v>19065076</v>
      </c>
      <c r="AL48">
        <v>18811464</v>
      </c>
      <c r="AM48">
        <v>18627366</v>
      </c>
      <c r="AN48">
        <v>18652784</v>
      </c>
      <c r="AO48">
        <v>23435532</v>
      </c>
      <c r="AP48">
        <v>11464832</v>
      </c>
      <c r="AS48">
        <v>8844075</v>
      </c>
      <c r="AU48">
        <v>9748320</v>
      </c>
      <c r="AV48">
        <v>10307507</v>
      </c>
      <c r="AW48">
        <v>10446150</v>
      </c>
    </row>
    <row r="49" spans="1:49" x14ac:dyDescent="0.25">
      <c r="A49" t="s">
        <v>165</v>
      </c>
      <c r="B49">
        <v>43115980</v>
      </c>
      <c r="C49">
        <v>6893735</v>
      </c>
      <c r="D49">
        <v>37629690</v>
      </c>
      <c r="E49">
        <v>34657934</v>
      </c>
      <c r="F49">
        <v>37919609</v>
      </c>
      <c r="G49">
        <v>36154472</v>
      </c>
      <c r="H49">
        <v>33950101</v>
      </c>
      <c r="I49">
        <v>37660905</v>
      </c>
      <c r="J49">
        <v>22366021</v>
      </c>
      <c r="L49">
        <v>22544390</v>
      </c>
      <c r="M49">
        <v>17897907</v>
      </c>
      <c r="N49">
        <v>24712484</v>
      </c>
      <c r="O49">
        <v>24461007</v>
      </c>
      <c r="P49">
        <v>22511382</v>
      </c>
      <c r="Q49">
        <v>27333807</v>
      </c>
      <c r="R49">
        <v>17704646</v>
      </c>
      <c r="T49">
        <v>8218954</v>
      </c>
      <c r="U49">
        <v>17701219</v>
      </c>
      <c r="V49">
        <v>19113455</v>
      </c>
      <c r="X49">
        <v>15884323</v>
      </c>
      <c r="Y49">
        <v>18517327</v>
      </c>
      <c r="Z49">
        <v>22959404</v>
      </c>
      <c r="AD49">
        <v>14632923</v>
      </c>
      <c r="AE49">
        <v>21025883</v>
      </c>
      <c r="AF49">
        <v>17392870</v>
      </c>
      <c r="AG49">
        <v>17193233</v>
      </c>
      <c r="AH49">
        <v>29144392</v>
      </c>
      <c r="AJ49">
        <v>25927273</v>
      </c>
      <c r="AL49">
        <v>25633831</v>
      </c>
      <c r="AM49">
        <v>26874203</v>
      </c>
      <c r="AN49">
        <v>24204591</v>
      </c>
      <c r="AO49">
        <v>32091711</v>
      </c>
      <c r="AP49">
        <v>15724742</v>
      </c>
      <c r="AS49">
        <v>14900125</v>
      </c>
      <c r="AT49">
        <v>13869772</v>
      </c>
      <c r="AU49">
        <v>14687968</v>
      </c>
      <c r="AV49">
        <v>12347396</v>
      </c>
      <c r="AW49">
        <v>15235327</v>
      </c>
    </row>
    <row r="50" spans="1:49" x14ac:dyDescent="0.25">
      <c r="A50" t="s">
        <v>166</v>
      </c>
      <c r="AB50">
        <v>64405942</v>
      </c>
      <c r="AD50">
        <v>30685246</v>
      </c>
    </row>
    <row r="51" spans="1:49" x14ac:dyDescent="0.25">
      <c r="A51" t="s">
        <v>167</v>
      </c>
      <c r="B51">
        <v>170154797</v>
      </c>
      <c r="D51">
        <v>128181120</v>
      </c>
      <c r="E51">
        <v>120157720</v>
      </c>
      <c r="F51">
        <v>124990030</v>
      </c>
      <c r="G51">
        <v>126303718</v>
      </c>
      <c r="H51">
        <v>118832148</v>
      </c>
      <c r="I51">
        <v>129301743</v>
      </c>
      <c r="J51">
        <v>63418478</v>
      </c>
      <c r="K51">
        <v>5139065</v>
      </c>
      <c r="L51">
        <v>64650288</v>
      </c>
      <c r="M51">
        <v>52667442</v>
      </c>
      <c r="N51">
        <v>65384730</v>
      </c>
      <c r="O51">
        <v>60087824</v>
      </c>
      <c r="P51">
        <v>58920165</v>
      </c>
      <c r="Q51">
        <v>65658221</v>
      </c>
      <c r="R51">
        <v>33654904</v>
      </c>
      <c r="S51">
        <v>1905358</v>
      </c>
      <c r="T51">
        <v>19449598</v>
      </c>
      <c r="U51">
        <v>29088475</v>
      </c>
      <c r="V51">
        <v>33679162</v>
      </c>
      <c r="W51">
        <v>21857921</v>
      </c>
      <c r="X51">
        <v>34618779</v>
      </c>
      <c r="Y51">
        <v>33678007</v>
      </c>
      <c r="Z51">
        <v>52099507</v>
      </c>
      <c r="AE51">
        <v>54419520</v>
      </c>
      <c r="AF51">
        <v>59501145</v>
      </c>
      <c r="AG51">
        <v>63195755</v>
      </c>
      <c r="AH51">
        <v>106848840</v>
      </c>
      <c r="AJ51">
        <v>92111842</v>
      </c>
      <c r="AL51">
        <v>88879866</v>
      </c>
      <c r="AM51">
        <v>88375239</v>
      </c>
      <c r="AN51">
        <v>86380277</v>
      </c>
      <c r="AO51">
        <v>114225302</v>
      </c>
      <c r="AP51">
        <v>31842544</v>
      </c>
      <c r="AS51">
        <v>27047963</v>
      </c>
      <c r="AT51">
        <v>25745169</v>
      </c>
      <c r="AU51">
        <v>29581790</v>
      </c>
      <c r="AV51">
        <v>33043980</v>
      </c>
      <c r="AW51">
        <v>32138664</v>
      </c>
    </row>
    <row r="52" spans="1:49" x14ac:dyDescent="0.25">
      <c r="A52" t="s">
        <v>169</v>
      </c>
      <c r="S52">
        <v>3449969</v>
      </c>
    </row>
    <row r="53" spans="1:49" x14ac:dyDescent="0.25">
      <c r="A53" t="s">
        <v>170</v>
      </c>
      <c r="C53">
        <v>4145450</v>
      </c>
      <c r="S53">
        <v>3556230</v>
      </c>
      <c r="AB53">
        <v>27658084</v>
      </c>
    </row>
    <row r="54" spans="1:49" x14ac:dyDescent="0.25">
      <c r="A54" t="s">
        <v>172</v>
      </c>
      <c r="B54">
        <v>55534820</v>
      </c>
      <c r="C54">
        <v>6059342</v>
      </c>
      <c r="D54">
        <v>49906241</v>
      </c>
      <c r="E54">
        <v>33097461</v>
      </c>
      <c r="F54">
        <v>39056226</v>
      </c>
      <c r="G54">
        <v>47333204</v>
      </c>
      <c r="H54">
        <v>46080693</v>
      </c>
      <c r="I54">
        <v>40194806</v>
      </c>
      <c r="J54">
        <v>30515768</v>
      </c>
      <c r="K54">
        <v>7417748</v>
      </c>
      <c r="L54">
        <v>29825541</v>
      </c>
      <c r="M54">
        <v>24289707</v>
      </c>
      <c r="N54">
        <v>32286565</v>
      </c>
      <c r="O54">
        <v>29308220</v>
      </c>
      <c r="P54">
        <v>24231237</v>
      </c>
      <c r="Q54">
        <v>44170263</v>
      </c>
      <c r="R54">
        <v>28224203</v>
      </c>
      <c r="S54">
        <v>7796590</v>
      </c>
      <c r="T54">
        <v>12965648</v>
      </c>
      <c r="U54">
        <v>26380887</v>
      </c>
      <c r="V54">
        <v>37675967</v>
      </c>
      <c r="W54">
        <v>16881121</v>
      </c>
      <c r="X54">
        <v>25414254</v>
      </c>
      <c r="Y54">
        <v>24382623</v>
      </c>
      <c r="Z54">
        <v>31828799</v>
      </c>
      <c r="AA54">
        <v>6539179</v>
      </c>
      <c r="AD54">
        <v>24591880</v>
      </c>
      <c r="AE54">
        <v>26735515</v>
      </c>
      <c r="AF54">
        <v>27214385</v>
      </c>
      <c r="AG54">
        <v>36686403</v>
      </c>
      <c r="AH54">
        <v>35086987</v>
      </c>
      <c r="AI54">
        <v>2413893</v>
      </c>
      <c r="AJ54">
        <v>39629153</v>
      </c>
      <c r="AL54">
        <v>33096950</v>
      </c>
      <c r="AM54">
        <v>28861895</v>
      </c>
      <c r="AN54">
        <v>38293409</v>
      </c>
      <c r="AO54">
        <v>46833907</v>
      </c>
      <c r="AP54">
        <v>34733105</v>
      </c>
      <c r="AQ54">
        <v>3769753</v>
      </c>
      <c r="AR54">
        <v>813950</v>
      </c>
      <c r="AS54">
        <v>20415799</v>
      </c>
      <c r="AT54">
        <v>21795751</v>
      </c>
      <c r="AU54">
        <v>23347798</v>
      </c>
      <c r="AV54">
        <v>23453083</v>
      </c>
      <c r="AW54">
        <v>30021108</v>
      </c>
    </row>
    <row r="55" spans="1:49" x14ac:dyDescent="0.25">
      <c r="A55" t="s">
        <v>174</v>
      </c>
      <c r="B55">
        <v>19761891</v>
      </c>
      <c r="D55">
        <v>15914856</v>
      </c>
      <c r="E55">
        <v>15730824</v>
      </c>
      <c r="F55">
        <v>19016104</v>
      </c>
      <c r="G55">
        <v>16346229</v>
      </c>
      <c r="H55">
        <v>17827336</v>
      </c>
      <c r="I55">
        <v>20007709</v>
      </c>
      <c r="M55">
        <v>4556536</v>
      </c>
      <c r="N55">
        <v>8436527</v>
      </c>
      <c r="O55">
        <v>7497411</v>
      </c>
      <c r="P55">
        <v>7684959</v>
      </c>
      <c r="Q55">
        <v>8489433</v>
      </c>
      <c r="AB55">
        <v>60712484</v>
      </c>
      <c r="AD55">
        <v>4601722</v>
      </c>
      <c r="AE55">
        <v>8260134</v>
      </c>
      <c r="AG55">
        <v>7500668</v>
      </c>
      <c r="AH55">
        <v>14088316</v>
      </c>
      <c r="AJ55">
        <v>11524194</v>
      </c>
      <c r="AL55">
        <v>12030906</v>
      </c>
      <c r="AM55">
        <v>11895418</v>
      </c>
      <c r="AN55">
        <v>10166941</v>
      </c>
      <c r="AO55">
        <v>13054968</v>
      </c>
    </row>
    <row r="56" spans="1:49" x14ac:dyDescent="0.25">
      <c r="A56" t="s">
        <v>176</v>
      </c>
      <c r="B56">
        <v>57210569</v>
      </c>
      <c r="D56">
        <v>48140585</v>
      </c>
      <c r="E56">
        <v>48934406</v>
      </c>
      <c r="F56">
        <v>57208411</v>
      </c>
      <c r="G56">
        <v>53147249</v>
      </c>
      <c r="H56">
        <v>49008392</v>
      </c>
      <c r="I56">
        <v>57802811</v>
      </c>
      <c r="J56">
        <v>61376351</v>
      </c>
      <c r="K56">
        <v>4112300</v>
      </c>
      <c r="L56">
        <v>57758903</v>
      </c>
      <c r="M56">
        <v>34960104</v>
      </c>
      <c r="N56">
        <v>54992098</v>
      </c>
      <c r="O56">
        <v>52624500</v>
      </c>
      <c r="P56">
        <v>45902345</v>
      </c>
      <c r="Q56">
        <v>54344547</v>
      </c>
      <c r="R56">
        <v>49674832</v>
      </c>
      <c r="S56">
        <v>1494005</v>
      </c>
      <c r="T56">
        <v>30090208</v>
      </c>
      <c r="U56">
        <v>50881380</v>
      </c>
      <c r="V56">
        <v>50920726</v>
      </c>
      <c r="W56">
        <v>33474625</v>
      </c>
      <c r="X56">
        <v>50104653</v>
      </c>
      <c r="Y56">
        <v>50921328</v>
      </c>
      <c r="Z56">
        <v>55529258</v>
      </c>
      <c r="AD56">
        <v>26142402</v>
      </c>
      <c r="AE56">
        <v>46299409</v>
      </c>
      <c r="AF56">
        <v>53376194</v>
      </c>
      <c r="AG56">
        <v>47008776</v>
      </c>
      <c r="AH56">
        <v>47422939</v>
      </c>
      <c r="AJ56">
        <v>48190741</v>
      </c>
      <c r="AL56">
        <v>42216494</v>
      </c>
      <c r="AM56">
        <v>43887178</v>
      </c>
      <c r="AN56">
        <v>46168835</v>
      </c>
      <c r="AO56">
        <v>51559030</v>
      </c>
      <c r="AP56">
        <v>51843741</v>
      </c>
      <c r="AS56">
        <v>45134343</v>
      </c>
      <c r="AT56">
        <v>44108335</v>
      </c>
      <c r="AU56">
        <v>46091972</v>
      </c>
      <c r="AV56">
        <v>48129125</v>
      </c>
      <c r="AW56">
        <v>49504825</v>
      </c>
    </row>
    <row r="57" spans="1:49" x14ac:dyDescent="0.25">
      <c r="A57" t="s">
        <v>178</v>
      </c>
      <c r="AB57">
        <v>74447884</v>
      </c>
    </row>
    <row r="58" spans="1:49" x14ac:dyDescent="0.25">
      <c r="A58" t="s">
        <v>180</v>
      </c>
      <c r="B58">
        <v>93040325</v>
      </c>
      <c r="D58">
        <v>87728749</v>
      </c>
      <c r="E58">
        <v>78979956</v>
      </c>
      <c r="F58">
        <v>85396735</v>
      </c>
      <c r="G58">
        <v>85704441</v>
      </c>
      <c r="H58">
        <v>78570576</v>
      </c>
      <c r="I58">
        <v>86522365</v>
      </c>
      <c r="J58">
        <v>70111164</v>
      </c>
      <c r="L58">
        <v>69396732</v>
      </c>
      <c r="M58">
        <v>53165230</v>
      </c>
      <c r="N58">
        <v>68357760</v>
      </c>
      <c r="O58">
        <v>67939867</v>
      </c>
      <c r="P58">
        <v>63821554</v>
      </c>
      <c r="Q58">
        <v>68664137</v>
      </c>
      <c r="R58">
        <v>57257725</v>
      </c>
      <c r="T58">
        <v>35627624</v>
      </c>
      <c r="U58">
        <v>48777976</v>
      </c>
      <c r="V58">
        <v>53116764</v>
      </c>
      <c r="W58">
        <v>24341887</v>
      </c>
      <c r="X58">
        <v>50273179</v>
      </c>
      <c r="Y58">
        <v>53231640</v>
      </c>
      <c r="Z58">
        <v>68716160</v>
      </c>
      <c r="AD58">
        <v>27448194</v>
      </c>
      <c r="AE58">
        <v>62994397</v>
      </c>
      <c r="AF58">
        <v>62843450</v>
      </c>
      <c r="AG58">
        <v>66659427</v>
      </c>
      <c r="AH58">
        <v>77130515</v>
      </c>
      <c r="AJ58">
        <v>74744758</v>
      </c>
      <c r="AL58">
        <v>64888294</v>
      </c>
      <c r="AM58">
        <v>67767066</v>
      </c>
      <c r="AN58">
        <v>66955277</v>
      </c>
      <c r="AO58">
        <v>73005563</v>
      </c>
      <c r="AP58">
        <v>54549009</v>
      </c>
      <c r="AS58">
        <v>45459466</v>
      </c>
      <c r="AT58">
        <v>43572844</v>
      </c>
      <c r="AU58">
        <v>48630827</v>
      </c>
      <c r="AV58">
        <v>49452343</v>
      </c>
      <c r="AW58">
        <v>50974775</v>
      </c>
    </row>
    <row r="59" spans="1:49" x14ac:dyDescent="0.25">
      <c r="A59" t="s">
        <v>181</v>
      </c>
      <c r="AA59">
        <v>559451</v>
      </c>
      <c r="AB59">
        <v>34468774</v>
      </c>
    </row>
    <row r="60" spans="1:49" x14ac:dyDescent="0.25">
      <c r="A60" t="s">
        <v>182</v>
      </c>
      <c r="B60">
        <v>48619955</v>
      </c>
      <c r="D60">
        <v>43398425</v>
      </c>
      <c r="E60">
        <v>38963635</v>
      </c>
      <c r="F60">
        <v>42432204</v>
      </c>
      <c r="G60">
        <v>43962455</v>
      </c>
      <c r="H60">
        <v>41680704</v>
      </c>
      <c r="I60">
        <v>43408979</v>
      </c>
      <c r="J60">
        <v>19291897</v>
      </c>
      <c r="L60">
        <v>18685046</v>
      </c>
      <c r="M60">
        <v>22533573</v>
      </c>
      <c r="N60">
        <v>20840922</v>
      </c>
      <c r="O60">
        <v>20849579</v>
      </c>
      <c r="P60">
        <v>18041511</v>
      </c>
      <c r="Q60">
        <v>22033321</v>
      </c>
      <c r="R60">
        <v>13198799</v>
      </c>
      <c r="S60">
        <v>767582</v>
      </c>
      <c r="T60">
        <v>1798294</v>
      </c>
      <c r="U60">
        <v>9677274</v>
      </c>
      <c r="V60">
        <v>13323613</v>
      </c>
      <c r="W60">
        <v>10877128</v>
      </c>
      <c r="X60">
        <v>11301800</v>
      </c>
      <c r="Y60">
        <v>11632226</v>
      </c>
      <c r="Z60">
        <v>18248232</v>
      </c>
      <c r="AA60">
        <v>1444184</v>
      </c>
      <c r="AC60">
        <v>1606476</v>
      </c>
      <c r="AD60">
        <v>8089821</v>
      </c>
      <c r="AE60">
        <v>16029573</v>
      </c>
      <c r="AF60">
        <v>16097496</v>
      </c>
      <c r="AG60">
        <v>17330371</v>
      </c>
      <c r="AH60">
        <v>28484878</v>
      </c>
      <c r="AJ60">
        <v>33362371</v>
      </c>
      <c r="AL60">
        <v>33452627</v>
      </c>
      <c r="AM60">
        <v>25409584</v>
      </c>
      <c r="AN60">
        <v>35298507</v>
      </c>
      <c r="AO60">
        <v>41689306</v>
      </c>
      <c r="AP60">
        <v>11283419</v>
      </c>
      <c r="AR60">
        <v>1493648</v>
      </c>
      <c r="AS60">
        <v>11081326</v>
      </c>
      <c r="AT60">
        <v>9517536</v>
      </c>
      <c r="AU60">
        <v>9264412</v>
      </c>
      <c r="AV60">
        <v>10411942</v>
      </c>
      <c r="AW60">
        <v>19191397</v>
      </c>
    </row>
    <row r="61" spans="1:49" x14ac:dyDescent="0.25">
      <c r="A61" t="s">
        <v>184</v>
      </c>
      <c r="AA61">
        <v>744184</v>
      </c>
      <c r="AH61">
        <v>8569060</v>
      </c>
      <c r="AI61">
        <v>1526929</v>
      </c>
    </row>
    <row r="62" spans="1:49" x14ac:dyDescent="0.25">
      <c r="A62" t="s">
        <v>185</v>
      </c>
      <c r="J62">
        <v>9051346</v>
      </c>
      <c r="L62">
        <v>7900819</v>
      </c>
      <c r="N62">
        <v>14596873</v>
      </c>
      <c r="O62">
        <v>8161537</v>
      </c>
      <c r="P62">
        <v>12837082</v>
      </c>
      <c r="Q62">
        <v>7633665</v>
      </c>
      <c r="R62">
        <v>16960015</v>
      </c>
      <c r="U62">
        <v>13175771</v>
      </c>
      <c r="V62">
        <v>6745149</v>
      </c>
      <c r="X62">
        <v>6839320</v>
      </c>
      <c r="Y62">
        <v>9911827</v>
      </c>
      <c r="Z62">
        <v>18240582</v>
      </c>
      <c r="AA62">
        <v>1362613</v>
      </c>
      <c r="AD62">
        <v>5754517</v>
      </c>
      <c r="AE62">
        <v>18615529</v>
      </c>
      <c r="AF62">
        <v>16874800</v>
      </c>
      <c r="AG62">
        <v>7973716</v>
      </c>
      <c r="AI62">
        <v>4162941</v>
      </c>
      <c r="AM62">
        <v>7710260</v>
      </c>
      <c r="AP62">
        <v>12830232</v>
      </c>
      <c r="AQ62">
        <v>2224773</v>
      </c>
      <c r="AS62">
        <v>7994315</v>
      </c>
      <c r="AT62">
        <v>14816824</v>
      </c>
      <c r="AU62">
        <v>15851575</v>
      </c>
      <c r="AV62">
        <v>8549270</v>
      </c>
    </row>
    <row r="63" spans="1:49" x14ac:dyDescent="0.25">
      <c r="A63" t="s">
        <v>187</v>
      </c>
      <c r="K63">
        <v>6415542</v>
      </c>
      <c r="S63">
        <v>3267380</v>
      </c>
      <c r="AB63">
        <v>16508236</v>
      </c>
      <c r="AN63">
        <v>8577010</v>
      </c>
      <c r="AS63">
        <v>6195275</v>
      </c>
    </row>
    <row r="64" spans="1:49" x14ac:dyDescent="0.25">
      <c r="A64" t="s">
        <v>189</v>
      </c>
      <c r="B64">
        <v>14039981</v>
      </c>
      <c r="D64">
        <v>15602370</v>
      </c>
      <c r="E64">
        <v>13245176</v>
      </c>
      <c r="F64">
        <v>13617935</v>
      </c>
      <c r="G64">
        <v>13454172</v>
      </c>
      <c r="H64">
        <v>12888088</v>
      </c>
      <c r="I64">
        <v>13351464</v>
      </c>
      <c r="J64">
        <v>11420751</v>
      </c>
      <c r="K64">
        <v>3803361</v>
      </c>
      <c r="L64">
        <v>8156672</v>
      </c>
      <c r="M64">
        <v>4582762</v>
      </c>
      <c r="O64">
        <v>11620691</v>
      </c>
      <c r="P64">
        <v>11890995</v>
      </c>
      <c r="Q64">
        <v>9758681</v>
      </c>
      <c r="S64">
        <v>985038</v>
      </c>
      <c r="T64">
        <v>1346571</v>
      </c>
      <c r="AJ64">
        <v>12244784</v>
      </c>
      <c r="AL64">
        <v>10797492</v>
      </c>
      <c r="AM64">
        <v>11856286</v>
      </c>
      <c r="AN64">
        <v>11720729</v>
      </c>
    </row>
    <row r="65" spans="1:49" x14ac:dyDescent="0.25">
      <c r="A65" t="s">
        <v>191</v>
      </c>
      <c r="E65">
        <v>6535305</v>
      </c>
      <c r="M65">
        <v>3448821</v>
      </c>
      <c r="N65">
        <v>6691142</v>
      </c>
      <c r="Q65">
        <v>5010642</v>
      </c>
      <c r="S65">
        <v>4596246</v>
      </c>
      <c r="T65">
        <v>1282553</v>
      </c>
      <c r="U65">
        <v>14468749</v>
      </c>
      <c r="Z65">
        <v>10438481</v>
      </c>
      <c r="AD65">
        <v>9056493</v>
      </c>
      <c r="AE65">
        <v>11997579</v>
      </c>
      <c r="AF65">
        <v>8701028</v>
      </c>
      <c r="AG65">
        <v>8648286</v>
      </c>
    </row>
    <row r="66" spans="1:49" x14ac:dyDescent="0.25">
      <c r="A66" t="s">
        <v>193</v>
      </c>
      <c r="AB66">
        <v>56160749</v>
      </c>
      <c r="AF66">
        <v>7074027</v>
      </c>
      <c r="AG66">
        <v>6494110</v>
      </c>
    </row>
    <row r="67" spans="1:49" x14ac:dyDescent="0.25">
      <c r="A67" t="s">
        <v>194</v>
      </c>
      <c r="B67">
        <v>181776133</v>
      </c>
      <c r="D67">
        <v>145506556</v>
      </c>
      <c r="E67">
        <v>125830219</v>
      </c>
      <c r="F67">
        <v>130882666</v>
      </c>
      <c r="G67">
        <v>132644934</v>
      </c>
      <c r="H67">
        <v>134037005</v>
      </c>
      <c r="I67">
        <v>128093409</v>
      </c>
      <c r="J67">
        <v>66505929</v>
      </c>
      <c r="L67">
        <v>53395527</v>
      </c>
      <c r="M67">
        <v>34496278</v>
      </c>
      <c r="N67">
        <v>60459911</v>
      </c>
      <c r="O67">
        <v>58206430</v>
      </c>
      <c r="P67">
        <v>40565184</v>
      </c>
      <c r="Q67">
        <v>62377327</v>
      </c>
      <c r="R67">
        <v>27050523</v>
      </c>
      <c r="T67">
        <v>10014158</v>
      </c>
      <c r="U67">
        <v>32044813</v>
      </c>
      <c r="V67">
        <v>26724941</v>
      </c>
      <c r="X67">
        <v>18653998</v>
      </c>
      <c r="Y67">
        <v>29718120</v>
      </c>
    </row>
    <row r="68" spans="1:49" x14ac:dyDescent="0.25">
      <c r="A68" t="s">
        <v>195</v>
      </c>
      <c r="Z68">
        <v>47065637</v>
      </c>
      <c r="AD68">
        <v>20642597</v>
      </c>
      <c r="AE68">
        <v>62491037</v>
      </c>
      <c r="AF68">
        <v>51826988</v>
      </c>
      <c r="AG68">
        <v>59350208</v>
      </c>
      <c r="AH68">
        <v>111368433</v>
      </c>
      <c r="AJ68">
        <v>101451456</v>
      </c>
      <c r="AL68">
        <v>91969219</v>
      </c>
      <c r="AM68">
        <v>100193622</v>
      </c>
      <c r="AN68">
        <v>96767992</v>
      </c>
      <c r="AO68">
        <v>117101830</v>
      </c>
      <c r="AP68">
        <v>21592124</v>
      </c>
      <c r="AS68">
        <v>23578220</v>
      </c>
      <c r="AT68">
        <v>22865349</v>
      </c>
      <c r="AU68">
        <v>25850999</v>
      </c>
      <c r="AV68">
        <v>32561340</v>
      </c>
      <c r="AW68">
        <v>44232103</v>
      </c>
    </row>
    <row r="69" spans="1:49" x14ac:dyDescent="0.25">
      <c r="A69" t="s">
        <v>197</v>
      </c>
      <c r="AB69">
        <v>9142583</v>
      </c>
      <c r="AO69">
        <v>10473788</v>
      </c>
    </row>
    <row r="70" spans="1:49" x14ac:dyDescent="0.25">
      <c r="A70" t="s">
        <v>199</v>
      </c>
      <c r="B70">
        <v>10225558</v>
      </c>
      <c r="D70">
        <v>10733835</v>
      </c>
      <c r="E70">
        <v>10313030</v>
      </c>
      <c r="F70">
        <v>10836587</v>
      </c>
      <c r="G70">
        <v>9779584</v>
      </c>
      <c r="I70">
        <v>10864914</v>
      </c>
      <c r="J70">
        <v>8882546</v>
      </c>
      <c r="L70">
        <v>8251198</v>
      </c>
      <c r="M70">
        <v>2140327</v>
      </c>
      <c r="N70">
        <v>9293951</v>
      </c>
      <c r="O70">
        <v>8441617</v>
      </c>
      <c r="P70">
        <v>7928460</v>
      </c>
      <c r="Q70">
        <v>9667067</v>
      </c>
      <c r="R70">
        <v>8185044</v>
      </c>
      <c r="T70">
        <v>1872407</v>
      </c>
      <c r="U70">
        <v>6148075</v>
      </c>
      <c r="V70">
        <v>8530014</v>
      </c>
      <c r="X70">
        <v>5932879</v>
      </c>
      <c r="Y70">
        <v>7790302</v>
      </c>
      <c r="Z70">
        <v>8614272</v>
      </c>
      <c r="AE70">
        <v>8194536</v>
      </c>
      <c r="AF70">
        <v>8391567</v>
      </c>
      <c r="AG70">
        <v>8036362</v>
      </c>
      <c r="AH70">
        <v>7315413</v>
      </c>
      <c r="AJ70">
        <v>8610189</v>
      </c>
      <c r="AM70">
        <v>7519378</v>
      </c>
      <c r="AP70">
        <v>6920665</v>
      </c>
      <c r="AS70">
        <v>7187565</v>
      </c>
      <c r="AT70">
        <v>6368250</v>
      </c>
      <c r="AU70">
        <v>6935068</v>
      </c>
      <c r="AV70">
        <v>6939177</v>
      </c>
      <c r="AW70">
        <v>7678276</v>
      </c>
    </row>
    <row r="71" spans="1:49" x14ac:dyDescent="0.25">
      <c r="A71" t="s">
        <v>201</v>
      </c>
      <c r="B71">
        <v>6947583</v>
      </c>
      <c r="D71">
        <v>7191502</v>
      </c>
      <c r="E71">
        <v>7378728</v>
      </c>
      <c r="F71">
        <v>8016416</v>
      </c>
      <c r="G71">
        <v>6884694</v>
      </c>
      <c r="H71">
        <v>8347067</v>
      </c>
      <c r="I71">
        <v>8121467</v>
      </c>
      <c r="J71">
        <v>6867096</v>
      </c>
      <c r="L71">
        <v>6539987</v>
      </c>
      <c r="M71">
        <v>1139645</v>
      </c>
      <c r="N71">
        <v>6349763</v>
      </c>
      <c r="O71">
        <v>5367075</v>
      </c>
      <c r="P71">
        <v>5624817</v>
      </c>
      <c r="Q71">
        <v>6466269</v>
      </c>
      <c r="R71">
        <v>3177151</v>
      </c>
      <c r="T71">
        <v>1605992</v>
      </c>
      <c r="U71">
        <v>2755832</v>
      </c>
      <c r="V71">
        <v>5415441</v>
      </c>
      <c r="X71">
        <v>3318137</v>
      </c>
      <c r="Y71">
        <v>3772156</v>
      </c>
      <c r="Z71">
        <v>5705007</v>
      </c>
      <c r="AB71">
        <v>6200976</v>
      </c>
      <c r="AE71">
        <v>5861350</v>
      </c>
      <c r="AF71">
        <v>6302067</v>
      </c>
      <c r="AG71">
        <v>5502891</v>
      </c>
      <c r="AH71">
        <v>6090661</v>
      </c>
      <c r="AJ71">
        <v>7052897</v>
      </c>
      <c r="AL71">
        <v>4166902</v>
      </c>
      <c r="AM71">
        <v>6200022</v>
      </c>
      <c r="AO71">
        <v>8726425</v>
      </c>
      <c r="AP71">
        <v>5234439</v>
      </c>
      <c r="AS71">
        <v>4579085</v>
      </c>
      <c r="AT71">
        <v>4147536</v>
      </c>
      <c r="AU71">
        <v>4656782</v>
      </c>
      <c r="AV71">
        <v>4899462</v>
      </c>
      <c r="AW71">
        <v>4715346</v>
      </c>
    </row>
    <row r="72" spans="1:49" x14ac:dyDescent="0.25">
      <c r="A72" t="s">
        <v>203</v>
      </c>
      <c r="O72">
        <v>1621672</v>
      </c>
      <c r="AB72">
        <v>12108307</v>
      </c>
      <c r="AN72">
        <v>5967626</v>
      </c>
    </row>
    <row r="73" spans="1:49" x14ac:dyDescent="0.25">
      <c r="A73" t="s">
        <v>205</v>
      </c>
      <c r="B73">
        <v>53026221</v>
      </c>
      <c r="D73">
        <v>38445339</v>
      </c>
      <c r="E73">
        <v>34140771</v>
      </c>
      <c r="F73">
        <v>34208931</v>
      </c>
      <c r="G73">
        <v>34511670</v>
      </c>
      <c r="H73">
        <v>32570124</v>
      </c>
      <c r="I73">
        <v>38550091</v>
      </c>
      <c r="J73">
        <v>11700345</v>
      </c>
      <c r="L73">
        <v>10268791</v>
      </c>
      <c r="M73">
        <v>6326465</v>
      </c>
      <c r="N73">
        <v>11158841</v>
      </c>
      <c r="O73">
        <v>10778853</v>
      </c>
      <c r="P73">
        <v>9692290</v>
      </c>
      <c r="Q73">
        <v>11978933</v>
      </c>
      <c r="R73">
        <v>4966446</v>
      </c>
      <c r="T73">
        <v>1627393</v>
      </c>
      <c r="U73">
        <v>3627039</v>
      </c>
      <c r="V73">
        <v>4503908</v>
      </c>
      <c r="X73">
        <v>2779018</v>
      </c>
      <c r="Y73">
        <v>4792257</v>
      </c>
      <c r="Z73">
        <v>10609776</v>
      </c>
      <c r="AE73">
        <v>12963970</v>
      </c>
      <c r="AF73">
        <v>10442424</v>
      </c>
      <c r="AG73">
        <v>11736640</v>
      </c>
      <c r="AH73">
        <v>31169137</v>
      </c>
      <c r="AJ73">
        <v>23629926</v>
      </c>
      <c r="AL73">
        <v>23902928</v>
      </c>
      <c r="AM73">
        <v>24783919</v>
      </c>
      <c r="AN73">
        <v>24590411</v>
      </c>
      <c r="AO73">
        <v>28143845</v>
      </c>
      <c r="AP73">
        <v>4818754</v>
      </c>
      <c r="AS73">
        <v>4758596</v>
      </c>
      <c r="AT73">
        <v>3516573</v>
      </c>
      <c r="AU73">
        <v>4613751</v>
      </c>
      <c r="AV73">
        <v>4765307</v>
      </c>
      <c r="AW73">
        <v>4730390</v>
      </c>
    </row>
    <row r="74" spans="1:49" x14ac:dyDescent="0.25">
      <c r="A74" t="s">
        <v>207</v>
      </c>
      <c r="B74">
        <v>269694921</v>
      </c>
      <c r="D74">
        <v>259053392</v>
      </c>
      <c r="E74">
        <v>228550497</v>
      </c>
      <c r="F74">
        <v>270160537</v>
      </c>
      <c r="G74">
        <v>252613506</v>
      </c>
      <c r="H74">
        <v>220396232</v>
      </c>
      <c r="I74">
        <v>276328443</v>
      </c>
      <c r="J74">
        <v>264813256</v>
      </c>
      <c r="L74">
        <v>264878314</v>
      </c>
      <c r="M74">
        <v>211165669</v>
      </c>
      <c r="N74">
        <v>276205216</v>
      </c>
      <c r="O74">
        <v>259091835</v>
      </c>
      <c r="P74">
        <v>230424074</v>
      </c>
      <c r="Q74">
        <v>271863949</v>
      </c>
      <c r="R74">
        <v>227194531</v>
      </c>
      <c r="T74">
        <v>222740962</v>
      </c>
      <c r="U74">
        <v>262822781</v>
      </c>
      <c r="V74">
        <v>255055967</v>
      </c>
      <c r="X74">
        <v>263494971</v>
      </c>
      <c r="Y74">
        <v>250200024</v>
      </c>
      <c r="Z74">
        <v>245226694</v>
      </c>
      <c r="AB74">
        <v>285717954</v>
      </c>
      <c r="AD74">
        <v>132561922</v>
      </c>
      <c r="AE74">
        <v>249844782</v>
      </c>
      <c r="AF74">
        <v>246885765</v>
      </c>
      <c r="AG74">
        <v>255930450</v>
      </c>
      <c r="AH74">
        <v>241866607</v>
      </c>
      <c r="AJ74">
        <v>246102279</v>
      </c>
      <c r="AL74">
        <v>216319094</v>
      </c>
      <c r="AM74">
        <v>224493357</v>
      </c>
      <c r="AN74">
        <v>245215406</v>
      </c>
      <c r="AO74">
        <v>248561913</v>
      </c>
      <c r="AP74">
        <v>281077839</v>
      </c>
      <c r="AS74">
        <v>239225494</v>
      </c>
      <c r="AT74">
        <v>239478322</v>
      </c>
      <c r="AU74">
        <v>246102753</v>
      </c>
      <c r="AV74">
        <v>243060322</v>
      </c>
      <c r="AW74">
        <v>245136852</v>
      </c>
    </row>
    <row r="75" spans="1:49" x14ac:dyDescent="0.25">
      <c r="A75" t="s">
        <v>209</v>
      </c>
      <c r="C75">
        <v>1629810</v>
      </c>
      <c r="AB75">
        <v>14973311</v>
      </c>
    </row>
    <row r="76" spans="1:49" x14ac:dyDescent="0.25">
      <c r="A76" t="s">
        <v>210</v>
      </c>
      <c r="B76">
        <v>24882688</v>
      </c>
      <c r="D76">
        <v>24193517</v>
      </c>
      <c r="E76">
        <v>18090734</v>
      </c>
      <c r="F76">
        <v>25136735</v>
      </c>
      <c r="G76">
        <v>18351363</v>
      </c>
      <c r="H76">
        <v>24123815</v>
      </c>
      <c r="I76">
        <v>23223716</v>
      </c>
      <c r="J76">
        <v>14537027</v>
      </c>
      <c r="L76">
        <v>11608788</v>
      </c>
      <c r="M76">
        <v>7628632</v>
      </c>
      <c r="N76">
        <v>14642829</v>
      </c>
      <c r="O76">
        <v>15252232</v>
      </c>
      <c r="P76">
        <v>12057260</v>
      </c>
      <c r="Q76">
        <v>14149802</v>
      </c>
      <c r="R76">
        <v>13224202</v>
      </c>
      <c r="T76">
        <v>7156229</v>
      </c>
      <c r="U76">
        <v>11061463</v>
      </c>
      <c r="V76">
        <v>14789993</v>
      </c>
      <c r="W76">
        <v>128621326</v>
      </c>
      <c r="X76">
        <v>9064248</v>
      </c>
      <c r="Y76">
        <v>10946944</v>
      </c>
      <c r="Z76">
        <v>14385284</v>
      </c>
      <c r="AE76">
        <v>14369935</v>
      </c>
      <c r="AF76">
        <v>13921899</v>
      </c>
      <c r="AG76">
        <v>13487259</v>
      </c>
      <c r="AH76">
        <v>19429119</v>
      </c>
      <c r="AJ76">
        <v>19062540</v>
      </c>
      <c r="AL76">
        <v>17588328</v>
      </c>
      <c r="AM76">
        <v>16350723</v>
      </c>
      <c r="AN76">
        <v>16688790</v>
      </c>
      <c r="AO76">
        <v>18008451</v>
      </c>
      <c r="AP76">
        <v>12901308</v>
      </c>
      <c r="AS76">
        <v>11397510</v>
      </c>
      <c r="AT76">
        <v>12995710</v>
      </c>
      <c r="AU76">
        <v>10763442</v>
      </c>
      <c r="AV76">
        <v>12208356</v>
      </c>
      <c r="AW76">
        <v>11465440</v>
      </c>
    </row>
    <row r="77" spans="1:49" x14ac:dyDescent="0.25">
      <c r="A77" t="s">
        <v>212</v>
      </c>
      <c r="N77">
        <v>3838980</v>
      </c>
      <c r="W77">
        <v>4632852</v>
      </c>
      <c r="AD77">
        <v>4879432</v>
      </c>
    </row>
    <row r="78" spans="1:49" x14ac:dyDescent="0.25">
      <c r="A78" t="s">
        <v>214</v>
      </c>
      <c r="F78">
        <v>4907722</v>
      </c>
      <c r="I78">
        <v>5609513</v>
      </c>
      <c r="AO78">
        <v>6309811</v>
      </c>
    </row>
    <row r="79" spans="1:49" x14ac:dyDescent="0.25">
      <c r="A79" t="s">
        <v>216</v>
      </c>
      <c r="B79">
        <v>1041854608</v>
      </c>
      <c r="D79">
        <v>746849080</v>
      </c>
      <c r="E79">
        <v>706486150</v>
      </c>
      <c r="F79">
        <v>680490339</v>
      </c>
      <c r="G79">
        <v>717765221</v>
      </c>
      <c r="H79">
        <v>667235044</v>
      </c>
      <c r="I79">
        <v>717624218</v>
      </c>
      <c r="J79">
        <v>229601804</v>
      </c>
      <c r="L79">
        <v>219726760</v>
      </c>
      <c r="M79">
        <v>212838466</v>
      </c>
      <c r="N79">
        <v>217250375</v>
      </c>
      <c r="O79">
        <v>214310696</v>
      </c>
      <c r="P79">
        <v>218501930</v>
      </c>
      <c r="Q79">
        <v>238157856</v>
      </c>
      <c r="R79">
        <v>104988011</v>
      </c>
      <c r="T79">
        <v>79922559</v>
      </c>
      <c r="U79">
        <v>78892271</v>
      </c>
      <c r="V79">
        <v>89375744</v>
      </c>
      <c r="W79">
        <v>44535666</v>
      </c>
      <c r="X79">
        <v>84765772</v>
      </c>
      <c r="Y79">
        <v>105119154</v>
      </c>
      <c r="Z79">
        <v>213921199</v>
      </c>
      <c r="AB79">
        <v>252100936</v>
      </c>
      <c r="AD79">
        <v>80963004</v>
      </c>
      <c r="AE79">
        <v>258951328</v>
      </c>
      <c r="AF79">
        <v>212344303</v>
      </c>
      <c r="AG79">
        <v>230639385</v>
      </c>
      <c r="AH79">
        <v>611912152</v>
      </c>
      <c r="AJ79">
        <v>480316801</v>
      </c>
      <c r="AL79">
        <v>493228185</v>
      </c>
      <c r="AM79">
        <v>498247630</v>
      </c>
      <c r="AN79">
        <v>508832166</v>
      </c>
      <c r="AO79">
        <v>610862137</v>
      </c>
      <c r="AP79">
        <v>99344152</v>
      </c>
      <c r="AS79">
        <v>91547201</v>
      </c>
      <c r="AT79">
        <v>67844364</v>
      </c>
      <c r="AU79">
        <v>97836010</v>
      </c>
      <c r="AV79">
        <v>94934353</v>
      </c>
      <c r="AW79">
        <v>88084917</v>
      </c>
    </row>
    <row r="80" spans="1:49" x14ac:dyDescent="0.25">
      <c r="A80" t="s">
        <v>218</v>
      </c>
      <c r="B80">
        <v>30977977</v>
      </c>
      <c r="D80">
        <v>15771927</v>
      </c>
      <c r="E80">
        <v>28832302</v>
      </c>
      <c r="F80">
        <v>25273448</v>
      </c>
      <c r="G80">
        <v>19389011</v>
      </c>
      <c r="H80">
        <v>41221651</v>
      </c>
      <c r="I80">
        <v>19725461</v>
      </c>
      <c r="J80">
        <v>6454422</v>
      </c>
      <c r="L80">
        <v>5765143</v>
      </c>
      <c r="M80">
        <v>13761871</v>
      </c>
      <c r="N80">
        <v>7403576</v>
      </c>
      <c r="O80">
        <v>6846098</v>
      </c>
      <c r="P80">
        <v>9176944</v>
      </c>
      <c r="Q80">
        <v>9349175</v>
      </c>
      <c r="R80">
        <v>4723103</v>
      </c>
      <c r="T80">
        <v>2904273</v>
      </c>
      <c r="U80">
        <v>3171778</v>
      </c>
      <c r="V80">
        <v>3518499</v>
      </c>
      <c r="X80">
        <v>1722484</v>
      </c>
      <c r="Y80">
        <v>3414685</v>
      </c>
      <c r="Z80">
        <v>14272032</v>
      </c>
      <c r="AB80">
        <v>12330769</v>
      </c>
      <c r="AD80">
        <v>27118711</v>
      </c>
      <c r="AE80">
        <v>17568939</v>
      </c>
      <c r="AF80">
        <v>13531184</v>
      </c>
      <c r="AG80">
        <v>11593615</v>
      </c>
      <c r="AH80">
        <v>25949583</v>
      </c>
      <c r="AJ80">
        <v>21745374</v>
      </c>
      <c r="AL80">
        <v>24896434</v>
      </c>
      <c r="AM80">
        <v>24371692</v>
      </c>
      <c r="AN80">
        <v>31997758</v>
      </c>
      <c r="AO80">
        <v>71853200</v>
      </c>
      <c r="AP80">
        <v>6705528</v>
      </c>
      <c r="AS80">
        <v>6875083</v>
      </c>
      <c r="AT80">
        <v>5553466</v>
      </c>
      <c r="AU80">
        <v>6444094</v>
      </c>
      <c r="AV80">
        <v>6173152</v>
      </c>
      <c r="AW80">
        <v>6613988</v>
      </c>
    </row>
    <row r="81" spans="1:49" x14ac:dyDescent="0.25">
      <c r="A81" t="s">
        <v>219</v>
      </c>
      <c r="B81">
        <v>18642000</v>
      </c>
      <c r="D81">
        <v>13711161</v>
      </c>
      <c r="E81">
        <v>13477953</v>
      </c>
      <c r="F81">
        <v>16080171</v>
      </c>
      <c r="G81">
        <v>12294081</v>
      </c>
      <c r="H81">
        <v>13395637</v>
      </c>
      <c r="I81">
        <v>17496264</v>
      </c>
      <c r="J81">
        <v>7835987</v>
      </c>
      <c r="L81">
        <v>7075946</v>
      </c>
      <c r="M81">
        <v>5813897</v>
      </c>
      <c r="N81">
        <v>8977260</v>
      </c>
      <c r="O81">
        <v>7681897</v>
      </c>
      <c r="P81">
        <v>7221629</v>
      </c>
      <c r="Q81">
        <v>9520474</v>
      </c>
      <c r="R81">
        <v>4492052</v>
      </c>
      <c r="T81">
        <v>2647244</v>
      </c>
      <c r="U81">
        <v>3435368</v>
      </c>
      <c r="V81">
        <v>4604031</v>
      </c>
      <c r="W81">
        <v>3985424</v>
      </c>
      <c r="X81">
        <v>3040415</v>
      </c>
      <c r="Y81">
        <v>4129341</v>
      </c>
      <c r="Z81">
        <v>10306808</v>
      </c>
      <c r="AB81">
        <v>9891314</v>
      </c>
      <c r="AD81">
        <v>7988049</v>
      </c>
      <c r="AE81">
        <v>10387652</v>
      </c>
      <c r="AF81">
        <v>10340508</v>
      </c>
      <c r="AG81">
        <v>10530121</v>
      </c>
      <c r="AH81">
        <v>15866595</v>
      </c>
      <c r="AJ81">
        <v>13115353</v>
      </c>
      <c r="AL81">
        <v>13119657</v>
      </c>
      <c r="AM81">
        <v>14033340</v>
      </c>
      <c r="AN81">
        <v>12478219</v>
      </c>
      <c r="AO81">
        <v>16411230</v>
      </c>
      <c r="AP81">
        <v>5997114</v>
      </c>
      <c r="AS81">
        <v>5155037</v>
      </c>
      <c r="AT81">
        <v>3935728</v>
      </c>
      <c r="AU81">
        <v>5448894</v>
      </c>
      <c r="AV81">
        <v>5699697</v>
      </c>
      <c r="AW81">
        <v>5673927</v>
      </c>
    </row>
    <row r="82" spans="1:49" x14ac:dyDescent="0.25">
      <c r="A82" t="s">
        <v>220</v>
      </c>
      <c r="AB82">
        <v>14433574</v>
      </c>
    </row>
    <row r="83" spans="1:49" x14ac:dyDescent="0.25">
      <c r="A83" t="s">
        <v>222</v>
      </c>
      <c r="B83">
        <v>59519524</v>
      </c>
      <c r="D83">
        <v>48845892</v>
      </c>
      <c r="E83">
        <v>44339670</v>
      </c>
      <c r="F83">
        <v>47043700</v>
      </c>
      <c r="G83">
        <v>45034111</v>
      </c>
      <c r="H83">
        <v>46926638</v>
      </c>
      <c r="I83">
        <v>35238920</v>
      </c>
      <c r="J83">
        <v>11944541</v>
      </c>
      <c r="L83">
        <v>11645193</v>
      </c>
      <c r="M83">
        <v>16176057</v>
      </c>
      <c r="N83">
        <v>11933450</v>
      </c>
      <c r="O83">
        <v>11235947</v>
      </c>
      <c r="P83">
        <v>10623816</v>
      </c>
      <c r="Q83">
        <v>13094482</v>
      </c>
      <c r="R83">
        <v>5485243</v>
      </c>
      <c r="T83">
        <v>3440123</v>
      </c>
      <c r="U83">
        <v>3749094</v>
      </c>
      <c r="V83">
        <v>4787415</v>
      </c>
      <c r="X83">
        <v>3212924</v>
      </c>
      <c r="Y83">
        <v>5326852</v>
      </c>
      <c r="Z83">
        <v>12917262</v>
      </c>
      <c r="AB83">
        <v>10404835</v>
      </c>
      <c r="AD83">
        <v>17014161</v>
      </c>
      <c r="AE83">
        <v>14805157</v>
      </c>
      <c r="AF83">
        <v>13006370</v>
      </c>
      <c r="AG83">
        <v>13924471</v>
      </c>
      <c r="AH83">
        <v>44769226</v>
      </c>
      <c r="AJ83">
        <v>37339345</v>
      </c>
      <c r="AL83">
        <v>35294663</v>
      </c>
      <c r="AM83">
        <v>37318547</v>
      </c>
      <c r="AN83">
        <v>36617648</v>
      </c>
      <c r="AO83">
        <v>48412343</v>
      </c>
      <c r="AP83">
        <v>6058932</v>
      </c>
      <c r="AS83">
        <v>5443581</v>
      </c>
      <c r="AT83">
        <v>4356234</v>
      </c>
      <c r="AU83">
        <v>5763634</v>
      </c>
      <c r="AV83">
        <v>5853709</v>
      </c>
      <c r="AW83">
        <v>5617310</v>
      </c>
    </row>
    <row r="84" spans="1:49" x14ac:dyDescent="0.25">
      <c r="A84" t="s">
        <v>224</v>
      </c>
      <c r="I84">
        <v>14062041</v>
      </c>
      <c r="J84">
        <v>12306509</v>
      </c>
      <c r="L84">
        <v>9268384</v>
      </c>
      <c r="N84">
        <v>10823248</v>
      </c>
      <c r="O84">
        <v>9977360</v>
      </c>
      <c r="P84">
        <v>8118422</v>
      </c>
      <c r="Q84">
        <v>10733340</v>
      </c>
      <c r="R84">
        <v>7932960</v>
      </c>
      <c r="T84">
        <v>5119883</v>
      </c>
      <c r="U84">
        <v>7334756</v>
      </c>
      <c r="V84">
        <v>8612429</v>
      </c>
      <c r="W84">
        <v>9016261</v>
      </c>
      <c r="X84">
        <v>4568617</v>
      </c>
      <c r="Y84">
        <v>8256450</v>
      </c>
      <c r="Z84">
        <v>11186462</v>
      </c>
      <c r="AE84">
        <v>10072990</v>
      </c>
      <c r="AF84">
        <v>11895678</v>
      </c>
      <c r="AG84">
        <v>10708182</v>
      </c>
      <c r="AP84">
        <v>9931323</v>
      </c>
      <c r="AS84">
        <v>9116283</v>
      </c>
      <c r="AT84">
        <v>7316924</v>
      </c>
      <c r="AU84">
        <v>8649610</v>
      </c>
      <c r="AV84">
        <v>7440168</v>
      </c>
      <c r="AW84">
        <v>9237927</v>
      </c>
    </row>
    <row r="85" spans="1:49" x14ac:dyDescent="0.25">
      <c r="A85" t="s">
        <v>225</v>
      </c>
      <c r="AB85">
        <v>13247929</v>
      </c>
    </row>
    <row r="86" spans="1:49" x14ac:dyDescent="0.25">
      <c r="A86" t="s">
        <v>227</v>
      </c>
      <c r="B86">
        <v>19305089</v>
      </c>
      <c r="D86">
        <v>19150607</v>
      </c>
      <c r="E86">
        <v>16287411</v>
      </c>
      <c r="F86">
        <v>19916684</v>
      </c>
      <c r="G86">
        <v>17472920</v>
      </c>
      <c r="H86">
        <v>19872464</v>
      </c>
      <c r="I86">
        <v>20835953</v>
      </c>
      <c r="J86">
        <v>14210250</v>
      </c>
      <c r="L86">
        <v>12591505</v>
      </c>
      <c r="M86">
        <v>8883068</v>
      </c>
      <c r="N86">
        <v>13308303</v>
      </c>
      <c r="O86">
        <v>13961234</v>
      </c>
      <c r="P86">
        <v>10504080</v>
      </c>
      <c r="Q86">
        <v>13660618</v>
      </c>
      <c r="R86">
        <v>9538148</v>
      </c>
      <c r="T86">
        <v>6705929</v>
      </c>
      <c r="U86">
        <v>8032952</v>
      </c>
      <c r="V86">
        <v>9233213</v>
      </c>
      <c r="W86">
        <v>3833692</v>
      </c>
      <c r="X86">
        <v>6928865</v>
      </c>
      <c r="Y86">
        <v>8001503</v>
      </c>
      <c r="Z86">
        <v>12911708</v>
      </c>
      <c r="AD86">
        <v>7384235</v>
      </c>
      <c r="AE86">
        <v>12812697</v>
      </c>
      <c r="AF86">
        <v>13363835</v>
      </c>
      <c r="AG86">
        <v>13027748</v>
      </c>
      <c r="AH86">
        <v>15972111</v>
      </c>
      <c r="AJ86">
        <v>15725072</v>
      </c>
      <c r="AL86">
        <v>13229521</v>
      </c>
      <c r="AM86">
        <v>15339875</v>
      </c>
      <c r="AN86">
        <v>15358335</v>
      </c>
      <c r="AO86">
        <v>18008623</v>
      </c>
      <c r="AP86">
        <v>10921525</v>
      </c>
      <c r="AS86">
        <v>9428926</v>
      </c>
      <c r="AT86">
        <v>9144098</v>
      </c>
      <c r="AU86">
        <v>9166131</v>
      </c>
      <c r="AV86">
        <v>9698630</v>
      </c>
      <c r="AW86">
        <v>10893178</v>
      </c>
    </row>
    <row r="87" spans="1:49" x14ac:dyDescent="0.25">
      <c r="A87" t="s">
        <v>229</v>
      </c>
      <c r="B87">
        <v>9327474</v>
      </c>
      <c r="D87">
        <v>9365330</v>
      </c>
      <c r="E87">
        <v>7047082</v>
      </c>
      <c r="F87">
        <v>8773965</v>
      </c>
      <c r="G87">
        <v>6669846</v>
      </c>
      <c r="H87">
        <v>8100260</v>
      </c>
      <c r="I87">
        <v>10039988</v>
      </c>
      <c r="J87">
        <v>4190444</v>
      </c>
      <c r="L87">
        <v>3531946</v>
      </c>
      <c r="M87">
        <v>1109165</v>
      </c>
      <c r="N87">
        <v>3457705</v>
      </c>
      <c r="O87">
        <v>2697911</v>
      </c>
      <c r="P87">
        <v>1472212</v>
      </c>
      <c r="Q87">
        <v>4009001</v>
      </c>
      <c r="AB87">
        <v>3131238</v>
      </c>
      <c r="AE87">
        <v>4340355</v>
      </c>
      <c r="AF87">
        <v>4207413</v>
      </c>
      <c r="AG87">
        <v>2971885</v>
      </c>
      <c r="AH87">
        <v>6628387</v>
      </c>
      <c r="AJ87">
        <v>6383883</v>
      </c>
      <c r="AL87">
        <v>5744525</v>
      </c>
      <c r="AM87">
        <v>6180474</v>
      </c>
      <c r="AN87">
        <v>5362628</v>
      </c>
      <c r="AO87">
        <v>7351712</v>
      </c>
    </row>
    <row r="88" spans="1:49" x14ac:dyDescent="0.25">
      <c r="A88" t="s">
        <v>230</v>
      </c>
      <c r="B88">
        <v>5641906</v>
      </c>
      <c r="D88">
        <v>7783521</v>
      </c>
      <c r="E88">
        <v>5833326</v>
      </c>
      <c r="F88">
        <v>7379211</v>
      </c>
      <c r="G88">
        <v>6015331</v>
      </c>
      <c r="H88">
        <v>7634452</v>
      </c>
      <c r="I88">
        <v>7609320</v>
      </c>
      <c r="J88">
        <v>6846747</v>
      </c>
      <c r="L88">
        <v>6556031</v>
      </c>
      <c r="M88">
        <v>4433356</v>
      </c>
      <c r="N88">
        <v>6138472</v>
      </c>
      <c r="O88">
        <v>6527574</v>
      </c>
      <c r="P88">
        <v>4814279</v>
      </c>
      <c r="Q88">
        <v>6344750</v>
      </c>
      <c r="R88">
        <v>5219674</v>
      </c>
      <c r="T88">
        <v>4819307</v>
      </c>
      <c r="U88">
        <v>5080667</v>
      </c>
      <c r="V88">
        <v>6101155</v>
      </c>
      <c r="W88">
        <v>2395900</v>
      </c>
      <c r="X88">
        <v>5349034</v>
      </c>
      <c r="Y88">
        <v>5221600</v>
      </c>
      <c r="Z88">
        <v>5869407</v>
      </c>
      <c r="AB88">
        <v>6130055</v>
      </c>
      <c r="AD88">
        <v>2776303</v>
      </c>
      <c r="AE88">
        <v>6442151</v>
      </c>
      <c r="AF88">
        <v>6334576</v>
      </c>
      <c r="AG88">
        <v>6493056</v>
      </c>
      <c r="AH88">
        <v>5765440</v>
      </c>
      <c r="AJ88">
        <v>6406838</v>
      </c>
      <c r="AL88">
        <v>5278459</v>
      </c>
      <c r="AM88">
        <v>7038800</v>
      </c>
      <c r="AN88">
        <v>6274803</v>
      </c>
      <c r="AO88">
        <v>8116858</v>
      </c>
      <c r="AP88">
        <v>7124972</v>
      </c>
      <c r="AS88">
        <v>6059221</v>
      </c>
      <c r="AT88">
        <v>6287688</v>
      </c>
      <c r="AU88">
        <v>5586666</v>
      </c>
      <c r="AV88">
        <v>6048296</v>
      </c>
      <c r="AW88">
        <v>6313377</v>
      </c>
    </row>
    <row r="89" spans="1:49" x14ac:dyDescent="0.25">
      <c r="A89" t="s">
        <v>232</v>
      </c>
      <c r="B89">
        <v>5336575</v>
      </c>
      <c r="D89">
        <v>5519685</v>
      </c>
      <c r="E89">
        <v>3990124</v>
      </c>
      <c r="F89">
        <v>4792203</v>
      </c>
      <c r="G89">
        <v>3096764</v>
      </c>
      <c r="H89">
        <v>4823913</v>
      </c>
      <c r="I89">
        <v>6544143</v>
      </c>
      <c r="J89">
        <v>5893345</v>
      </c>
      <c r="L89">
        <v>5170669</v>
      </c>
      <c r="M89">
        <v>2841798</v>
      </c>
      <c r="N89">
        <v>4581530</v>
      </c>
      <c r="O89">
        <v>5642666</v>
      </c>
      <c r="P89">
        <v>3275685</v>
      </c>
      <c r="Q89">
        <v>5877678</v>
      </c>
      <c r="R89">
        <v>3970388</v>
      </c>
      <c r="T89">
        <v>2908491</v>
      </c>
      <c r="U89">
        <v>2909928</v>
      </c>
      <c r="V89">
        <v>4573607</v>
      </c>
      <c r="W89">
        <v>2055525</v>
      </c>
      <c r="X89">
        <v>3786417</v>
      </c>
      <c r="Y89">
        <v>3353019</v>
      </c>
      <c r="Z89">
        <v>4071440</v>
      </c>
      <c r="AB89">
        <v>4196059</v>
      </c>
      <c r="AE89">
        <v>5141882</v>
      </c>
      <c r="AF89">
        <v>5067151</v>
      </c>
      <c r="AG89">
        <v>5035756</v>
      </c>
      <c r="AH89">
        <v>2958002</v>
      </c>
      <c r="AJ89">
        <v>4703699</v>
      </c>
      <c r="AL89">
        <v>2883129</v>
      </c>
      <c r="AM89">
        <v>3332293</v>
      </c>
      <c r="AN89">
        <v>3524711</v>
      </c>
      <c r="AO89">
        <v>4412703</v>
      </c>
    </row>
    <row r="90" spans="1:49" x14ac:dyDescent="0.25">
      <c r="A90" t="s">
        <v>233</v>
      </c>
      <c r="AD90">
        <v>1930034</v>
      </c>
      <c r="AP90">
        <v>3995191</v>
      </c>
      <c r="AS90">
        <v>4128881</v>
      </c>
      <c r="AT90">
        <v>3522493</v>
      </c>
      <c r="AU90">
        <v>3807390</v>
      </c>
      <c r="AV90">
        <v>4493105</v>
      </c>
      <c r="AW90">
        <v>4237331</v>
      </c>
    </row>
    <row r="91" spans="1:49" x14ac:dyDescent="0.25">
      <c r="A91" t="s">
        <v>235</v>
      </c>
      <c r="B91">
        <v>21450212</v>
      </c>
      <c r="C91">
        <v>222782496</v>
      </c>
      <c r="D91">
        <v>33974159</v>
      </c>
      <c r="E91">
        <v>23574928</v>
      </c>
      <c r="F91">
        <v>27674258</v>
      </c>
      <c r="G91">
        <v>23941354</v>
      </c>
      <c r="H91">
        <v>20761454</v>
      </c>
      <c r="I91">
        <v>25349861</v>
      </c>
      <c r="J91">
        <v>25101877</v>
      </c>
      <c r="K91">
        <v>45540052</v>
      </c>
      <c r="L91">
        <v>31421418</v>
      </c>
      <c r="M91">
        <v>24285995</v>
      </c>
      <c r="N91">
        <v>37223752</v>
      </c>
      <c r="O91">
        <v>28122878</v>
      </c>
      <c r="P91">
        <v>20591204</v>
      </c>
      <c r="Q91">
        <v>32782524</v>
      </c>
      <c r="R91">
        <v>27451928</v>
      </c>
      <c r="S91">
        <v>47697732</v>
      </c>
      <c r="T91">
        <v>29768010</v>
      </c>
      <c r="U91">
        <v>41975553</v>
      </c>
      <c r="V91">
        <v>36705040</v>
      </c>
      <c r="W91">
        <v>8694379</v>
      </c>
      <c r="X91">
        <v>28926060</v>
      </c>
      <c r="Y91">
        <v>25526303</v>
      </c>
      <c r="Z91">
        <v>44360987</v>
      </c>
      <c r="AA91">
        <v>21817077</v>
      </c>
      <c r="AC91">
        <v>2558081</v>
      </c>
      <c r="AD91">
        <v>11543177</v>
      </c>
      <c r="AE91">
        <v>16696083</v>
      </c>
      <c r="AF91">
        <v>16728028</v>
      </c>
      <c r="AG91">
        <v>15169091</v>
      </c>
      <c r="AH91">
        <v>11231632</v>
      </c>
      <c r="AI91">
        <v>63178903</v>
      </c>
      <c r="AJ91">
        <v>21145989</v>
      </c>
      <c r="AK91">
        <v>11046780</v>
      </c>
      <c r="AL91">
        <v>12696628</v>
      </c>
      <c r="AM91">
        <v>26653704</v>
      </c>
      <c r="AN91">
        <v>24615600</v>
      </c>
      <c r="AO91">
        <v>14087259</v>
      </c>
      <c r="AP91">
        <v>29030525</v>
      </c>
      <c r="AQ91">
        <v>19144952</v>
      </c>
      <c r="AR91">
        <v>17756753</v>
      </c>
      <c r="AS91">
        <v>34760828</v>
      </c>
      <c r="AT91">
        <v>38844806</v>
      </c>
      <c r="AU91">
        <v>25137166</v>
      </c>
      <c r="AV91">
        <v>20816118</v>
      </c>
      <c r="AW91">
        <v>21332240</v>
      </c>
    </row>
    <row r="92" spans="1:49" x14ac:dyDescent="0.25">
      <c r="A92" t="s">
        <v>237</v>
      </c>
      <c r="AB92">
        <v>38411450</v>
      </c>
    </row>
    <row r="93" spans="1:49" x14ac:dyDescent="0.25">
      <c r="A93" t="s">
        <v>239</v>
      </c>
      <c r="AB93">
        <v>12888121</v>
      </c>
    </row>
    <row r="94" spans="1:49" x14ac:dyDescent="0.25">
      <c r="A94" t="s">
        <v>241</v>
      </c>
      <c r="B94">
        <v>11190984</v>
      </c>
      <c r="D94">
        <v>14434357</v>
      </c>
      <c r="E94">
        <v>11493783</v>
      </c>
      <c r="F94">
        <v>14162451</v>
      </c>
      <c r="G94">
        <v>13014517</v>
      </c>
      <c r="H94">
        <v>12345360</v>
      </c>
      <c r="I94">
        <v>14050178</v>
      </c>
      <c r="J94">
        <v>15013368</v>
      </c>
      <c r="L94">
        <v>14641557</v>
      </c>
      <c r="M94">
        <v>10980359</v>
      </c>
      <c r="N94">
        <v>14872969</v>
      </c>
      <c r="O94">
        <v>14366237</v>
      </c>
      <c r="P94">
        <v>11168688</v>
      </c>
      <c r="Q94">
        <v>14516629</v>
      </c>
      <c r="R94">
        <v>11130089</v>
      </c>
      <c r="T94">
        <v>10511214</v>
      </c>
      <c r="U94">
        <v>19979345</v>
      </c>
      <c r="V94">
        <v>22377755</v>
      </c>
      <c r="W94">
        <v>4796367</v>
      </c>
      <c r="X94">
        <v>20094700</v>
      </c>
      <c r="Y94">
        <v>13801039</v>
      </c>
      <c r="Z94">
        <v>12337581</v>
      </c>
      <c r="AB94">
        <v>10397588</v>
      </c>
      <c r="AD94">
        <v>4201524</v>
      </c>
      <c r="AE94">
        <v>11218594</v>
      </c>
      <c r="AF94">
        <v>11160466</v>
      </c>
      <c r="AG94">
        <v>10788996</v>
      </c>
      <c r="AH94">
        <v>9577260</v>
      </c>
      <c r="AJ94">
        <v>11847674</v>
      </c>
      <c r="AL94">
        <v>9346525</v>
      </c>
      <c r="AM94">
        <v>10090223</v>
      </c>
      <c r="AN94">
        <v>11398091</v>
      </c>
      <c r="AO94">
        <v>11429967</v>
      </c>
      <c r="AP94">
        <v>13027059</v>
      </c>
      <c r="AQ94">
        <v>1408330</v>
      </c>
      <c r="AR94">
        <v>861185</v>
      </c>
      <c r="AS94">
        <v>11332098</v>
      </c>
      <c r="AT94">
        <v>11003623</v>
      </c>
      <c r="AU94">
        <v>11098162</v>
      </c>
      <c r="AV94">
        <v>10887018</v>
      </c>
      <c r="AW94">
        <v>11219944</v>
      </c>
    </row>
    <row r="95" spans="1:49" x14ac:dyDescent="0.25">
      <c r="A95" t="s">
        <v>243</v>
      </c>
      <c r="B95">
        <v>17469145</v>
      </c>
      <c r="D95">
        <v>19429907</v>
      </c>
      <c r="E95">
        <v>15964476</v>
      </c>
      <c r="F95">
        <v>19315787</v>
      </c>
      <c r="G95">
        <v>16270627</v>
      </c>
      <c r="H95">
        <v>16819176</v>
      </c>
      <c r="I95">
        <v>18718058</v>
      </c>
      <c r="J95">
        <v>10721820</v>
      </c>
      <c r="L95">
        <v>10489939</v>
      </c>
      <c r="M95">
        <v>8919789</v>
      </c>
      <c r="N95">
        <v>11058125</v>
      </c>
      <c r="O95">
        <v>11236200</v>
      </c>
      <c r="P95">
        <v>8436481</v>
      </c>
      <c r="Q95">
        <v>11348556</v>
      </c>
      <c r="R95">
        <v>4226610</v>
      </c>
      <c r="T95">
        <v>5343976</v>
      </c>
      <c r="W95">
        <v>2396269</v>
      </c>
      <c r="Y95">
        <v>6634113</v>
      </c>
      <c r="Z95">
        <v>9092302</v>
      </c>
      <c r="AD95">
        <v>4032368</v>
      </c>
      <c r="AE95">
        <v>10333609</v>
      </c>
      <c r="AF95">
        <v>9750552</v>
      </c>
      <c r="AG95">
        <v>9942365</v>
      </c>
      <c r="AH95">
        <v>13621521</v>
      </c>
      <c r="AJ95">
        <v>15142745</v>
      </c>
      <c r="AL95">
        <v>12594841</v>
      </c>
      <c r="AM95">
        <v>14059725</v>
      </c>
      <c r="AN95">
        <v>13705750</v>
      </c>
      <c r="AO95">
        <v>15497372</v>
      </c>
      <c r="AP95">
        <v>6788509</v>
      </c>
      <c r="AQ95">
        <v>3661880</v>
      </c>
      <c r="AR95">
        <v>62748</v>
      </c>
      <c r="AS95">
        <v>6491098</v>
      </c>
      <c r="AT95">
        <v>5735672</v>
      </c>
      <c r="AU95">
        <v>4764101</v>
      </c>
      <c r="AV95">
        <v>6496289</v>
      </c>
      <c r="AW95">
        <v>7020259</v>
      </c>
    </row>
    <row r="96" spans="1:49" x14ac:dyDescent="0.25">
      <c r="A96" t="s">
        <v>244</v>
      </c>
      <c r="AA96">
        <v>2255700</v>
      </c>
    </row>
    <row r="97" spans="1:49" x14ac:dyDescent="0.25">
      <c r="A97" t="s">
        <v>245</v>
      </c>
      <c r="B97">
        <v>32657956</v>
      </c>
      <c r="D97">
        <v>35377801</v>
      </c>
      <c r="E97">
        <v>29888508</v>
      </c>
      <c r="F97">
        <v>34584339</v>
      </c>
      <c r="G97">
        <v>31229074</v>
      </c>
      <c r="H97">
        <v>32050157</v>
      </c>
      <c r="I97">
        <v>35751735</v>
      </c>
      <c r="J97">
        <v>19144141</v>
      </c>
      <c r="L97">
        <v>18530014</v>
      </c>
      <c r="M97">
        <v>15799376</v>
      </c>
      <c r="N97">
        <v>19686438</v>
      </c>
      <c r="O97">
        <v>18372994</v>
      </c>
      <c r="P97">
        <v>14679608</v>
      </c>
      <c r="Q97">
        <v>19410394</v>
      </c>
      <c r="R97">
        <v>5313263</v>
      </c>
      <c r="S97">
        <v>2644249</v>
      </c>
      <c r="T97">
        <v>7084163</v>
      </c>
      <c r="U97">
        <v>9355685</v>
      </c>
      <c r="V97">
        <v>11047202</v>
      </c>
      <c r="W97">
        <v>2812621</v>
      </c>
      <c r="X97">
        <v>9935196</v>
      </c>
      <c r="Y97">
        <v>9953288</v>
      </c>
      <c r="Z97">
        <v>16066667</v>
      </c>
      <c r="AB97">
        <v>17802869</v>
      </c>
      <c r="AD97">
        <v>5626021</v>
      </c>
      <c r="AE97">
        <v>17274504</v>
      </c>
      <c r="AF97">
        <v>17018906</v>
      </c>
      <c r="AG97">
        <v>17364851</v>
      </c>
      <c r="AH97">
        <v>26602438</v>
      </c>
      <c r="AI97">
        <v>1466402</v>
      </c>
      <c r="AJ97">
        <v>26633908</v>
      </c>
      <c r="AL97">
        <v>23677835</v>
      </c>
      <c r="AM97">
        <v>25740798</v>
      </c>
      <c r="AN97">
        <v>25588691</v>
      </c>
      <c r="AO97">
        <v>31354291</v>
      </c>
      <c r="AP97">
        <v>9044884</v>
      </c>
      <c r="AS97">
        <v>8878642</v>
      </c>
      <c r="AT97">
        <v>8271265</v>
      </c>
      <c r="AU97">
        <v>8449912</v>
      </c>
      <c r="AV97">
        <v>9583800</v>
      </c>
      <c r="AW97">
        <v>9295839</v>
      </c>
    </row>
    <row r="98" spans="1:49" x14ac:dyDescent="0.25">
      <c r="A98" t="s">
        <v>246</v>
      </c>
      <c r="K98">
        <v>1586351</v>
      </c>
      <c r="AI98">
        <v>1790512</v>
      </c>
    </row>
    <row r="99" spans="1:49" x14ac:dyDescent="0.25">
      <c r="A99" t="s">
        <v>248</v>
      </c>
      <c r="B99">
        <v>7155185</v>
      </c>
      <c r="C99">
        <v>12082889</v>
      </c>
      <c r="D99">
        <v>13404996</v>
      </c>
      <c r="E99">
        <v>8744566</v>
      </c>
      <c r="G99">
        <v>7282618</v>
      </c>
      <c r="I99">
        <v>11800917</v>
      </c>
      <c r="K99">
        <v>8184427</v>
      </c>
      <c r="L99">
        <v>7316955</v>
      </c>
      <c r="S99">
        <v>4842288</v>
      </c>
      <c r="V99">
        <v>5584436</v>
      </c>
      <c r="X99">
        <v>5218958</v>
      </c>
      <c r="AE99">
        <v>4986503</v>
      </c>
      <c r="AH99">
        <v>4507123</v>
      </c>
      <c r="AO99">
        <v>8598508</v>
      </c>
    </row>
    <row r="100" spans="1:49" x14ac:dyDescent="0.25">
      <c r="A100" t="s">
        <v>249</v>
      </c>
      <c r="B100">
        <v>91288798</v>
      </c>
      <c r="D100">
        <v>77525803</v>
      </c>
      <c r="E100">
        <v>68440024</v>
      </c>
      <c r="F100">
        <v>63252486</v>
      </c>
      <c r="G100">
        <v>63826315</v>
      </c>
      <c r="H100">
        <v>63581923</v>
      </c>
      <c r="I100">
        <v>68207855</v>
      </c>
      <c r="J100">
        <v>23604844</v>
      </c>
      <c r="L100">
        <v>20556181</v>
      </c>
      <c r="M100">
        <v>18273104</v>
      </c>
      <c r="N100">
        <v>20345084</v>
      </c>
      <c r="O100">
        <v>22304622</v>
      </c>
      <c r="P100">
        <v>19169956</v>
      </c>
      <c r="Q100">
        <v>22843452</v>
      </c>
      <c r="R100">
        <v>9425495</v>
      </c>
      <c r="T100">
        <v>8065770</v>
      </c>
      <c r="U100">
        <v>9149420</v>
      </c>
      <c r="V100">
        <v>11640556</v>
      </c>
      <c r="W100">
        <v>4794673</v>
      </c>
      <c r="X100">
        <v>10723539</v>
      </c>
      <c r="Y100">
        <v>11292686</v>
      </c>
      <c r="Z100">
        <v>21113127</v>
      </c>
      <c r="AB100">
        <v>21784192</v>
      </c>
      <c r="AD100">
        <v>10188207</v>
      </c>
      <c r="AE100">
        <v>26373319</v>
      </c>
      <c r="AF100">
        <v>21518896</v>
      </c>
      <c r="AG100">
        <v>24510280</v>
      </c>
      <c r="AH100">
        <v>58318088</v>
      </c>
      <c r="AJ100">
        <v>51267169</v>
      </c>
      <c r="AL100">
        <v>47899910</v>
      </c>
      <c r="AM100">
        <v>50882693</v>
      </c>
      <c r="AN100">
        <v>54619798</v>
      </c>
      <c r="AO100">
        <v>68491492</v>
      </c>
      <c r="AP100">
        <v>10223860</v>
      </c>
      <c r="AS100">
        <v>10717244</v>
      </c>
      <c r="AT100">
        <v>8488890</v>
      </c>
      <c r="AU100">
        <v>10275462</v>
      </c>
      <c r="AV100">
        <v>10661878</v>
      </c>
      <c r="AW100">
        <v>10144808</v>
      </c>
    </row>
    <row r="101" spans="1:49" x14ac:dyDescent="0.25">
      <c r="A101" t="s">
        <v>251</v>
      </c>
      <c r="B101">
        <v>20361475</v>
      </c>
      <c r="D101">
        <v>20961230</v>
      </c>
      <c r="E101">
        <v>20234650</v>
      </c>
      <c r="F101">
        <v>21425227</v>
      </c>
      <c r="G101">
        <v>15295342</v>
      </c>
      <c r="H101">
        <v>23100661</v>
      </c>
      <c r="I101">
        <v>21876104</v>
      </c>
      <c r="J101">
        <v>8925902</v>
      </c>
      <c r="L101">
        <v>7974233</v>
      </c>
      <c r="M101">
        <v>7131611</v>
      </c>
      <c r="N101">
        <v>9035449</v>
      </c>
      <c r="O101">
        <v>8423750</v>
      </c>
      <c r="P101">
        <v>6330357</v>
      </c>
      <c r="Q101">
        <v>9324026</v>
      </c>
      <c r="R101">
        <v>2874667</v>
      </c>
      <c r="T101">
        <v>3313097</v>
      </c>
      <c r="U101">
        <v>3055709</v>
      </c>
      <c r="V101">
        <v>4726519</v>
      </c>
      <c r="X101">
        <v>3350842</v>
      </c>
      <c r="Y101">
        <v>3415225</v>
      </c>
      <c r="Z101">
        <v>7869319</v>
      </c>
      <c r="AB101">
        <v>9038368</v>
      </c>
      <c r="AE101">
        <v>10523951</v>
      </c>
      <c r="AF101">
        <v>7620199</v>
      </c>
      <c r="AG101">
        <v>9723466</v>
      </c>
      <c r="AH101">
        <v>14971830</v>
      </c>
      <c r="AJ101">
        <v>18163491</v>
      </c>
      <c r="AL101">
        <v>16179199</v>
      </c>
      <c r="AM101">
        <v>17570421</v>
      </c>
      <c r="AN101">
        <v>18788926</v>
      </c>
      <c r="AO101">
        <v>18579567</v>
      </c>
      <c r="AP101">
        <v>4861554</v>
      </c>
      <c r="AS101">
        <v>4456734</v>
      </c>
      <c r="AT101">
        <v>4281492</v>
      </c>
      <c r="AU101">
        <v>4248574</v>
      </c>
      <c r="AV101">
        <v>5086882</v>
      </c>
      <c r="AW101">
        <v>5140041</v>
      </c>
    </row>
    <row r="102" spans="1:49" x14ac:dyDescent="0.25">
      <c r="A102" t="s">
        <v>252</v>
      </c>
      <c r="B102">
        <v>88661692</v>
      </c>
      <c r="D102">
        <v>63520776</v>
      </c>
      <c r="E102">
        <v>54809028</v>
      </c>
      <c r="F102">
        <v>42198766</v>
      </c>
      <c r="G102">
        <v>44801253</v>
      </c>
      <c r="H102">
        <v>43038806</v>
      </c>
      <c r="I102">
        <v>49297343</v>
      </c>
      <c r="J102">
        <v>19704146</v>
      </c>
      <c r="L102">
        <v>11010011</v>
      </c>
      <c r="M102">
        <v>9081937</v>
      </c>
      <c r="N102">
        <v>12754377</v>
      </c>
      <c r="O102">
        <v>17967544</v>
      </c>
      <c r="P102">
        <v>16878840</v>
      </c>
      <c r="Q102">
        <v>19943597</v>
      </c>
      <c r="R102">
        <v>9051878</v>
      </c>
      <c r="T102">
        <v>4216819</v>
      </c>
      <c r="U102">
        <v>5313931</v>
      </c>
      <c r="V102">
        <v>6092927</v>
      </c>
      <c r="W102">
        <v>2967655</v>
      </c>
      <c r="X102">
        <v>7503462</v>
      </c>
      <c r="Y102">
        <v>7565501</v>
      </c>
      <c r="Z102">
        <v>21084571</v>
      </c>
      <c r="AB102">
        <v>17246028</v>
      </c>
      <c r="AD102">
        <v>9780487</v>
      </c>
      <c r="AE102">
        <v>25270726</v>
      </c>
      <c r="AF102">
        <v>18507762</v>
      </c>
      <c r="AG102">
        <v>23052211</v>
      </c>
      <c r="AH102">
        <v>44217936</v>
      </c>
      <c r="AJ102">
        <v>42068647</v>
      </c>
      <c r="AL102">
        <v>34831045</v>
      </c>
      <c r="AM102">
        <v>39092276</v>
      </c>
      <c r="AN102">
        <v>42522401</v>
      </c>
      <c r="AO102">
        <v>43513701</v>
      </c>
      <c r="AP102">
        <v>10053246</v>
      </c>
      <c r="AS102">
        <v>7807888</v>
      </c>
      <c r="AT102">
        <v>9214588</v>
      </c>
      <c r="AU102">
        <v>8273206</v>
      </c>
      <c r="AV102">
        <v>7835456</v>
      </c>
      <c r="AW102">
        <v>12698990</v>
      </c>
    </row>
    <row r="103" spans="1:49" x14ac:dyDescent="0.25">
      <c r="A103" t="s">
        <v>254</v>
      </c>
      <c r="B103">
        <v>20806201</v>
      </c>
      <c r="C103">
        <v>8998347</v>
      </c>
      <c r="D103">
        <v>22912675</v>
      </c>
      <c r="E103">
        <v>18558068</v>
      </c>
      <c r="F103">
        <v>19143031</v>
      </c>
      <c r="G103">
        <v>18005577</v>
      </c>
      <c r="H103">
        <v>22620556</v>
      </c>
      <c r="I103">
        <v>18709019</v>
      </c>
      <c r="J103">
        <v>6376698</v>
      </c>
      <c r="K103">
        <v>4021156</v>
      </c>
      <c r="L103">
        <v>5371602</v>
      </c>
      <c r="M103">
        <v>5524400</v>
      </c>
      <c r="N103">
        <v>6075521</v>
      </c>
      <c r="O103">
        <v>9596962</v>
      </c>
      <c r="P103">
        <v>7969442</v>
      </c>
      <c r="Q103">
        <v>9227493</v>
      </c>
      <c r="R103">
        <v>7186423</v>
      </c>
      <c r="S103">
        <v>3162751</v>
      </c>
      <c r="T103">
        <v>2360416</v>
      </c>
      <c r="U103">
        <v>2772711</v>
      </c>
      <c r="V103">
        <v>2572673</v>
      </c>
      <c r="X103">
        <v>4007893</v>
      </c>
      <c r="Y103">
        <v>4041189</v>
      </c>
      <c r="Z103">
        <v>12715090</v>
      </c>
      <c r="AA103">
        <v>2028819</v>
      </c>
      <c r="AB103">
        <v>6116001</v>
      </c>
      <c r="AE103">
        <v>9956785</v>
      </c>
      <c r="AF103">
        <v>7530095</v>
      </c>
      <c r="AG103">
        <v>8100496</v>
      </c>
      <c r="AH103">
        <v>12720770</v>
      </c>
      <c r="AI103">
        <v>3792297</v>
      </c>
      <c r="AJ103">
        <v>13947903</v>
      </c>
      <c r="AL103">
        <v>11138450</v>
      </c>
      <c r="AM103">
        <v>13818970</v>
      </c>
      <c r="AN103">
        <v>17220786</v>
      </c>
      <c r="AO103">
        <v>21253428</v>
      </c>
      <c r="AP103">
        <v>3464844</v>
      </c>
      <c r="AQ103">
        <v>940988</v>
      </c>
      <c r="AR103">
        <v>2013989</v>
      </c>
      <c r="AS103">
        <v>3507761</v>
      </c>
      <c r="AU103">
        <v>2385960</v>
      </c>
      <c r="AV103">
        <v>3603270</v>
      </c>
      <c r="AW103">
        <v>4290729</v>
      </c>
    </row>
    <row r="104" spans="1:49" x14ac:dyDescent="0.25">
      <c r="A104" t="s">
        <v>256</v>
      </c>
      <c r="J104">
        <v>3309481</v>
      </c>
    </row>
    <row r="105" spans="1:49" x14ac:dyDescent="0.25">
      <c r="A105" t="s">
        <v>257</v>
      </c>
      <c r="C105">
        <v>2877423</v>
      </c>
    </row>
    <row r="106" spans="1:49" x14ac:dyDescent="0.25">
      <c r="A106" t="s">
        <v>259</v>
      </c>
      <c r="B106">
        <v>2674191680</v>
      </c>
      <c r="C106">
        <v>5728950</v>
      </c>
      <c r="D106">
        <v>2471644028</v>
      </c>
      <c r="E106">
        <v>2439746387</v>
      </c>
      <c r="F106">
        <v>2581645946</v>
      </c>
      <c r="G106">
        <v>2509412223</v>
      </c>
      <c r="H106">
        <v>2510469744</v>
      </c>
      <c r="I106">
        <v>2505572081</v>
      </c>
      <c r="J106">
        <v>2012254065</v>
      </c>
      <c r="K106">
        <v>3886134</v>
      </c>
      <c r="L106">
        <v>2026509098</v>
      </c>
      <c r="M106">
        <v>1867611555</v>
      </c>
      <c r="N106">
        <v>1941352179</v>
      </c>
      <c r="O106">
        <v>2090378903</v>
      </c>
      <c r="P106">
        <v>1940537367</v>
      </c>
      <c r="Q106">
        <v>2006423624</v>
      </c>
      <c r="R106">
        <v>1847983696</v>
      </c>
      <c r="S106">
        <v>5904458</v>
      </c>
      <c r="T106">
        <v>1688599241</v>
      </c>
      <c r="U106">
        <v>1805868085</v>
      </c>
      <c r="V106">
        <v>1782328824</v>
      </c>
      <c r="W106">
        <v>1048624965</v>
      </c>
      <c r="X106">
        <v>1833004169</v>
      </c>
      <c r="Y106">
        <v>1822523514</v>
      </c>
      <c r="Z106">
        <v>1842074959</v>
      </c>
      <c r="AA106">
        <v>2005884</v>
      </c>
      <c r="AB106">
        <v>2085113334</v>
      </c>
      <c r="AD106">
        <v>961204560</v>
      </c>
      <c r="AE106">
        <v>1917594411</v>
      </c>
      <c r="AF106">
        <v>1847344561</v>
      </c>
      <c r="AG106">
        <v>1808856768</v>
      </c>
      <c r="AH106">
        <v>2145084221</v>
      </c>
      <c r="AI106">
        <v>6020278</v>
      </c>
      <c r="AJ106">
        <v>2042998884</v>
      </c>
      <c r="AL106">
        <v>1851862162</v>
      </c>
      <c r="AM106">
        <v>1907102902</v>
      </c>
      <c r="AN106">
        <v>2198096440</v>
      </c>
      <c r="AO106">
        <v>2383394768</v>
      </c>
      <c r="AP106">
        <v>1892210459</v>
      </c>
      <c r="AQ106">
        <v>1506192</v>
      </c>
      <c r="AR106">
        <v>698354</v>
      </c>
      <c r="AS106">
        <v>1629627301</v>
      </c>
      <c r="AT106">
        <v>1607878119</v>
      </c>
      <c r="AU106">
        <v>1689092863</v>
      </c>
      <c r="AV106">
        <v>1680844013</v>
      </c>
      <c r="AW106">
        <v>1666881842</v>
      </c>
    </row>
    <row r="107" spans="1:49" x14ac:dyDescent="0.25">
      <c r="A107" t="s">
        <v>261</v>
      </c>
      <c r="B107">
        <v>193739241</v>
      </c>
      <c r="D107">
        <v>130582776</v>
      </c>
      <c r="F107">
        <v>110327382</v>
      </c>
      <c r="G107">
        <v>134582128</v>
      </c>
      <c r="I107">
        <v>163902458</v>
      </c>
      <c r="J107">
        <v>36659298</v>
      </c>
      <c r="N107">
        <v>71063874</v>
      </c>
      <c r="O107">
        <v>36937869</v>
      </c>
      <c r="Q107">
        <v>44333848</v>
      </c>
      <c r="Z107">
        <v>94440957</v>
      </c>
      <c r="AA107">
        <v>438533</v>
      </c>
      <c r="AG107">
        <v>74266727</v>
      </c>
      <c r="AH107">
        <v>139428529</v>
      </c>
      <c r="AJ107">
        <v>110768197</v>
      </c>
      <c r="AL107">
        <v>116967674</v>
      </c>
      <c r="AM107">
        <v>119337596</v>
      </c>
    </row>
    <row r="108" spans="1:49" x14ac:dyDescent="0.25">
      <c r="A108" t="s">
        <v>262</v>
      </c>
      <c r="F108">
        <v>60879927</v>
      </c>
      <c r="J108">
        <v>32994245</v>
      </c>
      <c r="O108">
        <v>34880876</v>
      </c>
      <c r="P108">
        <v>30893017</v>
      </c>
      <c r="Q108">
        <v>38536142</v>
      </c>
      <c r="R108">
        <v>31199945</v>
      </c>
      <c r="X108">
        <v>29747637</v>
      </c>
      <c r="Y108">
        <v>26214536</v>
      </c>
    </row>
    <row r="109" spans="1:49" x14ac:dyDescent="0.25">
      <c r="A109" t="s">
        <v>264</v>
      </c>
      <c r="B109">
        <v>28280179</v>
      </c>
      <c r="D109">
        <v>23756141</v>
      </c>
      <c r="E109">
        <v>21179958</v>
      </c>
      <c r="F109">
        <v>25786150</v>
      </c>
      <c r="G109">
        <v>19575195</v>
      </c>
      <c r="H109">
        <v>21757106</v>
      </c>
      <c r="I109">
        <v>26218277</v>
      </c>
      <c r="J109">
        <v>14192676</v>
      </c>
      <c r="L109">
        <v>12717453</v>
      </c>
      <c r="M109">
        <v>11937430</v>
      </c>
      <c r="N109">
        <v>14643849</v>
      </c>
      <c r="P109">
        <v>12143541</v>
      </c>
      <c r="Q109">
        <v>16223644</v>
      </c>
      <c r="R109">
        <v>13038683</v>
      </c>
      <c r="T109">
        <v>6555343</v>
      </c>
      <c r="V109">
        <v>12248054</v>
      </c>
      <c r="W109">
        <v>11875823</v>
      </c>
      <c r="X109">
        <v>10144864</v>
      </c>
      <c r="Y109">
        <v>10741838</v>
      </c>
      <c r="AB109">
        <v>13847078</v>
      </c>
      <c r="AD109">
        <v>11167232</v>
      </c>
      <c r="AE109">
        <v>14374063</v>
      </c>
      <c r="AF109">
        <v>14227508</v>
      </c>
      <c r="AG109">
        <v>13378052</v>
      </c>
      <c r="AH109">
        <v>20014542</v>
      </c>
      <c r="AJ109">
        <v>18624464</v>
      </c>
      <c r="AL109">
        <v>16092826</v>
      </c>
      <c r="AM109">
        <v>18455880</v>
      </c>
      <c r="AN109">
        <v>18555226</v>
      </c>
      <c r="AO109">
        <v>23573686</v>
      </c>
      <c r="AP109">
        <v>13175559</v>
      </c>
      <c r="AS109">
        <v>10024443</v>
      </c>
      <c r="AT109">
        <v>9217073</v>
      </c>
      <c r="AU109">
        <v>9229599</v>
      </c>
      <c r="AW109">
        <v>9648447</v>
      </c>
    </row>
    <row r="110" spans="1:49" x14ac:dyDescent="0.25">
      <c r="A110" t="s">
        <v>266</v>
      </c>
      <c r="B110">
        <v>28776476</v>
      </c>
      <c r="D110">
        <v>25035539</v>
      </c>
      <c r="E110">
        <v>15695133</v>
      </c>
      <c r="F110">
        <v>31348437</v>
      </c>
      <c r="G110">
        <v>18505331</v>
      </c>
      <c r="H110">
        <v>25932570</v>
      </c>
      <c r="I110">
        <v>30660257</v>
      </c>
      <c r="J110">
        <v>11166636</v>
      </c>
      <c r="L110">
        <v>9107094</v>
      </c>
      <c r="M110">
        <v>12653146</v>
      </c>
      <c r="N110">
        <v>10200479</v>
      </c>
      <c r="O110">
        <v>10499008</v>
      </c>
      <c r="P110">
        <v>14143022</v>
      </c>
      <c r="Q110">
        <v>16385000</v>
      </c>
      <c r="T110">
        <v>5155336</v>
      </c>
      <c r="U110">
        <v>6258048</v>
      </c>
      <c r="V110">
        <v>9083830</v>
      </c>
      <c r="Z110">
        <v>15972201</v>
      </c>
      <c r="AB110">
        <v>10369944</v>
      </c>
      <c r="AD110">
        <v>11926224</v>
      </c>
      <c r="AE110">
        <v>12850043</v>
      </c>
      <c r="AF110">
        <v>11358815</v>
      </c>
      <c r="AG110">
        <v>11161448</v>
      </c>
      <c r="AH110">
        <v>23374175</v>
      </c>
      <c r="AJ110">
        <v>20635021</v>
      </c>
      <c r="AL110">
        <v>17975502</v>
      </c>
      <c r="AM110">
        <v>16359835</v>
      </c>
      <c r="AN110">
        <v>16620661</v>
      </c>
      <c r="AO110">
        <v>20743746</v>
      </c>
      <c r="AP110">
        <v>6376542</v>
      </c>
      <c r="AS110">
        <v>7551187</v>
      </c>
      <c r="AT110">
        <v>9664778</v>
      </c>
      <c r="AU110">
        <v>9014709</v>
      </c>
      <c r="AV110">
        <v>6854745</v>
      </c>
      <c r="AW110">
        <v>5924324</v>
      </c>
    </row>
    <row r="111" spans="1:49" x14ac:dyDescent="0.25">
      <c r="A111" t="s">
        <v>267</v>
      </c>
      <c r="AV111">
        <v>1772971</v>
      </c>
    </row>
    <row r="112" spans="1:49" x14ac:dyDescent="0.25">
      <c r="A112" t="s">
        <v>269</v>
      </c>
      <c r="U112">
        <v>7160573</v>
      </c>
      <c r="W112">
        <v>1234305</v>
      </c>
      <c r="AV112">
        <v>2998043</v>
      </c>
    </row>
    <row r="113" spans="1:49" x14ac:dyDescent="0.25">
      <c r="A113" t="s">
        <v>271</v>
      </c>
      <c r="B113">
        <v>18144791</v>
      </c>
      <c r="D113">
        <v>14193409</v>
      </c>
      <c r="E113">
        <v>11204938</v>
      </c>
      <c r="F113">
        <v>13816701</v>
      </c>
      <c r="G113">
        <v>12821692</v>
      </c>
      <c r="H113">
        <v>12730025</v>
      </c>
      <c r="I113">
        <v>15202845</v>
      </c>
      <c r="J113">
        <v>6054374</v>
      </c>
      <c r="L113">
        <v>4497325</v>
      </c>
      <c r="M113">
        <v>4410654</v>
      </c>
      <c r="N113">
        <v>4124853</v>
      </c>
      <c r="O113">
        <v>5530285</v>
      </c>
      <c r="P113">
        <v>4646052</v>
      </c>
      <c r="Q113">
        <v>7507201</v>
      </c>
      <c r="Z113">
        <v>6928182</v>
      </c>
      <c r="AB113">
        <v>6853075</v>
      </c>
      <c r="AE113">
        <v>7420969</v>
      </c>
      <c r="AF113">
        <v>6374799</v>
      </c>
      <c r="AG113">
        <v>6570551</v>
      </c>
      <c r="AH113">
        <v>11658785</v>
      </c>
      <c r="AJ113">
        <v>10615975</v>
      </c>
      <c r="AL113">
        <v>8379950</v>
      </c>
      <c r="AM113">
        <v>10054526</v>
      </c>
      <c r="AN113">
        <v>9516119</v>
      </c>
      <c r="AO113">
        <v>12607656</v>
      </c>
    </row>
    <row r="114" spans="1:49" x14ac:dyDescent="0.25">
      <c r="A114" t="s">
        <v>273</v>
      </c>
      <c r="B114">
        <v>38565688</v>
      </c>
      <c r="D114">
        <v>30684018</v>
      </c>
      <c r="E114">
        <v>24420309</v>
      </c>
      <c r="F114">
        <v>28843179</v>
      </c>
      <c r="G114">
        <v>24863238</v>
      </c>
      <c r="H114">
        <v>27402988</v>
      </c>
      <c r="I114">
        <v>30135758</v>
      </c>
      <c r="J114">
        <v>8169091</v>
      </c>
      <c r="L114">
        <v>9636174</v>
      </c>
      <c r="M114">
        <v>8328733</v>
      </c>
      <c r="N114">
        <v>6960312</v>
      </c>
      <c r="O114">
        <v>10310623</v>
      </c>
      <c r="P114">
        <v>9697051</v>
      </c>
      <c r="Q114">
        <v>11995720</v>
      </c>
      <c r="R114">
        <v>5956918</v>
      </c>
      <c r="U114">
        <v>3441495</v>
      </c>
      <c r="Y114">
        <v>5116817</v>
      </c>
      <c r="Z114">
        <v>12375569</v>
      </c>
      <c r="AB114">
        <v>10500765</v>
      </c>
      <c r="AD114">
        <v>10344239</v>
      </c>
      <c r="AE114">
        <v>13038771</v>
      </c>
      <c r="AF114">
        <v>11338338</v>
      </c>
      <c r="AG114">
        <v>11641972</v>
      </c>
      <c r="AH114">
        <v>25318620</v>
      </c>
      <c r="AJ114">
        <v>21920817</v>
      </c>
      <c r="AL114">
        <v>18924880</v>
      </c>
      <c r="AM114">
        <v>22066512</v>
      </c>
      <c r="AN114">
        <v>22390527</v>
      </c>
      <c r="AO114">
        <v>28993617</v>
      </c>
      <c r="AS114">
        <v>6675537</v>
      </c>
      <c r="AV114">
        <v>6874848</v>
      </c>
    </row>
    <row r="115" spans="1:49" x14ac:dyDescent="0.25">
      <c r="A115" t="s">
        <v>275</v>
      </c>
      <c r="C115">
        <v>4006797</v>
      </c>
      <c r="K115">
        <v>1394852</v>
      </c>
      <c r="S115">
        <v>1734937</v>
      </c>
      <c r="AI115">
        <v>2391733</v>
      </c>
    </row>
    <row r="116" spans="1:49" x14ac:dyDescent="0.25">
      <c r="A116" t="s">
        <v>277</v>
      </c>
      <c r="B116">
        <v>909318554</v>
      </c>
      <c r="D116">
        <v>687503901</v>
      </c>
      <c r="E116">
        <v>654641455</v>
      </c>
      <c r="F116">
        <v>626271458</v>
      </c>
      <c r="G116">
        <v>663377939</v>
      </c>
      <c r="H116">
        <v>636295750</v>
      </c>
      <c r="I116">
        <v>648728175</v>
      </c>
      <c r="J116">
        <v>173088577</v>
      </c>
      <c r="L116">
        <v>163893379</v>
      </c>
      <c r="M116">
        <v>171947690</v>
      </c>
      <c r="N116">
        <v>161170917</v>
      </c>
      <c r="O116">
        <v>166841389</v>
      </c>
      <c r="P116">
        <v>167142875</v>
      </c>
      <c r="Q116">
        <v>174748626</v>
      </c>
      <c r="R116">
        <v>85680502</v>
      </c>
      <c r="T116">
        <v>55551699</v>
      </c>
      <c r="U116">
        <v>52395567</v>
      </c>
      <c r="V116">
        <v>60474315</v>
      </c>
      <c r="W116">
        <v>26061321</v>
      </c>
      <c r="X116">
        <v>56853289</v>
      </c>
      <c r="Y116">
        <v>71120431</v>
      </c>
      <c r="Z116">
        <v>201109406</v>
      </c>
      <c r="AB116">
        <v>196354863</v>
      </c>
      <c r="AD116">
        <v>79340482</v>
      </c>
      <c r="AE116">
        <v>216481854</v>
      </c>
      <c r="AF116">
        <v>171084538</v>
      </c>
      <c r="AG116">
        <v>184891282</v>
      </c>
      <c r="AH116">
        <v>596787256</v>
      </c>
      <c r="AJ116">
        <v>439421551</v>
      </c>
      <c r="AL116">
        <v>459352641</v>
      </c>
      <c r="AM116">
        <v>471415495</v>
      </c>
      <c r="AN116">
        <v>498861104</v>
      </c>
      <c r="AO116">
        <v>621052697</v>
      </c>
      <c r="AP116">
        <v>69608572</v>
      </c>
      <c r="AS116">
        <v>68713842</v>
      </c>
      <c r="AT116">
        <v>49384542</v>
      </c>
      <c r="AU116">
        <v>68585006</v>
      </c>
      <c r="AV116">
        <v>69916267</v>
      </c>
      <c r="AW116">
        <v>64946112</v>
      </c>
    </row>
    <row r="117" spans="1:49" x14ac:dyDescent="0.25">
      <c r="A117" t="s">
        <v>278</v>
      </c>
      <c r="B117">
        <v>64092088</v>
      </c>
      <c r="D117">
        <v>44451225</v>
      </c>
      <c r="E117">
        <v>42564600</v>
      </c>
      <c r="F117">
        <v>50750928</v>
      </c>
      <c r="G117">
        <v>37731769</v>
      </c>
      <c r="H117">
        <v>40755266</v>
      </c>
      <c r="I117">
        <v>53866457</v>
      </c>
      <c r="J117">
        <v>24608278</v>
      </c>
      <c r="L117">
        <v>21004109</v>
      </c>
      <c r="M117">
        <v>20598720</v>
      </c>
      <c r="N117">
        <v>23367053</v>
      </c>
      <c r="O117">
        <v>22934803</v>
      </c>
      <c r="P117">
        <v>22305681</v>
      </c>
      <c r="Q117">
        <v>25757177</v>
      </c>
      <c r="R117">
        <v>20541480</v>
      </c>
      <c r="T117">
        <v>13924363</v>
      </c>
      <c r="U117">
        <v>15293447</v>
      </c>
      <c r="V117">
        <v>15362007</v>
      </c>
      <c r="W117">
        <v>6383228</v>
      </c>
      <c r="X117">
        <v>16711390</v>
      </c>
      <c r="Y117">
        <v>16868293</v>
      </c>
      <c r="Z117">
        <v>28227199</v>
      </c>
      <c r="AB117">
        <v>26407893</v>
      </c>
      <c r="AD117">
        <v>8889239</v>
      </c>
      <c r="AE117">
        <v>25712007</v>
      </c>
      <c r="AF117">
        <v>22849801</v>
      </c>
      <c r="AG117">
        <v>23315450</v>
      </c>
      <c r="AH117">
        <v>47122919</v>
      </c>
      <c r="AJ117">
        <v>35619415</v>
      </c>
      <c r="AL117">
        <v>36853764</v>
      </c>
      <c r="AM117">
        <v>38398209</v>
      </c>
      <c r="AN117">
        <v>39274946</v>
      </c>
      <c r="AO117">
        <v>45400687</v>
      </c>
      <c r="AP117">
        <v>17862200</v>
      </c>
      <c r="AS117">
        <v>15673683</v>
      </c>
      <c r="AT117">
        <v>14405576</v>
      </c>
      <c r="AU117">
        <v>13459778</v>
      </c>
      <c r="AV117">
        <v>16940750</v>
      </c>
      <c r="AW117">
        <v>15449946</v>
      </c>
    </row>
    <row r="118" spans="1:49" x14ac:dyDescent="0.25">
      <c r="A118" t="s">
        <v>280</v>
      </c>
      <c r="B118">
        <v>41527328</v>
      </c>
      <c r="D118">
        <v>40109525</v>
      </c>
      <c r="E118">
        <v>34153575</v>
      </c>
      <c r="F118">
        <v>41578482</v>
      </c>
      <c r="G118">
        <v>39653568</v>
      </c>
      <c r="H118">
        <v>38592087</v>
      </c>
      <c r="I118">
        <v>56123759</v>
      </c>
      <c r="J118">
        <v>33967440</v>
      </c>
      <c r="L118">
        <v>28844458</v>
      </c>
      <c r="M118">
        <v>26794621</v>
      </c>
      <c r="N118">
        <v>30708964</v>
      </c>
      <c r="O118">
        <v>30633687</v>
      </c>
      <c r="P118">
        <v>28834842</v>
      </c>
      <c r="Q118">
        <v>30744945</v>
      </c>
      <c r="R118">
        <v>33468362</v>
      </c>
      <c r="T118">
        <v>22713485</v>
      </c>
      <c r="U118">
        <v>24262740</v>
      </c>
      <c r="V118">
        <v>23839624</v>
      </c>
      <c r="W118">
        <v>10534276</v>
      </c>
      <c r="X118">
        <v>24119369</v>
      </c>
      <c r="Y118">
        <v>23675408</v>
      </c>
      <c r="Z118">
        <v>41289429</v>
      </c>
      <c r="AB118">
        <v>38998109</v>
      </c>
      <c r="AD118">
        <v>13668246</v>
      </c>
      <c r="AE118">
        <v>31419279</v>
      </c>
      <c r="AF118">
        <v>29377027</v>
      </c>
      <c r="AG118">
        <v>37226430</v>
      </c>
      <c r="AH118">
        <v>48435938</v>
      </c>
      <c r="AJ118">
        <v>47037441</v>
      </c>
      <c r="AL118">
        <v>29611380</v>
      </c>
      <c r="AM118">
        <v>45688552</v>
      </c>
      <c r="AN118">
        <v>34626882</v>
      </c>
      <c r="AO118">
        <v>42505982</v>
      </c>
      <c r="AP118">
        <v>27533102</v>
      </c>
      <c r="AS118">
        <v>23550990</v>
      </c>
      <c r="AT118">
        <v>22530787</v>
      </c>
      <c r="AU118">
        <v>19469652</v>
      </c>
      <c r="AV118">
        <v>28165501</v>
      </c>
      <c r="AW118">
        <v>24270374</v>
      </c>
    </row>
    <row r="119" spans="1:49" x14ac:dyDescent="0.25">
      <c r="A119" t="s">
        <v>281</v>
      </c>
      <c r="B119">
        <v>23506804</v>
      </c>
      <c r="D119">
        <v>19288969</v>
      </c>
      <c r="E119">
        <v>15230036</v>
      </c>
      <c r="H119">
        <v>18356893</v>
      </c>
      <c r="M119">
        <v>8166962</v>
      </c>
      <c r="U119">
        <v>5141301</v>
      </c>
      <c r="W119">
        <v>2757565</v>
      </c>
    </row>
    <row r="120" spans="1:49" x14ac:dyDescent="0.25">
      <c r="A120" t="s">
        <v>283</v>
      </c>
      <c r="R120">
        <v>2152695</v>
      </c>
      <c r="Y120">
        <v>1238640</v>
      </c>
      <c r="AB120">
        <v>2054129</v>
      </c>
    </row>
    <row r="121" spans="1:49" x14ac:dyDescent="0.25">
      <c r="A121" t="s">
        <v>285</v>
      </c>
      <c r="B121">
        <v>515880863</v>
      </c>
      <c r="D121">
        <v>364644889</v>
      </c>
      <c r="E121">
        <v>329346353</v>
      </c>
      <c r="F121">
        <v>284462910</v>
      </c>
      <c r="G121">
        <v>335088209</v>
      </c>
      <c r="H121">
        <v>318195962</v>
      </c>
      <c r="I121">
        <v>326505524</v>
      </c>
      <c r="J121">
        <v>73855530</v>
      </c>
      <c r="L121">
        <v>50193249</v>
      </c>
      <c r="M121">
        <v>51555171</v>
      </c>
      <c r="N121">
        <v>51887333</v>
      </c>
      <c r="O121">
        <v>66810649</v>
      </c>
      <c r="P121">
        <v>69046460</v>
      </c>
      <c r="Q121">
        <v>72027108</v>
      </c>
      <c r="R121">
        <v>22681310</v>
      </c>
      <c r="T121">
        <v>10837449</v>
      </c>
      <c r="U121">
        <v>12193638</v>
      </c>
      <c r="V121">
        <v>13322013</v>
      </c>
      <c r="W121">
        <v>4754331</v>
      </c>
      <c r="X121">
        <v>15488334</v>
      </c>
      <c r="Y121">
        <v>15447477</v>
      </c>
      <c r="Z121">
        <v>89891717</v>
      </c>
      <c r="AB121">
        <v>77317792</v>
      </c>
      <c r="AD121">
        <v>34916657</v>
      </c>
      <c r="AE121">
        <v>117252101</v>
      </c>
      <c r="AF121">
        <v>73192432</v>
      </c>
      <c r="AG121">
        <v>89684562</v>
      </c>
      <c r="AH121">
        <v>311727714</v>
      </c>
      <c r="AJ121">
        <v>243964113</v>
      </c>
      <c r="AL121">
        <v>230031243</v>
      </c>
      <c r="AM121">
        <v>249011439</v>
      </c>
      <c r="AN121">
        <v>272190241</v>
      </c>
      <c r="AO121">
        <v>321229665</v>
      </c>
      <c r="AP121">
        <v>15875346</v>
      </c>
      <c r="AS121">
        <v>18886217</v>
      </c>
      <c r="AT121">
        <v>10811227</v>
      </c>
      <c r="AU121">
        <v>20324191</v>
      </c>
      <c r="AV121">
        <v>17228136</v>
      </c>
      <c r="AW121">
        <v>17393170</v>
      </c>
    </row>
    <row r="122" spans="1:49" x14ac:dyDescent="0.25">
      <c r="A122" t="s">
        <v>287</v>
      </c>
      <c r="K122">
        <v>2850061</v>
      </c>
      <c r="S122">
        <v>673873</v>
      </c>
      <c r="AA122">
        <v>1167115</v>
      </c>
      <c r="AQ122">
        <v>425089</v>
      </c>
    </row>
    <row r="123" spans="1:49" x14ac:dyDescent="0.25">
      <c r="A123" t="s">
        <v>289</v>
      </c>
      <c r="K123">
        <v>1640854</v>
      </c>
      <c r="Y123">
        <v>1672279</v>
      </c>
      <c r="AA123">
        <v>1246868</v>
      </c>
    </row>
    <row r="124" spans="1:49" x14ac:dyDescent="0.25">
      <c r="A124" t="s">
        <v>291</v>
      </c>
      <c r="K124">
        <v>611714</v>
      </c>
      <c r="Q124">
        <v>3177535</v>
      </c>
      <c r="U124">
        <v>745951</v>
      </c>
    </row>
    <row r="125" spans="1:49" x14ac:dyDescent="0.25">
      <c r="A125" t="s">
        <v>293</v>
      </c>
      <c r="B125">
        <v>79888587</v>
      </c>
      <c r="D125">
        <v>82907523</v>
      </c>
      <c r="E125">
        <v>75472521</v>
      </c>
      <c r="F125">
        <v>55117386</v>
      </c>
      <c r="G125">
        <v>55245694</v>
      </c>
      <c r="H125">
        <v>51347927</v>
      </c>
      <c r="I125">
        <v>44901957</v>
      </c>
      <c r="J125">
        <v>18141149</v>
      </c>
      <c r="L125">
        <v>23373525</v>
      </c>
      <c r="M125">
        <v>27535524</v>
      </c>
      <c r="N125">
        <v>26466704</v>
      </c>
      <c r="O125">
        <v>20755436</v>
      </c>
      <c r="P125">
        <v>20793821</v>
      </c>
      <c r="Q125">
        <v>23998326</v>
      </c>
      <c r="R125">
        <v>13056143</v>
      </c>
      <c r="T125">
        <v>12611919</v>
      </c>
      <c r="U125">
        <v>22073234</v>
      </c>
      <c r="V125">
        <v>16925612</v>
      </c>
      <c r="W125">
        <v>8465525</v>
      </c>
      <c r="X125">
        <v>16812435</v>
      </c>
      <c r="Y125">
        <v>14087422</v>
      </c>
      <c r="Z125">
        <v>16231530</v>
      </c>
      <c r="AA125">
        <v>276813</v>
      </c>
      <c r="AB125">
        <v>18296132</v>
      </c>
      <c r="AD125">
        <v>4178228</v>
      </c>
      <c r="AE125">
        <v>19159723</v>
      </c>
      <c r="AF125">
        <v>16150169</v>
      </c>
      <c r="AG125">
        <v>14623620</v>
      </c>
      <c r="AH125">
        <v>28830018</v>
      </c>
      <c r="AJ125">
        <v>34375011</v>
      </c>
      <c r="AL125">
        <v>22814207</v>
      </c>
      <c r="AM125">
        <v>26856556</v>
      </c>
      <c r="AN125">
        <v>30589959</v>
      </c>
      <c r="AO125">
        <v>41331706</v>
      </c>
      <c r="AP125">
        <v>14380270</v>
      </c>
      <c r="AS125">
        <v>12432627</v>
      </c>
      <c r="AT125">
        <v>11304161</v>
      </c>
      <c r="AU125">
        <v>10627415</v>
      </c>
      <c r="AV125">
        <v>11127988</v>
      </c>
      <c r="AW125">
        <v>13900819</v>
      </c>
    </row>
    <row r="126" spans="1:49" x14ac:dyDescent="0.25">
      <c r="A126" t="s">
        <v>295</v>
      </c>
      <c r="K126">
        <v>654386</v>
      </c>
    </row>
    <row r="127" spans="1:49" x14ac:dyDescent="0.25">
      <c r="A127" t="s">
        <v>297</v>
      </c>
      <c r="B127">
        <v>71622626</v>
      </c>
      <c r="D127">
        <v>57015838</v>
      </c>
      <c r="E127">
        <v>39608871</v>
      </c>
      <c r="F127">
        <v>37664838</v>
      </c>
      <c r="G127">
        <v>40751979</v>
      </c>
      <c r="H127">
        <v>41714440</v>
      </c>
      <c r="I127">
        <v>42007435</v>
      </c>
      <c r="J127">
        <v>18653574</v>
      </c>
      <c r="L127">
        <v>13653325</v>
      </c>
      <c r="M127">
        <v>16024956</v>
      </c>
      <c r="N127">
        <v>17430708</v>
      </c>
      <c r="O127">
        <v>17228338</v>
      </c>
      <c r="P127">
        <v>17368894</v>
      </c>
      <c r="Q127">
        <v>19459209</v>
      </c>
      <c r="R127">
        <v>14063997</v>
      </c>
      <c r="T127">
        <v>8751498</v>
      </c>
      <c r="U127">
        <v>12559263</v>
      </c>
      <c r="V127">
        <v>10383701</v>
      </c>
      <c r="W127">
        <v>3690067</v>
      </c>
      <c r="X127">
        <v>10599032</v>
      </c>
      <c r="Y127">
        <v>11809293</v>
      </c>
      <c r="Z127">
        <v>19842070</v>
      </c>
      <c r="AB127">
        <v>18941263</v>
      </c>
      <c r="AD127">
        <v>4743163</v>
      </c>
      <c r="AE127">
        <v>21821061</v>
      </c>
      <c r="AF127">
        <v>19044317</v>
      </c>
      <c r="AG127">
        <v>16775869</v>
      </c>
      <c r="AH127">
        <v>39042049</v>
      </c>
      <c r="AJ127">
        <v>31097023</v>
      </c>
      <c r="AL127">
        <v>21255336</v>
      </c>
      <c r="AM127">
        <v>34397058</v>
      </c>
      <c r="AN127">
        <v>37463881</v>
      </c>
      <c r="AO127">
        <v>53344287</v>
      </c>
      <c r="AP127">
        <v>10888521</v>
      </c>
      <c r="AS127">
        <v>10799043</v>
      </c>
      <c r="AT127">
        <v>10311065</v>
      </c>
      <c r="AU127">
        <v>11653562</v>
      </c>
      <c r="AV127">
        <v>10072556</v>
      </c>
      <c r="AW127">
        <v>9931546</v>
      </c>
    </row>
    <row r="128" spans="1:49" x14ac:dyDescent="0.25">
      <c r="A128" t="s">
        <v>299</v>
      </c>
      <c r="C128">
        <v>2204758</v>
      </c>
      <c r="Y128">
        <v>2406664</v>
      </c>
    </row>
    <row r="129" spans="1:49" x14ac:dyDescent="0.25">
      <c r="A129" t="s">
        <v>301</v>
      </c>
      <c r="J129">
        <v>1982257</v>
      </c>
      <c r="L129">
        <v>1441741</v>
      </c>
      <c r="M129">
        <v>1492819</v>
      </c>
      <c r="N129">
        <v>978598</v>
      </c>
      <c r="O129">
        <v>1569817</v>
      </c>
      <c r="P129">
        <v>1297429</v>
      </c>
      <c r="Q129">
        <v>1319310</v>
      </c>
      <c r="R129">
        <v>1420404</v>
      </c>
      <c r="T129">
        <v>1032511</v>
      </c>
      <c r="U129">
        <v>1164016</v>
      </c>
      <c r="V129">
        <v>1276344</v>
      </c>
      <c r="X129">
        <v>1045845</v>
      </c>
      <c r="Y129">
        <v>1280610</v>
      </c>
      <c r="Z129">
        <v>1658387</v>
      </c>
      <c r="AB129">
        <v>1544626</v>
      </c>
      <c r="AE129">
        <v>1541642</v>
      </c>
      <c r="AF129">
        <v>1379587</v>
      </c>
      <c r="AG129">
        <v>1522497</v>
      </c>
      <c r="AP129">
        <v>1451281</v>
      </c>
      <c r="AS129">
        <v>1001696</v>
      </c>
      <c r="AT129">
        <v>1079674</v>
      </c>
      <c r="AU129">
        <v>1021616</v>
      </c>
      <c r="AV129">
        <v>1171727</v>
      </c>
      <c r="AW129">
        <v>1160922</v>
      </c>
    </row>
    <row r="130" spans="1:49" x14ac:dyDescent="0.25">
      <c r="A130" t="s">
        <v>302</v>
      </c>
      <c r="AB130">
        <v>1363443</v>
      </c>
    </row>
    <row r="131" spans="1:49" x14ac:dyDescent="0.25">
      <c r="A131" t="s">
        <v>304</v>
      </c>
      <c r="B131">
        <v>4631647</v>
      </c>
      <c r="C131">
        <v>1926943</v>
      </c>
      <c r="D131">
        <v>6342458</v>
      </c>
      <c r="E131">
        <v>3533566</v>
      </c>
      <c r="F131">
        <v>6067568</v>
      </c>
      <c r="G131">
        <v>4294820</v>
      </c>
      <c r="H131">
        <v>5750889</v>
      </c>
      <c r="I131">
        <v>5491780</v>
      </c>
      <c r="J131">
        <v>3491192</v>
      </c>
      <c r="L131">
        <v>2956622</v>
      </c>
      <c r="M131">
        <v>3137404</v>
      </c>
      <c r="N131">
        <v>2651435</v>
      </c>
      <c r="O131">
        <v>3730776</v>
      </c>
      <c r="P131">
        <v>3018502</v>
      </c>
      <c r="Q131">
        <v>3424073</v>
      </c>
      <c r="R131">
        <v>3057354</v>
      </c>
      <c r="T131">
        <v>2401022</v>
      </c>
      <c r="U131">
        <v>1162869</v>
      </c>
      <c r="V131">
        <v>1181330</v>
      </c>
      <c r="X131">
        <v>2308620</v>
      </c>
      <c r="Y131">
        <v>2208737</v>
      </c>
      <c r="Z131">
        <v>3706220</v>
      </c>
      <c r="AB131">
        <v>1900240</v>
      </c>
      <c r="AF131">
        <v>2129178</v>
      </c>
      <c r="AG131">
        <v>2466851</v>
      </c>
      <c r="AH131">
        <v>5150891</v>
      </c>
      <c r="AJ131">
        <v>4306664</v>
      </c>
      <c r="AN131">
        <v>3252407</v>
      </c>
      <c r="AO131">
        <v>5141406</v>
      </c>
      <c r="AP131">
        <v>2004378</v>
      </c>
      <c r="AS131">
        <v>1911631</v>
      </c>
      <c r="AT131">
        <v>2339841</v>
      </c>
      <c r="AU131">
        <v>2229994</v>
      </c>
      <c r="AV131">
        <v>1495886</v>
      </c>
      <c r="AW131">
        <v>1877136</v>
      </c>
    </row>
    <row r="132" spans="1:49" x14ac:dyDescent="0.25">
      <c r="A132" t="s">
        <v>306</v>
      </c>
      <c r="U132">
        <v>1403073</v>
      </c>
      <c r="V132">
        <v>1236348</v>
      </c>
      <c r="AE132">
        <v>2576120</v>
      </c>
      <c r="AO132">
        <v>3567091</v>
      </c>
    </row>
    <row r="133" spans="1:49" x14ac:dyDescent="0.25">
      <c r="A133" t="s">
        <v>308</v>
      </c>
      <c r="B133">
        <v>3858138</v>
      </c>
      <c r="D133">
        <v>4496310</v>
      </c>
      <c r="E133">
        <v>3186292</v>
      </c>
      <c r="F133">
        <v>2398345</v>
      </c>
      <c r="G133">
        <v>3386190</v>
      </c>
      <c r="H133">
        <v>3473417</v>
      </c>
      <c r="I133">
        <v>3563986</v>
      </c>
    </row>
    <row r="134" spans="1:49" x14ac:dyDescent="0.25">
      <c r="A134" t="s">
        <v>310</v>
      </c>
      <c r="L134">
        <v>1152154</v>
      </c>
      <c r="M134">
        <v>1189302</v>
      </c>
      <c r="O134">
        <v>1523046</v>
      </c>
      <c r="P134">
        <v>829751</v>
      </c>
      <c r="Q134">
        <v>795333</v>
      </c>
      <c r="R134">
        <v>1128998</v>
      </c>
      <c r="T134">
        <v>875800</v>
      </c>
      <c r="U134">
        <v>1167892</v>
      </c>
      <c r="V134">
        <v>842737</v>
      </c>
      <c r="X134">
        <v>721548</v>
      </c>
      <c r="Y134">
        <v>985559</v>
      </c>
      <c r="Z134">
        <v>1617336</v>
      </c>
      <c r="AB134">
        <v>949035</v>
      </c>
      <c r="AE134">
        <v>1640596</v>
      </c>
      <c r="AG134">
        <v>1393714</v>
      </c>
      <c r="AH134">
        <v>2230866</v>
      </c>
      <c r="AP134">
        <v>1098011</v>
      </c>
      <c r="AS134">
        <v>1001099</v>
      </c>
      <c r="AT134">
        <v>1175228</v>
      </c>
      <c r="AU134">
        <v>1267506</v>
      </c>
      <c r="AV134">
        <v>1057412</v>
      </c>
      <c r="AW134">
        <v>1109749</v>
      </c>
    </row>
    <row r="135" spans="1:49" x14ac:dyDescent="0.25">
      <c r="A135" t="s">
        <v>312</v>
      </c>
      <c r="B135">
        <v>9107767</v>
      </c>
      <c r="D135">
        <v>8748502</v>
      </c>
      <c r="E135">
        <v>7778374</v>
      </c>
      <c r="F135">
        <v>8129730</v>
      </c>
      <c r="G135">
        <v>8211513</v>
      </c>
      <c r="H135">
        <v>7854001</v>
      </c>
      <c r="I135">
        <v>8102929</v>
      </c>
      <c r="J135">
        <v>4528819</v>
      </c>
      <c r="L135">
        <v>4207353</v>
      </c>
      <c r="M135">
        <v>4525400</v>
      </c>
      <c r="N135">
        <v>4236343</v>
      </c>
      <c r="O135">
        <v>4585088</v>
      </c>
      <c r="P135">
        <v>4321922</v>
      </c>
      <c r="Q135">
        <v>4307521</v>
      </c>
      <c r="R135">
        <v>3785814</v>
      </c>
      <c r="T135">
        <v>3108864</v>
      </c>
      <c r="U135">
        <v>3436356</v>
      </c>
      <c r="V135">
        <v>3218854</v>
      </c>
      <c r="W135">
        <v>1446776</v>
      </c>
      <c r="X135">
        <v>3197053</v>
      </c>
      <c r="Y135">
        <v>3266040</v>
      </c>
      <c r="Z135">
        <v>4892558</v>
      </c>
      <c r="AB135">
        <v>4634299</v>
      </c>
      <c r="AD135">
        <v>1718965</v>
      </c>
      <c r="AE135">
        <v>4623299</v>
      </c>
      <c r="AF135">
        <v>4118382</v>
      </c>
      <c r="AG135">
        <v>4456072</v>
      </c>
      <c r="AH135">
        <v>7738240</v>
      </c>
      <c r="AJ135">
        <v>6321564</v>
      </c>
      <c r="AL135">
        <v>5918001</v>
      </c>
      <c r="AM135">
        <v>6196459</v>
      </c>
      <c r="AN135">
        <v>6753349</v>
      </c>
      <c r="AO135">
        <v>7526299</v>
      </c>
      <c r="AP135">
        <v>3857714</v>
      </c>
      <c r="AS135">
        <v>3109100</v>
      </c>
      <c r="AT135">
        <v>3054671</v>
      </c>
      <c r="AU135">
        <v>3492889</v>
      </c>
      <c r="AV135">
        <v>3193944</v>
      </c>
      <c r="AW135">
        <v>3382059</v>
      </c>
    </row>
    <row r="136" spans="1:49" x14ac:dyDescent="0.25">
      <c r="A136" t="s">
        <v>314</v>
      </c>
      <c r="B136">
        <v>142025035</v>
      </c>
      <c r="D136">
        <v>136745643</v>
      </c>
      <c r="E136">
        <v>126671954</v>
      </c>
      <c r="F136">
        <v>134736943</v>
      </c>
      <c r="G136">
        <v>134568664</v>
      </c>
      <c r="H136">
        <v>130815836</v>
      </c>
      <c r="I136">
        <v>133714886</v>
      </c>
      <c r="J136">
        <v>67171293</v>
      </c>
      <c r="L136">
        <v>65055950</v>
      </c>
      <c r="M136">
        <v>66607678</v>
      </c>
      <c r="N136">
        <v>68005335</v>
      </c>
      <c r="O136">
        <v>67640103</v>
      </c>
      <c r="P136">
        <v>65857717</v>
      </c>
      <c r="Q136">
        <v>65841973</v>
      </c>
      <c r="R136">
        <v>57687500</v>
      </c>
      <c r="T136">
        <v>41967301</v>
      </c>
      <c r="U136">
        <v>44303269</v>
      </c>
      <c r="V136">
        <v>45468971</v>
      </c>
      <c r="W136">
        <v>19792567</v>
      </c>
      <c r="X136">
        <v>43580987</v>
      </c>
      <c r="Y136">
        <v>45699329</v>
      </c>
      <c r="Z136">
        <v>81985828</v>
      </c>
      <c r="AB136">
        <v>72293541</v>
      </c>
      <c r="AD136">
        <v>29037293</v>
      </c>
      <c r="AE136">
        <v>72412641</v>
      </c>
      <c r="AF136">
        <v>64872898</v>
      </c>
      <c r="AG136">
        <v>69991334</v>
      </c>
      <c r="AH136">
        <v>124879564</v>
      </c>
      <c r="AJ136">
        <v>104625275</v>
      </c>
      <c r="AL136">
        <v>101866735</v>
      </c>
      <c r="AM136">
        <v>103365559</v>
      </c>
      <c r="AN136">
        <v>114094054</v>
      </c>
      <c r="AO136">
        <v>129237201</v>
      </c>
      <c r="AP136">
        <v>49673413</v>
      </c>
      <c r="AS136">
        <v>44492603</v>
      </c>
      <c r="AT136">
        <v>41679102</v>
      </c>
      <c r="AU136">
        <v>47192589</v>
      </c>
      <c r="AV136">
        <v>45666795</v>
      </c>
      <c r="AW136">
        <v>47181107</v>
      </c>
    </row>
    <row r="137" spans="1:49" x14ac:dyDescent="0.25">
      <c r="A137" t="s">
        <v>316</v>
      </c>
      <c r="J137">
        <v>1710922</v>
      </c>
      <c r="L137">
        <v>1534289</v>
      </c>
      <c r="M137">
        <v>1640946</v>
      </c>
      <c r="N137">
        <v>1593135</v>
      </c>
      <c r="O137">
        <v>1711001</v>
      </c>
      <c r="P137">
        <v>1961248</v>
      </c>
      <c r="Q137">
        <v>2378860</v>
      </c>
      <c r="R137">
        <v>1787510</v>
      </c>
      <c r="T137">
        <v>1884143</v>
      </c>
      <c r="U137">
        <v>1480046</v>
      </c>
      <c r="V137">
        <v>2137674</v>
      </c>
      <c r="X137">
        <v>1399507</v>
      </c>
      <c r="Y137">
        <v>1714480</v>
      </c>
      <c r="Z137">
        <v>2145482</v>
      </c>
      <c r="AB137">
        <v>2552625</v>
      </c>
      <c r="AD137">
        <v>757189</v>
      </c>
      <c r="AE137">
        <v>2739521</v>
      </c>
      <c r="AF137">
        <v>2425302</v>
      </c>
      <c r="AG137">
        <v>2064490</v>
      </c>
      <c r="AH137">
        <v>3327041</v>
      </c>
      <c r="AO137">
        <v>2187480</v>
      </c>
      <c r="AP137">
        <v>2700322</v>
      </c>
      <c r="AS137">
        <v>1545117</v>
      </c>
      <c r="AT137">
        <v>1093503</v>
      </c>
      <c r="AU137">
        <v>2337531</v>
      </c>
      <c r="AV137">
        <v>1814519</v>
      </c>
      <c r="AW137">
        <v>2227170</v>
      </c>
    </row>
    <row r="138" spans="1:49" x14ac:dyDescent="0.25">
      <c r="A138" t="s">
        <v>318</v>
      </c>
      <c r="Z138">
        <v>1378145</v>
      </c>
    </row>
    <row r="139" spans="1:49" x14ac:dyDescent="0.25">
      <c r="A139" t="s">
        <v>320</v>
      </c>
      <c r="B139">
        <v>9634951</v>
      </c>
      <c r="D139">
        <v>6287039</v>
      </c>
      <c r="I139">
        <v>6214030</v>
      </c>
      <c r="AD139">
        <v>1920956</v>
      </c>
      <c r="AH139">
        <v>7001676</v>
      </c>
      <c r="AJ139">
        <v>4456873</v>
      </c>
      <c r="AL139">
        <v>4558989</v>
      </c>
      <c r="AM139">
        <v>4669070</v>
      </c>
    </row>
    <row r="140" spans="1:49" x14ac:dyDescent="0.25">
      <c r="A140" t="s">
        <v>322</v>
      </c>
      <c r="B140">
        <v>28529185</v>
      </c>
      <c r="C140">
        <v>65845579</v>
      </c>
      <c r="D140">
        <v>31923304</v>
      </c>
      <c r="E140">
        <v>31820388</v>
      </c>
      <c r="F140">
        <v>33984714</v>
      </c>
      <c r="G140">
        <v>35137281</v>
      </c>
      <c r="H140">
        <v>29769643</v>
      </c>
      <c r="I140">
        <v>28454753</v>
      </c>
      <c r="J140">
        <v>19050474</v>
      </c>
      <c r="K140">
        <v>13543719</v>
      </c>
      <c r="L140">
        <v>18457081</v>
      </c>
      <c r="M140">
        <v>15732598</v>
      </c>
      <c r="N140">
        <v>21175706</v>
      </c>
      <c r="O140">
        <v>19798091</v>
      </c>
      <c r="P140">
        <v>16374815</v>
      </c>
      <c r="Q140">
        <v>19452733</v>
      </c>
      <c r="R140">
        <v>16785638</v>
      </c>
      <c r="S140">
        <v>14752344</v>
      </c>
      <c r="T140">
        <v>11460267</v>
      </c>
      <c r="U140">
        <v>17015866</v>
      </c>
      <c r="V140">
        <v>16139596</v>
      </c>
      <c r="W140">
        <v>4187849</v>
      </c>
      <c r="X140">
        <v>16305975</v>
      </c>
      <c r="Y140">
        <v>15023133</v>
      </c>
      <c r="Z140">
        <v>21008421</v>
      </c>
      <c r="AA140">
        <v>9401182</v>
      </c>
      <c r="AB140">
        <v>18026236</v>
      </c>
      <c r="AD140">
        <v>3984725</v>
      </c>
      <c r="AE140">
        <v>17349967</v>
      </c>
      <c r="AF140">
        <v>15946921</v>
      </c>
      <c r="AG140">
        <v>14381616</v>
      </c>
      <c r="AH140">
        <v>23175526</v>
      </c>
      <c r="AI140">
        <v>24399828</v>
      </c>
      <c r="AJ140">
        <v>23401261</v>
      </c>
      <c r="AK140">
        <v>2078857</v>
      </c>
      <c r="AL140">
        <v>21053628</v>
      </c>
      <c r="AM140">
        <v>22781535</v>
      </c>
      <c r="AN140">
        <v>28686537</v>
      </c>
      <c r="AO140">
        <v>29426775</v>
      </c>
      <c r="AP140">
        <v>12994068</v>
      </c>
      <c r="AQ140">
        <v>8394261</v>
      </c>
      <c r="AR140">
        <v>3202570</v>
      </c>
      <c r="AS140">
        <v>10406258</v>
      </c>
      <c r="AT140">
        <v>10448027</v>
      </c>
      <c r="AU140">
        <v>12587393</v>
      </c>
      <c r="AV140">
        <v>12190627</v>
      </c>
      <c r="AW140">
        <v>11815496</v>
      </c>
    </row>
    <row r="141" spans="1:49" x14ac:dyDescent="0.25">
      <c r="A141" t="s">
        <v>323</v>
      </c>
      <c r="M141">
        <v>935922</v>
      </c>
      <c r="AG141">
        <v>1674590</v>
      </c>
      <c r="AS141">
        <v>1257683</v>
      </c>
    </row>
    <row r="142" spans="1:49" x14ac:dyDescent="0.25">
      <c r="A142" t="s">
        <v>324</v>
      </c>
      <c r="B142">
        <v>6568482</v>
      </c>
      <c r="D142">
        <v>7882219</v>
      </c>
      <c r="E142">
        <v>6835585</v>
      </c>
      <c r="F142">
        <v>7884015</v>
      </c>
      <c r="G142">
        <v>7949590</v>
      </c>
      <c r="H142">
        <v>7869370</v>
      </c>
      <c r="I142">
        <v>8006453</v>
      </c>
      <c r="J142">
        <v>11604783</v>
      </c>
      <c r="L142">
        <v>7710323</v>
      </c>
      <c r="M142">
        <v>7934275</v>
      </c>
      <c r="N142">
        <v>11950608</v>
      </c>
      <c r="O142">
        <v>12042826</v>
      </c>
      <c r="P142">
        <v>11832608</v>
      </c>
      <c r="Q142">
        <v>11368944</v>
      </c>
      <c r="R142">
        <v>12039155</v>
      </c>
      <c r="T142">
        <v>9155228</v>
      </c>
      <c r="U142">
        <v>9365495</v>
      </c>
      <c r="V142">
        <v>9809763</v>
      </c>
      <c r="W142">
        <v>2820187</v>
      </c>
      <c r="X142">
        <v>8792927</v>
      </c>
      <c r="Y142">
        <v>8737369</v>
      </c>
      <c r="Z142">
        <v>9277963</v>
      </c>
      <c r="AB142">
        <v>12513707</v>
      </c>
      <c r="AD142">
        <v>2928658</v>
      </c>
      <c r="AE142">
        <v>7952113</v>
      </c>
      <c r="AF142">
        <v>11302901</v>
      </c>
      <c r="AG142">
        <v>8176444</v>
      </c>
      <c r="AH142">
        <v>7559254</v>
      </c>
      <c r="AJ142">
        <v>7792984</v>
      </c>
      <c r="AL142">
        <v>6657197</v>
      </c>
      <c r="AM142">
        <v>6771547</v>
      </c>
      <c r="AN142">
        <v>7766664</v>
      </c>
      <c r="AO142">
        <v>7538757</v>
      </c>
      <c r="AP142">
        <v>11552808</v>
      </c>
      <c r="AS142">
        <v>9658930</v>
      </c>
      <c r="AT142">
        <v>7141968</v>
      </c>
      <c r="AU142">
        <v>10294501</v>
      </c>
      <c r="AV142">
        <v>9848273</v>
      </c>
      <c r="AW142">
        <v>9829106</v>
      </c>
    </row>
    <row r="143" spans="1:49" x14ac:dyDescent="0.25">
      <c r="A143" t="s">
        <v>325</v>
      </c>
      <c r="B143">
        <v>13199035</v>
      </c>
      <c r="D143">
        <v>11275911</v>
      </c>
      <c r="E143">
        <v>10030975</v>
      </c>
      <c r="F143">
        <v>8978409</v>
      </c>
      <c r="G143">
        <v>9928820</v>
      </c>
      <c r="H143">
        <v>9364980</v>
      </c>
      <c r="I143">
        <v>9141912</v>
      </c>
      <c r="L143">
        <v>3814812</v>
      </c>
      <c r="M143">
        <v>4104910</v>
      </c>
      <c r="Z143">
        <v>5226816</v>
      </c>
      <c r="AE143">
        <v>4312397</v>
      </c>
      <c r="AG143">
        <v>3176430</v>
      </c>
      <c r="AH143">
        <v>9315819</v>
      </c>
      <c r="AJ143">
        <v>6901418</v>
      </c>
      <c r="AL143">
        <v>7195239</v>
      </c>
      <c r="AM143">
        <v>7248163</v>
      </c>
      <c r="AN143">
        <v>8470927</v>
      </c>
      <c r="AO143">
        <v>9575369</v>
      </c>
    </row>
    <row r="144" spans="1:49" x14ac:dyDescent="0.25">
      <c r="A144" t="s">
        <v>327</v>
      </c>
      <c r="B144">
        <v>893646551</v>
      </c>
      <c r="C144">
        <v>19597143</v>
      </c>
      <c r="D144">
        <v>939142730</v>
      </c>
      <c r="E144">
        <v>858579468</v>
      </c>
      <c r="F144">
        <v>947437661</v>
      </c>
      <c r="G144">
        <v>951049310</v>
      </c>
      <c r="H144">
        <v>917005479</v>
      </c>
      <c r="I144">
        <v>944067555</v>
      </c>
      <c r="J144">
        <v>827913565</v>
      </c>
      <c r="K144">
        <v>16991788</v>
      </c>
      <c r="L144">
        <v>824200043</v>
      </c>
      <c r="M144">
        <v>790584193</v>
      </c>
      <c r="N144">
        <v>814381330</v>
      </c>
      <c r="O144">
        <v>831998440</v>
      </c>
      <c r="P144">
        <v>817500430</v>
      </c>
      <c r="Q144">
        <v>813123193</v>
      </c>
      <c r="R144">
        <v>864051773</v>
      </c>
      <c r="S144">
        <v>15065762</v>
      </c>
      <c r="T144">
        <v>661350661</v>
      </c>
      <c r="U144">
        <v>691972094</v>
      </c>
      <c r="V144">
        <v>694736276</v>
      </c>
      <c r="W144">
        <v>309797294</v>
      </c>
      <c r="X144">
        <v>693025885</v>
      </c>
      <c r="Y144">
        <v>702746213</v>
      </c>
      <c r="Z144">
        <v>957074704</v>
      </c>
      <c r="AA144">
        <v>22752771</v>
      </c>
      <c r="AB144">
        <v>878906295</v>
      </c>
      <c r="AD144">
        <v>346303267</v>
      </c>
      <c r="AE144">
        <v>828764188</v>
      </c>
      <c r="AF144">
        <v>812638579</v>
      </c>
      <c r="AG144">
        <v>815890960</v>
      </c>
      <c r="AH144">
        <v>882428618</v>
      </c>
      <c r="AI144">
        <v>61836166</v>
      </c>
      <c r="AJ144">
        <v>842118584</v>
      </c>
      <c r="AK144">
        <v>17733719</v>
      </c>
      <c r="AL144">
        <v>753152334</v>
      </c>
      <c r="AM144">
        <v>778944067</v>
      </c>
      <c r="AN144">
        <v>862299227</v>
      </c>
      <c r="AO144">
        <v>894571031</v>
      </c>
      <c r="AP144">
        <v>776695778</v>
      </c>
      <c r="AQ144">
        <v>16882844</v>
      </c>
      <c r="AR144">
        <v>8351516</v>
      </c>
      <c r="AS144">
        <v>657704015</v>
      </c>
      <c r="AT144">
        <v>657644878</v>
      </c>
      <c r="AU144">
        <v>699606855</v>
      </c>
      <c r="AV144">
        <v>703175324</v>
      </c>
      <c r="AW144">
        <v>693686660</v>
      </c>
    </row>
    <row r="145" spans="1:49" x14ac:dyDescent="0.25">
      <c r="A145" t="s">
        <v>329</v>
      </c>
      <c r="B145">
        <v>21826440</v>
      </c>
      <c r="C145">
        <v>7692799</v>
      </c>
      <c r="S145">
        <v>4062752</v>
      </c>
      <c r="AR145">
        <v>1672469</v>
      </c>
    </row>
    <row r="146" spans="1:49" x14ac:dyDescent="0.25">
      <c r="A146" t="s">
        <v>330</v>
      </c>
      <c r="AQ146">
        <v>1986923</v>
      </c>
      <c r="AR146">
        <v>1023600</v>
      </c>
    </row>
    <row r="147" spans="1:49" x14ac:dyDescent="0.25">
      <c r="A147" t="s">
        <v>332</v>
      </c>
      <c r="AA147">
        <v>4848625</v>
      </c>
      <c r="AK147">
        <v>2914942</v>
      </c>
      <c r="AQ147">
        <v>4013518</v>
      </c>
    </row>
    <row r="148" spans="1:49" x14ac:dyDescent="0.25">
      <c r="A148" t="s">
        <v>334</v>
      </c>
      <c r="B148">
        <v>18430965</v>
      </c>
      <c r="D148">
        <v>20841002</v>
      </c>
      <c r="E148">
        <v>17056627</v>
      </c>
      <c r="F148">
        <v>20802961</v>
      </c>
      <c r="G148">
        <v>19125589</v>
      </c>
      <c r="H148">
        <v>18493658</v>
      </c>
      <c r="I148">
        <v>24335034</v>
      </c>
      <c r="J148">
        <v>20082083</v>
      </c>
      <c r="K148">
        <v>2814696</v>
      </c>
      <c r="L148">
        <v>19136629</v>
      </c>
      <c r="M148">
        <v>19227646</v>
      </c>
      <c r="N148">
        <v>19190267</v>
      </c>
      <c r="O148">
        <v>18994100</v>
      </c>
      <c r="P148">
        <v>21211522</v>
      </c>
      <c r="Q148">
        <v>20840938</v>
      </c>
      <c r="R148">
        <v>24600458</v>
      </c>
      <c r="T148">
        <v>17366888</v>
      </c>
      <c r="U148">
        <v>18258547</v>
      </c>
      <c r="V148">
        <v>16702187</v>
      </c>
      <c r="W148">
        <v>9474239</v>
      </c>
      <c r="X148">
        <v>18236700</v>
      </c>
      <c r="Y148">
        <v>17330859</v>
      </c>
      <c r="Z148">
        <v>28145846</v>
      </c>
      <c r="AB148">
        <v>21470296</v>
      </c>
      <c r="AD148">
        <v>7628276</v>
      </c>
      <c r="AE148">
        <v>22554472</v>
      </c>
      <c r="AF148">
        <v>21098137</v>
      </c>
      <c r="AG148">
        <v>21282472</v>
      </c>
      <c r="AH148">
        <v>22533613</v>
      </c>
      <c r="AJ148">
        <v>21085629</v>
      </c>
      <c r="AL148">
        <v>19429418</v>
      </c>
      <c r="AM148">
        <v>16797872</v>
      </c>
      <c r="AN148">
        <v>22433207</v>
      </c>
      <c r="AO148">
        <v>24560017</v>
      </c>
      <c r="AP148">
        <v>21732093</v>
      </c>
      <c r="AS148">
        <v>16007338</v>
      </c>
      <c r="AT148">
        <v>16473863</v>
      </c>
      <c r="AU148">
        <v>19712311</v>
      </c>
      <c r="AV148">
        <v>19550824</v>
      </c>
      <c r="AW148">
        <v>16700235</v>
      </c>
    </row>
    <row r="149" spans="1:49" x14ac:dyDescent="0.25">
      <c r="A149" t="s">
        <v>336</v>
      </c>
      <c r="J149">
        <v>1965645</v>
      </c>
    </row>
    <row r="150" spans="1:49" x14ac:dyDescent="0.25">
      <c r="A150" t="s">
        <v>338</v>
      </c>
      <c r="B150">
        <v>159972487</v>
      </c>
      <c r="D150">
        <v>134028578</v>
      </c>
      <c r="E150">
        <v>124878187</v>
      </c>
      <c r="F150">
        <v>120558134</v>
      </c>
      <c r="G150">
        <v>126044347</v>
      </c>
      <c r="H150">
        <v>120001345</v>
      </c>
      <c r="I150">
        <v>123105501</v>
      </c>
      <c r="J150">
        <v>28959008</v>
      </c>
      <c r="L150">
        <v>25510696</v>
      </c>
      <c r="M150">
        <v>29359271</v>
      </c>
      <c r="N150">
        <v>28407755</v>
      </c>
      <c r="O150">
        <v>28949449</v>
      </c>
      <c r="P150">
        <v>28512889</v>
      </c>
      <c r="Q150">
        <v>29475972</v>
      </c>
      <c r="R150">
        <v>17953938</v>
      </c>
      <c r="T150">
        <v>10193937</v>
      </c>
      <c r="U150">
        <v>11085954</v>
      </c>
      <c r="V150">
        <v>12452115</v>
      </c>
      <c r="W150">
        <v>5853996</v>
      </c>
      <c r="X150">
        <v>10957961</v>
      </c>
      <c r="Y150">
        <v>13966747</v>
      </c>
      <c r="Z150">
        <v>38047145</v>
      </c>
      <c r="AB150">
        <v>32723637</v>
      </c>
      <c r="AD150">
        <v>12213353</v>
      </c>
      <c r="AE150">
        <v>38138291</v>
      </c>
      <c r="AF150">
        <v>28658017</v>
      </c>
      <c r="AG150">
        <v>29453629</v>
      </c>
      <c r="AH150">
        <v>116689876</v>
      </c>
      <c r="AJ150">
        <v>83621655</v>
      </c>
      <c r="AL150">
        <v>87494469</v>
      </c>
      <c r="AM150">
        <v>90150364</v>
      </c>
      <c r="AN150">
        <v>97737673</v>
      </c>
      <c r="AO150">
        <v>119643365</v>
      </c>
      <c r="AP150">
        <v>13074833</v>
      </c>
      <c r="AS150">
        <v>12484405</v>
      </c>
      <c r="AT150">
        <v>9881160</v>
      </c>
      <c r="AU150">
        <v>14652531</v>
      </c>
      <c r="AV150">
        <v>12771454</v>
      </c>
      <c r="AW150">
        <v>12378785</v>
      </c>
    </row>
    <row r="151" spans="1:49" x14ac:dyDescent="0.25">
      <c r="A151" t="s">
        <v>340</v>
      </c>
      <c r="L151">
        <v>2156403</v>
      </c>
    </row>
    <row r="152" spans="1:49" x14ac:dyDescent="0.25">
      <c r="A152" t="s">
        <v>342</v>
      </c>
      <c r="B152">
        <v>69309714</v>
      </c>
      <c r="D152">
        <v>74169972</v>
      </c>
      <c r="E152">
        <v>66931932</v>
      </c>
      <c r="F152">
        <v>76241637</v>
      </c>
      <c r="G152">
        <v>75259882</v>
      </c>
      <c r="H152">
        <v>71428617</v>
      </c>
      <c r="I152">
        <v>76245445</v>
      </c>
      <c r="J152">
        <v>68554643</v>
      </c>
      <c r="L152">
        <v>66262791</v>
      </c>
      <c r="M152">
        <v>63590744</v>
      </c>
      <c r="N152">
        <v>66674153</v>
      </c>
      <c r="O152">
        <v>68970192</v>
      </c>
      <c r="P152">
        <v>67582632</v>
      </c>
      <c r="Q152">
        <v>66617619</v>
      </c>
      <c r="R152">
        <v>75483267</v>
      </c>
      <c r="T152">
        <v>57046769</v>
      </c>
      <c r="U152">
        <v>60132305</v>
      </c>
      <c r="V152">
        <v>59952244</v>
      </c>
      <c r="W152">
        <v>23342103</v>
      </c>
      <c r="X152">
        <v>60331660</v>
      </c>
      <c r="Y152">
        <v>60615407</v>
      </c>
      <c r="Z152">
        <v>83348193</v>
      </c>
      <c r="AB152">
        <v>75264856</v>
      </c>
      <c r="AD152">
        <v>26062409</v>
      </c>
      <c r="AE152">
        <v>70470743</v>
      </c>
      <c r="AF152">
        <v>68778458</v>
      </c>
      <c r="AG152">
        <v>69753825</v>
      </c>
      <c r="AH152">
        <v>72700272</v>
      </c>
      <c r="AI152">
        <v>4158182</v>
      </c>
      <c r="AJ152">
        <v>69458006</v>
      </c>
      <c r="AL152">
        <v>61400066</v>
      </c>
      <c r="AM152">
        <v>61494519</v>
      </c>
      <c r="AN152">
        <v>71601455</v>
      </c>
      <c r="AO152">
        <v>73099074</v>
      </c>
      <c r="AP152">
        <v>71598513</v>
      </c>
      <c r="AS152">
        <v>58761238</v>
      </c>
      <c r="AT152">
        <v>59378114</v>
      </c>
      <c r="AU152">
        <v>63607065</v>
      </c>
      <c r="AV152">
        <v>63569951</v>
      </c>
      <c r="AW152">
        <v>62286043</v>
      </c>
    </row>
    <row r="153" spans="1:49" x14ac:dyDescent="0.25">
      <c r="A153" t="s">
        <v>343</v>
      </c>
      <c r="B153">
        <v>8222411</v>
      </c>
      <c r="C153">
        <v>12986569</v>
      </c>
      <c r="D153">
        <v>10708761</v>
      </c>
      <c r="E153">
        <v>9229749</v>
      </c>
      <c r="F153">
        <v>7990421</v>
      </c>
      <c r="G153">
        <v>8023444</v>
      </c>
      <c r="H153">
        <v>7010334</v>
      </c>
      <c r="I153">
        <v>7422372</v>
      </c>
      <c r="J153">
        <v>5946505</v>
      </c>
      <c r="K153">
        <v>1933915</v>
      </c>
      <c r="L153">
        <v>5895193</v>
      </c>
      <c r="M153">
        <v>5238147</v>
      </c>
      <c r="N153">
        <v>6234694</v>
      </c>
      <c r="O153">
        <v>5977234</v>
      </c>
      <c r="P153">
        <v>5328541</v>
      </c>
      <c r="Q153">
        <v>5810731</v>
      </c>
      <c r="R153">
        <v>6473412</v>
      </c>
      <c r="S153">
        <v>2011687</v>
      </c>
      <c r="T153">
        <v>3785417</v>
      </c>
      <c r="U153">
        <v>5748664</v>
      </c>
      <c r="V153">
        <v>5606822</v>
      </c>
      <c r="W153">
        <v>2247834</v>
      </c>
      <c r="X153">
        <v>5812466</v>
      </c>
      <c r="Y153">
        <v>5068885</v>
      </c>
      <c r="Z153">
        <v>6046025</v>
      </c>
      <c r="AA153">
        <v>2016308</v>
      </c>
      <c r="AB153">
        <v>3724036</v>
      </c>
      <c r="AE153">
        <v>4365731</v>
      </c>
      <c r="AF153">
        <v>4190752</v>
      </c>
      <c r="AG153">
        <v>3818769</v>
      </c>
      <c r="AH153">
        <v>5101023</v>
      </c>
      <c r="AI153">
        <v>3150823</v>
      </c>
      <c r="AJ153">
        <v>4678585</v>
      </c>
      <c r="AL153">
        <v>4874095</v>
      </c>
      <c r="AM153">
        <v>4702406</v>
      </c>
      <c r="AN153">
        <v>5078594</v>
      </c>
      <c r="AO153">
        <v>4751869</v>
      </c>
      <c r="AP153">
        <v>4253374</v>
      </c>
      <c r="AS153">
        <v>3042008</v>
      </c>
      <c r="AT153">
        <v>3849326</v>
      </c>
      <c r="AU153">
        <v>3700919</v>
      </c>
      <c r="AV153">
        <v>3384349</v>
      </c>
      <c r="AW153">
        <v>3518628</v>
      </c>
    </row>
    <row r="154" spans="1:49" x14ac:dyDescent="0.25">
      <c r="A154" t="s">
        <v>345</v>
      </c>
      <c r="B154">
        <v>12098698</v>
      </c>
      <c r="D154">
        <v>12238044</v>
      </c>
      <c r="E154">
        <v>11264164</v>
      </c>
      <c r="F154">
        <v>9647571</v>
      </c>
      <c r="G154">
        <v>11582832</v>
      </c>
      <c r="H154">
        <v>11146730</v>
      </c>
      <c r="I154">
        <v>11303961</v>
      </c>
      <c r="J154">
        <v>4544340</v>
      </c>
      <c r="L154">
        <v>4748975</v>
      </c>
      <c r="M154">
        <v>4499462</v>
      </c>
      <c r="N154">
        <v>4521056</v>
      </c>
      <c r="O154">
        <v>4700822</v>
      </c>
      <c r="P154">
        <v>4903644</v>
      </c>
      <c r="Q154">
        <v>4534678</v>
      </c>
      <c r="R154">
        <v>3808649</v>
      </c>
      <c r="T154">
        <v>2990330</v>
      </c>
      <c r="U154">
        <v>3381095</v>
      </c>
      <c r="V154">
        <v>3036715</v>
      </c>
      <c r="X154">
        <v>2848473</v>
      </c>
      <c r="Y154">
        <v>3069582</v>
      </c>
      <c r="Z154">
        <v>7401922</v>
      </c>
      <c r="AB154">
        <v>4961284</v>
      </c>
      <c r="AD154">
        <v>1604923</v>
      </c>
      <c r="AE154">
        <v>6536545</v>
      </c>
      <c r="AF154">
        <v>4443005</v>
      </c>
      <c r="AG154">
        <v>4668788</v>
      </c>
      <c r="AH154">
        <v>8846123</v>
      </c>
      <c r="AJ154">
        <v>8770387</v>
      </c>
      <c r="AL154">
        <v>9244592</v>
      </c>
      <c r="AM154">
        <v>9304085</v>
      </c>
      <c r="AN154">
        <v>10406755</v>
      </c>
      <c r="AO154">
        <v>11430141</v>
      </c>
      <c r="AP154">
        <v>3104679</v>
      </c>
      <c r="AS154">
        <v>2568876</v>
      </c>
      <c r="AT154">
        <v>2752754</v>
      </c>
      <c r="AU154">
        <v>3188980</v>
      </c>
      <c r="AV154">
        <v>2770217</v>
      </c>
      <c r="AW154">
        <v>2849514</v>
      </c>
    </row>
    <row r="155" spans="1:49" x14ac:dyDescent="0.25">
      <c r="A155" t="s">
        <v>347</v>
      </c>
      <c r="P155">
        <v>1729452</v>
      </c>
      <c r="R155">
        <v>1824683</v>
      </c>
      <c r="AB155">
        <v>1500092</v>
      </c>
      <c r="AF155">
        <v>1408715</v>
      </c>
      <c r="AG155">
        <v>1483758</v>
      </c>
      <c r="AP155">
        <v>1588102</v>
      </c>
      <c r="AV155">
        <v>1199221</v>
      </c>
    </row>
    <row r="156" spans="1:49" x14ac:dyDescent="0.25">
      <c r="A156" t="s">
        <v>349</v>
      </c>
      <c r="B156">
        <v>12366372</v>
      </c>
      <c r="D156">
        <v>13680788</v>
      </c>
      <c r="E156">
        <v>11799327</v>
      </c>
      <c r="F156">
        <v>11184809</v>
      </c>
      <c r="G156">
        <v>10906805</v>
      </c>
      <c r="H156">
        <v>10017980</v>
      </c>
      <c r="I156">
        <v>10379946</v>
      </c>
      <c r="J156">
        <v>5072967</v>
      </c>
      <c r="L156">
        <v>5906242</v>
      </c>
      <c r="M156">
        <v>6485235</v>
      </c>
      <c r="N156">
        <v>5430547</v>
      </c>
      <c r="O156">
        <v>5452718</v>
      </c>
      <c r="P156">
        <v>5368658</v>
      </c>
      <c r="Q156">
        <v>4566173</v>
      </c>
      <c r="R156">
        <v>3813696</v>
      </c>
      <c r="T156">
        <v>4103491</v>
      </c>
      <c r="U156">
        <v>4505401</v>
      </c>
      <c r="V156">
        <v>3657467</v>
      </c>
      <c r="X156">
        <v>3512404</v>
      </c>
      <c r="Y156">
        <v>3104630</v>
      </c>
      <c r="Z156">
        <v>5665025</v>
      </c>
      <c r="AB156">
        <v>4762922</v>
      </c>
      <c r="AE156">
        <v>5160436</v>
      </c>
      <c r="AF156">
        <v>4412082</v>
      </c>
      <c r="AG156">
        <v>4373495</v>
      </c>
      <c r="AH156">
        <v>9703366</v>
      </c>
      <c r="AJ156">
        <v>7202873</v>
      </c>
      <c r="AL156">
        <v>7637011</v>
      </c>
      <c r="AM156">
        <v>7595567</v>
      </c>
      <c r="AN156">
        <v>8750508</v>
      </c>
      <c r="AO156">
        <v>9878852</v>
      </c>
      <c r="AP156">
        <v>3181733</v>
      </c>
      <c r="AS156">
        <v>2396925</v>
      </c>
      <c r="AT156">
        <v>2618426</v>
      </c>
      <c r="AU156">
        <v>3107319</v>
      </c>
      <c r="AV156">
        <v>2672853</v>
      </c>
      <c r="AW156">
        <v>2701144</v>
      </c>
    </row>
    <row r="157" spans="1:49" x14ac:dyDescent="0.25">
      <c r="A157" t="s">
        <v>351</v>
      </c>
      <c r="B157">
        <v>203197962</v>
      </c>
      <c r="D157">
        <v>212234004</v>
      </c>
      <c r="E157">
        <v>191664152</v>
      </c>
      <c r="F157">
        <v>204942104</v>
      </c>
      <c r="G157">
        <v>211536250</v>
      </c>
      <c r="H157">
        <v>201473968</v>
      </c>
      <c r="I157">
        <v>209117847</v>
      </c>
      <c r="J157">
        <v>193707398</v>
      </c>
      <c r="K157">
        <v>1084601</v>
      </c>
      <c r="L157">
        <v>193095895</v>
      </c>
      <c r="M157">
        <v>186604840</v>
      </c>
      <c r="N157">
        <v>191680997</v>
      </c>
      <c r="O157">
        <v>191546899</v>
      </c>
      <c r="P157">
        <v>193795594</v>
      </c>
      <c r="Q157">
        <v>187567101</v>
      </c>
      <c r="R157">
        <v>211765025</v>
      </c>
      <c r="S157">
        <v>932650</v>
      </c>
      <c r="T157">
        <v>165498890</v>
      </c>
      <c r="U157">
        <v>170366412</v>
      </c>
      <c r="V157">
        <v>171988534</v>
      </c>
      <c r="W157">
        <v>70558429</v>
      </c>
      <c r="X157">
        <v>168415178</v>
      </c>
      <c r="Y157">
        <v>169387296</v>
      </c>
      <c r="Z157">
        <v>239966098</v>
      </c>
      <c r="AA157">
        <v>1501579</v>
      </c>
      <c r="AB157">
        <v>218958541</v>
      </c>
      <c r="AD157">
        <v>84062685</v>
      </c>
      <c r="AE157">
        <v>203719767</v>
      </c>
      <c r="AF157">
        <v>201223979</v>
      </c>
      <c r="AG157">
        <v>200898808</v>
      </c>
      <c r="AH157">
        <v>206709600</v>
      </c>
      <c r="AI157">
        <v>11897471</v>
      </c>
      <c r="AJ157">
        <v>197662212</v>
      </c>
      <c r="AL157">
        <v>174465279</v>
      </c>
      <c r="AM157">
        <v>181546018</v>
      </c>
      <c r="AN157">
        <v>201006783</v>
      </c>
      <c r="AO157">
        <v>200250340</v>
      </c>
      <c r="AP157">
        <v>206377021</v>
      </c>
      <c r="AQ157">
        <v>809213</v>
      </c>
      <c r="AR157">
        <v>614932</v>
      </c>
      <c r="AS157">
        <v>167053113</v>
      </c>
      <c r="AT157">
        <v>170573454</v>
      </c>
      <c r="AU157">
        <v>181619810</v>
      </c>
      <c r="AV157">
        <v>182054736</v>
      </c>
      <c r="AW157">
        <v>178000878</v>
      </c>
    </row>
    <row r="158" spans="1:49" x14ac:dyDescent="0.25">
      <c r="A158" t="s">
        <v>353</v>
      </c>
      <c r="AA158">
        <v>426625</v>
      </c>
    </row>
    <row r="159" spans="1:49" x14ac:dyDescent="0.25">
      <c r="A159" t="s">
        <v>355</v>
      </c>
      <c r="W159">
        <v>1269223</v>
      </c>
    </row>
    <row r="160" spans="1:49" x14ac:dyDescent="0.25">
      <c r="A160" t="s">
        <v>356</v>
      </c>
      <c r="B160">
        <v>4752117</v>
      </c>
      <c r="D160">
        <v>5208147</v>
      </c>
      <c r="E160">
        <v>5216699</v>
      </c>
      <c r="F160">
        <v>5798261</v>
      </c>
      <c r="G160">
        <v>5145059</v>
      </c>
      <c r="H160">
        <v>4878033</v>
      </c>
      <c r="I160">
        <v>5112693</v>
      </c>
      <c r="J160">
        <v>5182653</v>
      </c>
      <c r="L160">
        <v>5247227</v>
      </c>
      <c r="M160">
        <v>5069133</v>
      </c>
      <c r="N160">
        <v>4659156</v>
      </c>
      <c r="O160">
        <v>5482230</v>
      </c>
      <c r="P160">
        <v>5517561</v>
      </c>
      <c r="Q160">
        <v>4883824</v>
      </c>
      <c r="R160">
        <v>5430867</v>
      </c>
      <c r="T160">
        <v>4401516</v>
      </c>
      <c r="U160">
        <v>4622297</v>
      </c>
      <c r="V160">
        <v>4077562</v>
      </c>
      <c r="W160">
        <v>2110849</v>
      </c>
      <c r="X160">
        <v>4374050</v>
      </c>
      <c r="Y160">
        <v>4141093</v>
      </c>
      <c r="Z160">
        <v>6406785</v>
      </c>
      <c r="AB160">
        <v>5197141</v>
      </c>
      <c r="AD160">
        <v>1872758</v>
      </c>
      <c r="AE160">
        <v>5406084</v>
      </c>
      <c r="AF160">
        <v>5357364</v>
      </c>
      <c r="AG160">
        <v>5083206</v>
      </c>
      <c r="AH160">
        <v>5401923</v>
      </c>
      <c r="AJ160">
        <v>4339858</v>
      </c>
      <c r="AL160">
        <v>4945396</v>
      </c>
      <c r="AM160">
        <v>4686460</v>
      </c>
      <c r="AN160">
        <v>5452475</v>
      </c>
      <c r="AO160">
        <v>5179246</v>
      </c>
      <c r="AP160">
        <v>5280344</v>
      </c>
      <c r="AS160">
        <v>3875481</v>
      </c>
      <c r="AT160">
        <v>4313547</v>
      </c>
      <c r="AU160">
        <v>4607515</v>
      </c>
      <c r="AV160">
        <v>4713435</v>
      </c>
      <c r="AW160">
        <v>4355136</v>
      </c>
    </row>
    <row r="161" spans="1:49" x14ac:dyDescent="0.25">
      <c r="A161" t="s">
        <v>358</v>
      </c>
      <c r="B161">
        <v>5041940</v>
      </c>
      <c r="D161">
        <v>6098419</v>
      </c>
      <c r="E161">
        <v>5935998</v>
      </c>
      <c r="F161">
        <v>5563574</v>
      </c>
      <c r="G161">
        <v>5554761</v>
      </c>
      <c r="H161">
        <v>4946499</v>
      </c>
      <c r="I161">
        <v>5383344</v>
      </c>
      <c r="J161">
        <v>4884676</v>
      </c>
      <c r="L161">
        <v>4376158</v>
      </c>
      <c r="M161">
        <v>4157152</v>
      </c>
      <c r="N161">
        <v>3865938</v>
      </c>
      <c r="O161">
        <v>4440409</v>
      </c>
      <c r="P161">
        <v>4936199</v>
      </c>
      <c r="Q161">
        <v>3870119</v>
      </c>
      <c r="R161">
        <v>4461088</v>
      </c>
      <c r="W161">
        <v>1397280</v>
      </c>
      <c r="Z161">
        <v>5543407</v>
      </c>
      <c r="AB161">
        <v>4914282</v>
      </c>
      <c r="AD161">
        <v>1588906</v>
      </c>
      <c r="AE161">
        <v>4783122</v>
      </c>
      <c r="AF161">
        <v>4412480</v>
      </c>
      <c r="AG161">
        <v>4282547</v>
      </c>
      <c r="AH161">
        <v>5259478</v>
      </c>
      <c r="AJ161">
        <v>4139823</v>
      </c>
      <c r="AL161">
        <v>4279493</v>
      </c>
      <c r="AM161">
        <v>4855555</v>
      </c>
      <c r="AN161">
        <v>5117981</v>
      </c>
      <c r="AO161">
        <v>5139181</v>
      </c>
      <c r="AP161">
        <v>4510118</v>
      </c>
      <c r="AS161">
        <v>3104607</v>
      </c>
      <c r="AT161">
        <v>3904918</v>
      </c>
      <c r="AU161">
        <v>4411950</v>
      </c>
      <c r="AV161">
        <v>3766860</v>
      </c>
      <c r="AW161">
        <v>3917569</v>
      </c>
    </row>
    <row r="162" spans="1:49" x14ac:dyDescent="0.25">
      <c r="A162" t="s">
        <v>360</v>
      </c>
      <c r="B162">
        <v>4511094</v>
      </c>
      <c r="D162">
        <v>4450421</v>
      </c>
      <c r="E162">
        <v>4379423</v>
      </c>
      <c r="F162">
        <v>4405402</v>
      </c>
      <c r="G162">
        <v>4042216</v>
      </c>
      <c r="H162">
        <v>4249397</v>
      </c>
      <c r="I162">
        <v>3889760</v>
      </c>
      <c r="J162">
        <v>2095148</v>
      </c>
      <c r="N162">
        <v>1448399</v>
      </c>
      <c r="O162">
        <v>2287623</v>
      </c>
      <c r="P162">
        <v>2024489</v>
      </c>
      <c r="Q162">
        <v>2203074</v>
      </c>
      <c r="R162">
        <v>1429739</v>
      </c>
      <c r="T162">
        <v>3411117</v>
      </c>
      <c r="U162">
        <v>4144772</v>
      </c>
      <c r="V162">
        <v>4991370</v>
      </c>
      <c r="X162">
        <v>3630166</v>
      </c>
      <c r="Y162">
        <v>3582997</v>
      </c>
      <c r="Z162">
        <v>2545097</v>
      </c>
      <c r="AB162">
        <v>2167814</v>
      </c>
      <c r="AE162">
        <v>2458760</v>
      </c>
      <c r="AF162">
        <v>1961730</v>
      </c>
      <c r="AG162">
        <v>2520246</v>
      </c>
      <c r="AH162">
        <v>4311818</v>
      </c>
      <c r="AJ162">
        <v>2708811</v>
      </c>
      <c r="AL162">
        <v>3717992</v>
      </c>
      <c r="AM162">
        <v>3439397</v>
      </c>
      <c r="AN162">
        <v>3907125</v>
      </c>
      <c r="AO162">
        <v>4557283</v>
      </c>
    </row>
    <row r="163" spans="1:49" x14ac:dyDescent="0.25">
      <c r="A163" t="s">
        <v>362</v>
      </c>
      <c r="B163">
        <v>15544745</v>
      </c>
      <c r="C163">
        <v>4120062</v>
      </c>
      <c r="D163">
        <v>12139688</v>
      </c>
      <c r="E163">
        <v>10483117</v>
      </c>
      <c r="F163">
        <v>11314510</v>
      </c>
      <c r="G163">
        <v>11656646</v>
      </c>
      <c r="H163">
        <v>10067471</v>
      </c>
      <c r="I163">
        <v>12008062</v>
      </c>
      <c r="J163">
        <v>14824305</v>
      </c>
      <c r="K163">
        <v>2764212</v>
      </c>
      <c r="L163">
        <v>12150551</v>
      </c>
      <c r="M163">
        <v>12060364</v>
      </c>
      <c r="N163">
        <v>12336899</v>
      </c>
      <c r="O163">
        <v>14390500</v>
      </c>
      <c r="P163">
        <v>13120428</v>
      </c>
      <c r="Q163">
        <v>14412190</v>
      </c>
      <c r="R163">
        <v>12993838</v>
      </c>
      <c r="S163">
        <v>1571653</v>
      </c>
      <c r="T163">
        <v>5779251</v>
      </c>
      <c r="U163">
        <v>11030365</v>
      </c>
      <c r="V163">
        <v>9889928</v>
      </c>
      <c r="W163">
        <v>2175370</v>
      </c>
      <c r="X163">
        <v>11996822</v>
      </c>
      <c r="Y163">
        <v>10423708</v>
      </c>
      <c r="Z163">
        <v>18337836</v>
      </c>
      <c r="AA163">
        <v>1769557</v>
      </c>
      <c r="AB163">
        <v>9404466</v>
      </c>
      <c r="AD163">
        <v>2888970</v>
      </c>
      <c r="AE163">
        <v>17155809</v>
      </c>
      <c r="AF163">
        <v>9604701</v>
      </c>
      <c r="AG163">
        <v>15038984</v>
      </c>
      <c r="AH163">
        <v>13901063</v>
      </c>
      <c r="AJ163">
        <v>18091564</v>
      </c>
      <c r="AL163">
        <v>9147355</v>
      </c>
      <c r="AM163">
        <v>9883942</v>
      </c>
      <c r="AN163">
        <v>12443182</v>
      </c>
      <c r="AO163">
        <v>12943123</v>
      </c>
      <c r="AP163">
        <v>7979461</v>
      </c>
      <c r="AQ163">
        <v>1655498</v>
      </c>
      <c r="AR163">
        <v>1349837</v>
      </c>
      <c r="AS163">
        <v>9243983</v>
      </c>
      <c r="AT163">
        <v>10277900</v>
      </c>
      <c r="AU163">
        <v>10762858</v>
      </c>
      <c r="AV163">
        <v>10944345</v>
      </c>
      <c r="AW163">
        <v>11051466</v>
      </c>
    </row>
    <row r="164" spans="1:49" x14ac:dyDescent="0.25">
      <c r="A164" t="s">
        <v>363</v>
      </c>
      <c r="B164">
        <v>11835717</v>
      </c>
      <c r="D164">
        <v>10241205</v>
      </c>
      <c r="E164">
        <v>9771260</v>
      </c>
      <c r="F164">
        <v>11118609</v>
      </c>
      <c r="G164">
        <v>10273763</v>
      </c>
      <c r="H164">
        <v>9862691</v>
      </c>
      <c r="I164">
        <v>11677103</v>
      </c>
      <c r="T164">
        <v>2679790</v>
      </c>
      <c r="AA164">
        <v>827750</v>
      </c>
      <c r="AB164">
        <v>5127683</v>
      </c>
      <c r="AF164">
        <v>5091269</v>
      </c>
      <c r="AH164">
        <v>10095231</v>
      </c>
      <c r="AI164">
        <v>3466135</v>
      </c>
      <c r="AL164">
        <v>9139090</v>
      </c>
      <c r="AM164">
        <v>8859493</v>
      </c>
      <c r="AN164">
        <v>9241326</v>
      </c>
      <c r="AO164">
        <v>10448906</v>
      </c>
      <c r="AP164">
        <v>3756984</v>
      </c>
      <c r="AQ164">
        <v>993577</v>
      </c>
    </row>
    <row r="165" spans="1:49" x14ac:dyDescent="0.25">
      <c r="A165" t="s">
        <v>365</v>
      </c>
      <c r="N165">
        <v>1289740</v>
      </c>
      <c r="AU165">
        <v>1008981</v>
      </c>
    </row>
    <row r="166" spans="1:49" x14ac:dyDescent="0.25">
      <c r="A166" t="s">
        <v>367</v>
      </c>
      <c r="B166">
        <v>191857715</v>
      </c>
      <c r="D166">
        <v>205389709</v>
      </c>
      <c r="E166">
        <v>187008888</v>
      </c>
      <c r="F166">
        <v>210742822</v>
      </c>
      <c r="G166">
        <v>206891656</v>
      </c>
      <c r="H166">
        <v>208052407</v>
      </c>
      <c r="I166">
        <v>208103847</v>
      </c>
      <c r="J166">
        <v>190942898</v>
      </c>
      <c r="L166">
        <v>189979500</v>
      </c>
      <c r="M166">
        <v>194124522</v>
      </c>
      <c r="N166">
        <v>191948780</v>
      </c>
      <c r="O166">
        <v>193975843</v>
      </c>
      <c r="P166">
        <v>200162854</v>
      </c>
      <c r="Q166">
        <v>190030429</v>
      </c>
      <c r="R166">
        <v>236475466</v>
      </c>
      <c r="T166">
        <v>163950586</v>
      </c>
      <c r="U166">
        <v>180704527</v>
      </c>
      <c r="V166">
        <v>172584475</v>
      </c>
      <c r="W166">
        <v>71307485</v>
      </c>
      <c r="X166">
        <v>174648319</v>
      </c>
      <c r="Y166">
        <v>170105442</v>
      </c>
      <c r="Z166">
        <v>259607368</v>
      </c>
      <c r="AB166">
        <v>213622475</v>
      </c>
      <c r="AD166">
        <v>74277413</v>
      </c>
      <c r="AE166">
        <v>200775692</v>
      </c>
      <c r="AF166">
        <v>196023063</v>
      </c>
      <c r="AG166">
        <v>192635639</v>
      </c>
      <c r="AH166">
        <v>193381409</v>
      </c>
      <c r="AJ166">
        <v>188754861</v>
      </c>
      <c r="AL166">
        <v>176051374</v>
      </c>
      <c r="AM166">
        <v>167820071</v>
      </c>
      <c r="AN166">
        <v>191614064</v>
      </c>
      <c r="AO166">
        <v>203465666</v>
      </c>
      <c r="AP166">
        <v>211951336</v>
      </c>
      <c r="AS166">
        <v>166879829</v>
      </c>
      <c r="AT166">
        <v>171956743</v>
      </c>
      <c r="AU166">
        <v>182268202</v>
      </c>
      <c r="AV166">
        <v>181638705</v>
      </c>
      <c r="AW166">
        <v>174675127</v>
      </c>
    </row>
    <row r="167" spans="1:49" x14ac:dyDescent="0.25">
      <c r="A167" t="s">
        <v>369</v>
      </c>
      <c r="B167">
        <v>15724223</v>
      </c>
      <c r="D167">
        <v>13048775</v>
      </c>
      <c r="E167">
        <v>11693400</v>
      </c>
      <c r="F167">
        <v>11035809</v>
      </c>
      <c r="G167">
        <v>11171004</v>
      </c>
      <c r="H167">
        <v>10414513</v>
      </c>
      <c r="I167">
        <v>11502896</v>
      </c>
      <c r="AH167">
        <v>10766636</v>
      </c>
      <c r="AM167">
        <v>7995714</v>
      </c>
      <c r="AN167">
        <v>10016888</v>
      </c>
      <c r="AO167">
        <v>11997440</v>
      </c>
    </row>
    <row r="168" spans="1:49" x14ac:dyDescent="0.25">
      <c r="A168" t="s">
        <v>370</v>
      </c>
      <c r="B168">
        <v>17907391</v>
      </c>
      <c r="D168">
        <v>18834412</v>
      </c>
      <c r="E168">
        <v>17054483</v>
      </c>
      <c r="F168">
        <v>17694611</v>
      </c>
      <c r="G168">
        <v>18381402</v>
      </c>
      <c r="H168">
        <v>17090551</v>
      </c>
      <c r="I168">
        <v>17495550</v>
      </c>
      <c r="J168">
        <v>9126048</v>
      </c>
      <c r="L168">
        <v>8699221</v>
      </c>
      <c r="M168">
        <v>9142864</v>
      </c>
      <c r="N168">
        <v>8615563</v>
      </c>
      <c r="O168">
        <v>9054530</v>
      </c>
      <c r="P168">
        <v>9298603</v>
      </c>
      <c r="Q168">
        <v>8974938</v>
      </c>
      <c r="R168">
        <v>6392014</v>
      </c>
      <c r="T168">
        <v>5449250</v>
      </c>
      <c r="U168">
        <v>5341541</v>
      </c>
      <c r="V168">
        <v>5394509</v>
      </c>
      <c r="W168">
        <v>2500907</v>
      </c>
      <c r="X168">
        <v>5179869</v>
      </c>
      <c r="Y168">
        <v>5031356</v>
      </c>
      <c r="Z168">
        <v>11988529</v>
      </c>
      <c r="AB168">
        <v>10227736</v>
      </c>
      <c r="AD168">
        <v>4658774</v>
      </c>
      <c r="AE168">
        <v>10593753</v>
      </c>
      <c r="AF168">
        <v>9717067</v>
      </c>
      <c r="AG168">
        <v>10212520</v>
      </c>
      <c r="AH168">
        <v>17559429</v>
      </c>
      <c r="AJ168">
        <v>13343587</v>
      </c>
      <c r="AL168">
        <v>14232940</v>
      </c>
      <c r="AM168">
        <v>14865473</v>
      </c>
      <c r="AN168">
        <v>16277095</v>
      </c>
      <c r="AO168">
        <v>17837829</v>
      </c>
      <c r="AP168">
        <v>7077949</v>
      </c>
      <c r="AS168">
        <v>5278258</v>
      </c>
      <c r="AT168">
        <v>5880123</v>
      </c>
      <c r="AU168">
        <v>7286932</v>
      </c>
      <c r="AV168">
        <v>6204244</v>
      </c>
      <c r="AW168">
        <v>6363069</v>
      </c>
    </row>
    <row r="169" spans="1:49" x14ac:dyDescent="0.25">
      <c r="A169" t="s">
        <v>371</v>
      </c>
      <c r="B169">
        <v>397208129</v>
      </c>
      <c r="C169">
        <v>39603577</v>
      </c>
      <c r="D169">
        <v>420306592</v>
      </c>
      <c r="E169">
        <v>370613753</v>
      </c>
      <c r="F169">
        <v>346254837</v>
      </c>
      <c r="G169">
        <v>382561343</v>
      </c>
      <c r="H169">
        <v>358723838</v>
      </c>
      <c r="I169">
        <v>363690962</v>
      </c>
      <c r="J169">
        <v>382183234</v>
      </c>
      <c r="K169">
        <v>21268843</v>
      </c>
      <c r="L169">
        <v>422121896</v>
      </c>
      <c r="M169">
        <v>399756728</v>
      </c>
      <c r="N169">
        <v>413289652</v>
      </c>
      <c r="O169">
        <v>365688264</v>
      </c>
      <c r="P169">
        <v>379952816</v>
      </c>
      <c r="Q169">
        <v>377623467</v>
      </c>
      <c r="R169">
        <v>508039149</v>
      </c>
      <c r="S169">
        <v>23262580</v>
      </c>
      <c r="T169">
        <v>396859747</v>
      </c>
      <c r="U169">
        <v>415649853</v>
      </c>
      <c r="V169">
        <v>420706712</v>
      </c>
      <c r="W169">
        <v>119573934</v>
      </c>
      <c r="X169">
        <v>389358509</v>
      </c>
      <c r="Y169">
        <v>391665519</v>
      </c>
      <c r="Z169">
        <v>565244366</v>
      </c>
      <c r="AA169">
        <v>31368856</v>
      </c>
      <c r="AB169">
        <v>466369014</v>
      </c>
      <c r="AD169">
        <v>148414093</v>
      </c>
      <c r="AE169">
        <v>440388404</v>
      </c>
      <c r="AF169">
        <v>433460944</v>
      </c>
      <c r="AG169">
        <v>433080862</v>
      </c>
      <c r="AH169">
        <v>417569553</v>
      </c>
      <c r="AI169">
        <v>83377259</v>
      </c>
      <c r="AJ169">
        <v>417201170</v>
      </c>
      <c r="AK169">
        <v>25522828</v>
      </c>
      <c r="AL169">
        <v>358008197</v>
      </c>
      <c r="AM169">
        <v>376078294</v>
      </c>
      <c r="AN169">
        <v>408174638</v>
      </c>
      <c r="AO169">
        <v>398651510</v>
      </c>
      <c r="AP169">
        <v>478341406</v>
      </c>
      <c r="AQ169">
        <v>27687955</v>
      </c>
      <c r="AR169">
        <v>26148118</v>
      </c>
      <c r="AS169">
        <v>402525995</v>
      </c>
      <c r="AT169">
        <v>414750877</v>
      </c>
      <c r="AU169">
        <v>435760148</v>
      </c>
      <c r="AV169">
        <v>438774936</v>
      </c>
      <c r="AW169">
        <v>429060822</v>
      </c>
    </row>
    <row r="170" spans="1:49" x14ac:dyDescent="0.25">
      <c r="A170" t="s">
        <v>373</v>
      </c>
      <c r="U170">
        <v>966974</v>
      </c>
      <c r="AP170">
        <v>780321</v>
      </c>
      <c r="AV170">
        <v>1334828</v>
      </c>
    </row>
    <row r="171" spans="1:49" x14ac:dyDescent="0.25">
      <c r="A171" t="s">
        <v>374</v>
      </c>
      <c r="B171">
        <v>96839386</v>
      </c>
      <c r="D171">
        <v>98867308</v>
      </c>
      <c r="E171">
        <v>89297271</v>
      </c>
      <c r="F171">
        <v>97904385</v>
      </c>
      <c r="G171">
        <v>98600550</v>
      </c>
      <c r="H171">
        <v>97429453</v>
      </c>
      <c r="I171">
        <v>99165321</v>
      </c>
      <c r="J171">
        <v>69746933</v>
      </c>
      <c r="L171">
        <v>69160025</v>
      </c>
      <c r="M171">
        <v>71587508</v>
      </c>
      <c r="N171">
        <v>69317409</v>
      </c>
      <c r="O171">
        <v>70420049</v>
      </c>
      <c r="P171">
        <v>73444781</v>
      </c>
      <c r="Q171">
        <v>68629013</v>
      </c>
      <c r="R171">
        <v>85141432</v>
      </c>
      <c r="T171">
        <v>58619814</v>
      </c>
      <c r="U171">
        <v>65008441</v>
      </c>
      <c r="V171">
        <v>61934095</v>
      </c>
      <c r="W171">
        <v>25235274</v>
      </c>
      <c r="X171">
        <v>61521153</v>
      </c>
      <c r="Y171">
        <v>60299577</v>
      </c>
      <c r="Z171">
        <v>96853746</v>
      </c>
      <c r="AB171">
        <v>79197210</v>
      </c>
      <c r="AD171">
        <v>26777005</v>
      </c>
      <c r="AE171">
        <v>76003617</v>
      </c>
      <c r="AF171">
        <v>72886342</v>
      </c>
      <c r="AG171">
        <v>71323545</v>
      </c>
      <c r="AH171">
        <v>94879952</v>
      </c>
      <c r="AJ171">
        <v>81975044</v>
      </c>
      <c r="AL171">
        <v>78197159</v>
      </c>
      <c r="AM171">
        <v>79243480</v>
      </c>
      <c r="AN171">
        <v>89880419</v>
      </c>
      <c r="AO171">
        <v>99314801</v>
      </c>
      <c r="AP171">
        <v>76110345</v>
      </c>
      <c r="AS171">
        <v>58931041</v>
      </c>
      <c r="AT171">
        <v>63018560</v>
      </c>
      <c r="AU171">
        <v>67911144</v>
      </c>
      <c r="AV171">
        <v>66333089</v>
      </c>
      <c r="AW171">
        <v>63527931</v>
      </c>
    </row>
    <row r="172" spans="1:49" x14ac:dyDescent="0.25">
      <c r="A172" t="s">
        <v>375</v>
      </c>
      <c r="B172">
        <v>14818645</v>
      </c>
      <c r="D172">
        <v>14413848</v>
      </c>
      <c r="E172">
        <v>13545694</v>
      </c>
      <c r="F172">
        <v>12655273</v>
      </c>
      <c r="G172">
        <v>12691650</v>
      </c>
      <c r="H172">
        <v>11697119</v>
      </c>
      <c r="I172">
        <v>11875233</v>
      </c>
      <c r="J172">
        <v>4421469</v>
      </c>
      <c r="L172">
        <v>5270997</v>
      </c>
      <c r="M172">
        <v>5225601</v>
      </c>
      <c r="N172">
        <v>4468455</v>
      </c>
      <c r="O172">
        <v>4879193</v>
      </c>
      <c r="P172">
        <v>4683201</v>
      </c>
      <c r="Q172">
        <v>5034104</v>
      </c>
      <c r="T172">
        <v>3146889</v>
      </c>
      <c r="U172">
        <v>3095128</v>
      </c>
      <c r="V172">
        <v>3279963</v>
      </c>
      <c r="W172">
        <v>1375718</v>
      </c>
      <c r="X172">
        <v>3488999</v>
      </c>
      <c r="Y172">
        <v>2138266</v>
      </c>
      <c r="Z172">
        <v>5253260</v>
      </c>
      <c r="AB172">
        <v>4434181</v>
      </c>
      <c r="AD172">
        <v>1996445</v>
      </c>
      <c r="AE172">
        <v>5055056</v>
      </c>
      <c r="AF172">
        <v>3791029</v>
      </c>
      <c r="AG172">
        <v>4562353</v>
      </c>
      <c r="AH172">
        <v>11139524</v>
      </c>
      <c r="AJ172">
        <v>8637951</v>
      </c>
      <c r="AL172">
        <v>8727712</v>
      </c>
      <c r="AM172">
        <v>9380555</v>
      </c>
      <c r="AN172">
        <v>9790021</v>
      </c>
      <c r="AO172">
        <v>11692885</v>
      </c>
      <c r="AP172">
        <v>3963237</v>
      </c>
      <c r="AS172">
        <v>1666558</v>
      </c>
      <c r="AT172">
        <v>2215470</v>
      </c>
      <c r="AU172">
        <v>2956166</v>
      </c>
      <c r="AV172">
        <v>2094487</v>
      </c>
      <c r="AW172">
        <v>2765612</v>
      </c>
    </row>
    <row r="173" spans="1:49" x14ac:dyDescent="0.25">
      <c r="A173" t="s">
        <v>377</v>
      </c>
      <c r="B173">
        <v>4144455</v>
      </c>
      <c r="R173">
        <v>16681213</v>
      </c>
    </row>
    <row r="174" spans="1:49" x14ac:dyDescent="0.25">
      <c r="A174" t="s">
        <v>379</v>
      </c>
      <c r="R174">
        <v>14129427</v>
      </c>
    </row>
    <row r="175" spans="1:49" x14ac:dyDescent="0.25">
      <c r="A175" t="s">
        <v>381</v>
      </c>
      <c r="B175">
        <v>11031132</v>
      </c>
      <c r="D175">
        <v>9214208</v>
      </c>
      <c r="E175">
        <v>7565198</v>
      </c>
      <c r="F175">
        <v>8270040</v>
      </c>
      <c r="G175">
        <v>7223564</v>
      </c>
      <c r="H175">
        <v>6584214</v>
      </c>
      <c r="I175">
        <v>7558203</v>
      </c>
      <c r="R175">
        <v>6531643</v>
      </c>
      <c r="AB175">
        <v>1707782</v>
      </c>
      <c r="AG175">
        <v>1273008</v>
      </c>
      <c r="AH175">
        <v>7929468</v>
      </c>
      <c r="AJ175">
        <v>4693545</v>
      </c>
      <c r="AL175">
        <v>6953573</v>
      </c>
      <c r="AM175">
        <v>6662608</v>
      </c>
      <c r="AN175">
        <v>7917422</v>
      </c>
      <c r="AO175">
        <v>7906906</v>
      </c>
    </row>
    <row r="176" spans="1:49" x14ac:dyDescent="0.25">
      <c r="A176" t="s">
        <v>383</v>
      </c>
      <c r="R176">
        <v>3692820</v>
      </c>
    </row>
    <row r="177" spans="1:49" x14ac:dyDescent="0.25">
      <c r="A177" t="s">
        <v>385</v>
      </c>
      <c r="B177">
        <v>16515836</v>
      </c>
      <c r="D177">
        <v>18276595</v>
      </c>
      <c r="E177">
        <v>14896009</v>
      </c>
      <c r="F177">
        <v>12564921</v>
      </c>
      <c r="G177">
        <v>12045445</v>
      </c>
      <c r="H177">
        <v>9569580</v>
      </c>
      <c r="I177">
        <v>9580755</v>
      </c>
      <c r="J177">
        <v>39338774</v>
      </c>
      <c r="L177">
        <v>38900531</v>
      </c>
      <c r="M177">
        <v>6970654</v>
      </c>
      <c r="N177">
        <v>18156452</v>
      </c>
      <c r="O177">
        <v>39843906</v>
      </c>
      <c r="P177">
        <v>14374013</v>
      </c>
      <c r="Q177">
        <v>29568836</v>
      </c>
      <c r="R177">
        <v>21984821</v>
      </c>
      <c r="T177">
        <v>19510993</v>
      </c>
      <c r="U177">
        <v>30984511</v>
      </c>
      <c r="V177">
        <v>17001194</v>
      </c>
      <c r="W177">
        <v>2183344</v>
      </c>
      <c r="X177">
        <v>28084704</v>
      </c>
      <c r="Y177">
        <v>38192806</v>
      </c>
      <c r="Z177">
        <v>6799338</v>
      </c>
      <c r="AB177">
        <v>6119139</v>
      </c>
      <c r="AE177">
        <v>7445608</v>
      </c>
      <c r="AF177">
        <v>6206211</v>
      </c>
      <c r="AG177">
        <v>5120938</v>
      </c>
      <c r="AH177">
        <v>7669635</v>
      </c>
      <c r="AJ177">
        <v>8214551</v>
      </c>
      <c r="AL177">
        <v>6428137</v>
      </c>
      <c r="AM177">
        <v>6461623</v>
      </c>
      <c r="AN177">
        <v>7348605</v>
      </c>
      <c r="AO177">
        <v>8480769</v>
      </c>
      <c r="AP177">
        <v>11145152</v>
      </c>
      <c r="AS177">
        <v>3756590</v>
      </c>
      <c r="AT177">
        <v>3401878</v>
      </c>
      <c r="AU177">
        <v>4229373</v>
      </c>
      <c r="AV177">
        <v>3285642</v>
      </c>
      <c r="AW177">
        <v>3536999</v>
      </c>
    </row>
    <row r="178" spans="1:49" x14ac:dyDescent="0.25">
      <c r="A178" t="s">
        <v>387</v>
      </c>
      <c r="T178">
        <v>3594323</v>
      </c>
    </row>
    <row r="179" spans="1:49" x14ac:dyDescent="0.25">
      <c r="A179" t="s">
        <v>388</v>
      </c>
      <c r="B179">
        <v>8101120</v>
      </c>
      <c r="C179">
        <v>3611352</v>
      </c>
      <c r="D179">
        <v>9270973</v>
      </c>
      <c r="E179">
        <v>10307726</v>
      </c>
      <c r="F179">
        <v>8441432</v>
      </c>
      <c r="G179">
        <v>8983580</v>
      </c>
      <c r="H179">
        <v>8001823</v>
      </c>
      <c r="I179">
        <v>8263655</v>
      </c>
      <c r="J179">
        <v>16440673</v>
      </c>
      <c r="L179">
        <v>18982066</v>
      </c>
      <c r="M179">
        <v>23245233</v>
      </c>
      <c r="N179">
        <v>20212216</v>
      </c>
      <c r="O179">
        <v>19509219</v>
      </c>
      <c r="P179">
        <v>20587314</v>
      </c>
      <c r="Q179">
        <v>16547881</v>
      </c>
      <c r="R179">
        <v>25691936</v>
      </c>
      <c r="T179">
        <v>18462502</v>
      </c>
      <c r="U179">
        <v>20674290</v>
      </c>
      <c r="V179">
        <v>22997500</v>
      </c>
      <c r="W179">
        <v>1066228</v>
      </c>
      <c r="X179">
        <v>21161931</v>
      </c>
      <c r="Y179">
        <v>24278665</v>
      </c>
      <c r="Z179">
        <v>5561616</v>
      </c>
      <c r="AB179">
        <v>18208798</v>
      </c>
      <c r="AD179">
        <v>1537690</v>
      </c>
      <c r="AE179">
        <v>17448046</v>
      </c>
      <c r="AF179">
        <v>7455485</v>
      </c>
      <c r="AG179">
        <v>12816928</v>
      </c>
      <c r="AH179">
        <v>13483557</v>
      </c>
      <c r="AI179">
        <v>3423452</v>
      </c>
      <c r="AJ179">
        <v>6107345</v>
      </c>
      <c r="AL179">
        <v>6935004</v>
      </c>
      <c r="AM179">
        <v>9067265</v>
      </c>
      <c r="AN179">
        <v>9273827</v>
      </c>
      <c r="AO179">
        <v>21849180</v>
      </c>
      <c r="AP179">
        <v>20348259</v>
      </c>
      <c r="AS179">
        <v>2585453</v>
      </c>
      <c r="AT179">
        <v>3515941</v>
      </c>
      <c r="AU179">
        <v>11674898</v>
      </c>
      <c r="AV179">
        <v>4882926</v>
      </c>
      <c r="AW179">
        <v>8262176</v>
      </c>
    </row>
    <row r="180" spans="1:49" x14ac:dyDescent="0.25">
      <c r="A180" t="s">
        <v>390</v>
      </c>
      <c r="J180">
        <v>3972114</v>
      </c>
      <c r="L180">
        <v>4051004</v>
      </c>
      <c r="N180">
        <v>3014826</v>
      </c>
      <c r="P180">
        <v>3483892</v>
      </c>
      <c r="Q180">
        <v>3993303</v>
      </c>
      <c r="U180">
        <v>6089025</v>
      </c>
      <c r="Z180">
        <v>6339712</v>
      </c>
      <c r="AF180">
        <v>4720509</v>
      </c>
      <c r="AP180">
        <v>5859593</v>
      </c>
    </row>
    <row r="181" spans="1:49" x14ac:dyDescent="0.25">
      <c r="A181" t="s">
        <v>391</v>
      </c>
      <c r="J181">
        <v>6869321</v>
      </c>
      <c r="L181">
        <v>5290647</v>
      </c>
      <c r="M181">
        <v>7268406</v>
      </c>
      <c r="N181">
        <v>6767724</v>
      </c>
      <c r="O181">
        <v>9034021</v>
      </c>
      <c r="P181">
        <v>6875778</v>
      </c>
      <c r="Q181">
        <v>8994423</v>
      </c>
      <c r="Z181">
        <v>6073621</v>
      </c>
      <c r="AB181">
        <v>3725566</v>
      </c>
      <c r="AF181">
        <v>4786021</v>
      </c>
      <c r="AP181">
        <v>5197038</v>
      </c>
      <c r="AV181">
        <v>15824125</v>
      </c>
    </row>
    <row r="182" spans="1:49" x14ac:dyDescent="0.25">
      <c r="A182" t="s">
        <v>393</v>
      </c>
      <c r="B182">
        <v>2896553</v>
      </c>
      <c r="C182">
        <v>16188133</v>
      </c>
      <c r="D182">
        <v>5328034</v>
      </c>
      <c r="E182">
        <v>4291083</v>
      </c>
      <c r="F182">
        <v>14349373</v>
      </c>
      <c r="G182">
        <v>8183872</v>
      </c>
      <c r="H182">
        <v>7839137</v>
      </c>
      <c r="I182">
        <v>3544477</v>
      </c>
      <c r="J182">
        <v>9450798</v>
      </c>
      <c r="K182">
        <v>1357092</v>
      </c>
      <c r="L182">
        <v>7908466</v>
      </c>
      <c r="M182">
        <v>6395123</v>
      </c>
      <c r="N182">
        <v>7170614</v>
      </c>
      <c r="O182">
        <v>9175895</v>
      </c>
      <c r="P182">
        <v>7695571</v>
      </c>
      <c r="Q182">
        <v>5696615</v>
      </c>
      <c r="R182">
        <v>7245617</v>
      </c>
      <c r="S182">
        <v>1089399</v>
      </c>
      <c r="T182">
        <v>8863847</v>
      </c>
      <c r="U182">
        <v>7717340</v>
      </c>
      <c r="V182">
        <v>9162715</v>
      </c>
      <c r="X182">
        <v>12799794</v>
      </c>
      <c r="Y182">
        <v>8581569</v>
      </c>
      <c r="Z182">
        <v>10750837</v>
      </c>
      <c r="AA182">
        <v>1201805</v>
      </c>
      <c r="AB182">
        <v>9308815</v>
      </c>
      <c r="AE182">
        <v>8748366</v>
      </c>
      <c r="AF182">
        <v>7089449</v>
      </c>
      <c r="AG182">
        <v>7886327</v>
      </c>
      <c r="AH182">
        <v>3178462</v>
      </c>
      <c r="AJ182">
        <v>2244266</v>
      </c>
      <c r="AK182">
        <v>2254298</v>
      </c>
      <c r="AL182">
        <v>4634967</v>
      </c>
      <c r="AM182">
        <v>4490063</v>
      </c>
      <c r="AN182">
        <v>4479238</v>
      </c>
      <c r="AO182">
        <v>2923864</v>
      </c>
      <c r="AP182">
        <v>6976254</v>
      </c>
      <c r="AQ182">
        <v>2621373</v>
      </c>
      <c r="AR182">
        <v>1656749</v>
      </c>
      <c r="AU182">
        <v>13117855</v>
      </c>
      <c r="AV182">
        <v>27504358</v>
      </c>
      <c r="AW182">
        <v>5800012</v>
      </c>
    </row>
    <row r="183" spans="1:49" x14ac:dyDescent="0.25">
      <c r="A183" t="s">
        <v>395</v>
      </c>
      <c r="T183">
        <v>4012625</v>
      </c>
      <c r="V183">
        <v>3190559</v>
      </c>
    </row>
    <row r="184" spans="1:49" x14ac:dyDescent="0.25">
      <c r="A184" t="s">
        <v>396</v>
      </c>
      <c r="B184">
        <v>12679998</v>
      </c>
      <c r="D184">
        <v>17787980</v>
      </c>
      <c r="E184">
        <v>12748795</v>
      </c>
      <c r="F184">
        <v>26992575</v>
      </c>
      <c r="G184">
        <v>26027659</v>
      </c>
      <c r="H184">
        <v>21092815</v>
      </c>
      <c r="I184">
        <v>19041039</v>
      </c>
      <c r="J184">
        <v>26454126</v>
      </c>
      <c r="L184">
        <v>27118471</v>
      </c>
      <c r="M184">
        <v>26489161</v>
      </c>
      <c r="N184">
        <v>25841363</v>
      </c>
      <c r="O184">
        <v>28088732</v>
      </c>
      <c r="P184">
        <v>25716995</v>
      </c>
      <c r="Q184">
        <v>26657951</v>
      </c>
      <c r="R184">
        <v>27236843</v>
      </c>
      <c r="T184">
        <v>23244213</v>
      </c>
      <c r="U184">
        <v>24762255</v>
      </c>
      <c r="V184">
        <v>24023535</v>
      </c>
      <c r="W184">
        <v>4193947</v>
      </c>
      <c r="X184">
        <v>27847292</v>
      </c>
      <c r="Y184">
        <v>23583288</v>
      </c>
      <c r="Z184">
        <v>31091502</v>
      </c>
      <c r="AB184">
        <v>28507653</v>
      </c>
      <c r="AD184">
        <v>5441982</v>
      </c>
      <c r="AE184">
        <v>27475985</v>
      </c>
      <c r="AF184">
        <v>27621407</v>
      </c>
      <c r="AG184">
        <v>26941612</v>
      </c>
      <c r="AH184">
        <v>15034183</v>
      </c>
      <c r="AI184">
        <v>3205323</v>
      </c>
      <c r="AJ184">
        <v>13869714</v>
      </c>
      <c r="AL184">
        <v>13252904</v>
      </c>
      <c r="AM184">
        <v>13473748</v>
      </c>
      <c r="AN184">
        <v>14267944</v>
      </c>
      <c r="AO184">
        <v>13364537</v>
      </c>
      <c r="AP184">
        <v>29109115</v>
      </c>
      <c r="AS184">
        <v>23538082</v>
      </c>
      <c r="AT184">
        <v>25610239</v>
      </c>
      <c r="AU184">
        <v>25559235</v>
      </c>
      <c r="AV184">
        <v>17969548</v>
      </c>
      <c r="AW184">
        <v>25332281</v>
      </c>
    </row>
    <row r="185" spans="1:49" x14ac:dyDescent="0.25">
      <c r="A185" t="s">
        <v>398</v>
      </c>
      <c r="H185">
        <v>2790747</v>
      </c>
    </row>
    <row r="186" spans="1:49" x14ac:dyDescent="0.25">
      <c r="A186" t="s">
        <v>400</v>
      </c>
      <c r="B186">
        <v>23961521</v>
      </c>
      <c r="C186">
        <v>22074471</v>
      </c>
      <c r="D186">
        <v>28970913</v>
      </c>
      <c r="E186">
        <v>14671278</v>
      </c>
      <c r="F186">
        <v>28605165</v>
      </c>
      <c r="G186">
        <v>28745305</v>
      </c>
      <c r="H186">
        <v>26341251</v>
      </c>
      <c r="I186">
        <v>26774632</v>
      </c>
      <c r="J186">
        <v>22973761</v>
      </c>
      <c r="K186">
        <v>5093112</v>
      </c>
      <c r="L186">
        <v>20559003</v>
      </c>
      <c r="M186">
        <v>19825234</v>
      </c>
      <c r="N186">
        <v>22759377</v>
      </c>
      <c r="O186">
        <v>22077997</v>
      </c>
      <c r="P186">
        <v>22212227</v>
      </c>
      <c r="Q186">
        <v>22830369</v>
      </c>
      <c r="R186">
        <v>18447739</v>
      </c>
      <c r="S186">
        <v>5402883</v>
      </c>
      <c r="T186">
        <v>18866541</v>
      </c>
      <c r="U186">
        <v>22274899</v>
      </c>
      <c r="V186">
        <v>21389821</v>
      </c>
      <c r="X186">
        <v>19171151</v>
      </c>
      <c r="Y186">
        <v>20660341</v>
      </c>
      <c r="Z186">
        <v>23959144</v>
      </c>
      <c r="AA186">
        <v>3443128</v>
      </c>
      <c r="AB186">
        <v>22558559</v>
      </c>
      <c r="AD186">
        <v>928680</v>
      </c>
      <c r="AE186">
        <v>21462605</v>
      </c>
      <c r="AF186">
        <v>20374383</v>
      </c>
      <c r="AG186">
        <v>20931155</v>
      </c>
      <c r="AH186">
        <v>16371073</v>
      </c>
      <c r="AI186">
        <v>10025463</v>
      </c>
      <c r="AJ186">
        <v>18509329</v>
      </c>
      <c r="AL186">
        <v>12539282</v>
      </c>
      <c r="AM186">
        <v>13019439</v>
      </c>
      <c r="AN186">
        <v>13356101</v>
      </c>
      <c r="AO186">
        <v>15280753</v>
      </c>
      <c r="AP186">
        <v>20567431</v>
      </c>
      <c r="AS186">
        <v>16655487</v>
      </c>
      <c r="AT186">
        <v>16330740</v>
      </c>
      <c r="AU186">
        <v>20086235</v>
      </c>
      <c r="AW186">
        <v>16953484</v>
      </c>
    </row>
    <row r="187" spans="1:49" x14ac:dyDescent="0.25">
      <c r="A187" t="s">
        <v>402</v>
      </c>
      <c r="AD187">
        <v>908067</v>
      </c>
    </row>
    <row r="188" spans="1:49" x14ac:dyDescent="0.25">
      <c r="A188" t="s">
        <v>403</v>
      </c>
      <c r="W188">
        <v>3112202</v>
      </c>
    </row>
    <row r="189" spans="1:49" x14ac:dyDescent="0.25">
      <c r="A189" t="s">
        <v>404</v>
      </c>
      <c r="B189">
        <v>79627161</v>
      </c>
      <c r="C189">
        <v>100147964</v>
      </c>
      <c r="D189">
        <v>99905986</v>
      </c>
      <c r="E189">
        <v>55879568</v>
      </c>
      <c r="F189">
        <v>75031768</v>
      </c>
      <c r="G189">
        <v>68566980</v>
      </c>
      <c r="H189">
        <v>55772412</v>
      </c>
      <c r="I189">
        <v>61888668</v>
      </c>
      <c r="J189">
        <v>47854488</v>
      </c>
      <c r="K189">
        <v>32964181</v>
      </c>
      <c r="L189">
        <v>51266047</v>
      </c>
      <c r="M189">
        <v>43504834</v>
      </c>
      <c r="N189">
        <v>57442409</v>
      </c>
      <c r="O189">
        <v>51705370</v>
      </c>
      <c r="P189">
        <v>43560076</v>
      </c>
      <c r="Q189">
        <v>50650648</v>
      </c>
      <c r="R189">
        <v>36663253</v>
      </c>
      <c r="S189">
        <v>27233345</v>
      </c>
      <c r="T189">
        <v>33222686</v>
      </c>
      <c r="U189">
        <v>47809509</v>
      </c>
      <c r="V189">
        <v>45993965</v>
      </c>
      <c r="W189">
        <v>18877323</v>
      </c>
      <c r="X189">
        <v>44204348</v>
      </c>
      <c r="Y189">
        <v>41024745</v>
      </c>
      <c r="Z189">
        <v>38308613</v>
      </c>
      <c r="AA189">
        <v>10806030</v>
      </c>
      <c r="AB189">
        <v>36240686</v>
      </c>
      <c r="AD189">
        <v>5892450</v>
      </c>
      <c r="AE189">
        <v>33759855</v>
      </c>
      <c r="AF189">
        <v>33769118</v>
      </c>
      <c r="AG189">
        <v>32754525</v>
      </c>
      <c r="AH189">
        <v>36853479</v>
      </c>
      <c r="AI189">
        <v>45010626</v>
      </c>
      <c r="AJ189">
        <v>39310492</v>
      </c>
      <c r="AK189">
        <v>3401557</v>
      </c>
      <c r="AL189">
        <v>23575803</v>
      </c>
      <c r="AM189">
        <v>25007664</v>
      </c>
      <c r="AN189">
        <v>41687079</v>
      </c>
      <c r="AO189">
        <v>40851780</v>
      </c>
      <c r="AP189">
        <v>31420810</v>
      </c>
      <c r="AQ189">
        <v>8913287</v>
      </c>
      <c r="AR189">
        <v>2163395</v>
      </c>
      <c r="AS189">
        <v>28776541</v>
      </c>
      <c r="AT189">
        <v>28683550</v>
      </c>
      <c r="AU189">
        <v>29588543</v>
      </c>
      <c r="AV189">
        <v>28511656</v>
      </c>
      <c r="AW189">
        <v>27972499</v>
      </c>
    </row>
    <row r="190" spans="1:49" x14ac:dyDescent="0.25">
      <c r="A190" t="s">
        <v>407</v>
      </c>
      <c r="B190">
        <v>44020442</v>
      </c>
      <c r="C190">
        <v>3211115</v>
      </c>
      <c r="D190">
        <v>47012541</v>
      </c>
      <c r="E190">
        <v>41803631</v>
      </c>
      <c r="F190">
        <v>44848168</v>
      </c>
      <c r="G190">
        <v>46126957</v>
      </c>
      <c r="H190">
        <v>44664829</v>
      </c>
      <c r="I190">
        <v>43379004</v>
      </c>
      <c r="J190">
        <v>19170913</v>
      </c>
      <c r="K190">
        <v>1146920</v>
      </c>
      <c r="L190">
        <v>18717120</v>
      </c>
      <c r="M190">
        <v>19283287</v>
      </c>
      <c r="N190">
        <v>19103439</v>
      </c>
      <c r="O190">
        <v>19345319</v>
      </c>
      <c r="P190">
        <v>18822570</v>
      </c>
      <c r="Q190">
        <v>18132437</v>
      </c>
      <c r="R190">
        <v>13320017</v>
      </c>
      <c r="T190">
        <v>11713732</v>
      </c>
      <c r="U190">
        <v>12754329</v>
      </c>
      <c r="V190">
        <v>12677515</v>
      </c>
      <c r="W190">
        <v>7321902</v>
      </c>
      <c r="X190">
        <v>12822924</v>
      </c>
      <c r="Y190">
        <v>11727550</v>
      </c>
      <c r="Z190">
        <v>24826317</v>
      </c>
      <c r="AB190">
        <v>20199212</v>
      </c>
      <c r="AD190">
        <v>4680430</v>
      </c>
      <c r="AE190">
        <v>20917873</v>
      </c>
      <c r="AF190">
        <v>17883915</v>
      </c>
      <c r="AG190">
        <v>20219894</v>
      </c>
      <c r="AH190">
        <v>41981676</v>
      </c>
      <c r="AJ190">
        <v>35725323</v>
      </c>
      <c r="AL190">
        <v>28946529</v>
      </c>
      <c r="AM190">
        <v>29265708</v>
      </c>
      <c r="AN190">
        <v>39065727</v>
      </c>
      <c r="AO190">
        <v>43229224</v>
      </c>
      <c r="AP190">
        <v>13570118</v>
      </c>
      <c r="AS190">
        <v>12132984</v>
      </c>
      <c r="AT190">
        <v>12172876</v>
      </c>
      <c r="AU190">
        <v>13206402</v>
      </c>
      <c r="AV190">
        <v>12362210</v>
      </c>
      <c r="AW190">
        <v>12658216</v>
      </c>
    </row>
    <row r="191" spans="1:49" x14ac:dyDescent="0.25">
      <c r="A191" t="s">
        <v>409</v>
      </c>
      <c r="B191">
        <v>37675262</v>
      </c>
      <c r="C191">
        <v>19983185</v>
      </c>
      <c r="D191">
        <v>40652333</v>
      </c>
      <c r="E191">
        <v>35149698</v>
      </c>
      <c r="F191">
        <v>25193816</v>
      </c>
      <c r="G191">
        <v>29266573</v>
      </c>
      <c r="H191">
        <v>25399318</v>
      </c>
      <c r="I191">
        <v>26739831</v>
      </c>
      <c r="J191">
        <v>42465414</v>
      </c>
      <c r="K191">
        <v>7517907</v>
      </c>
      <c r="L191">
        <v>43233095</v>
      </c>
      <c r="M191">
        <v>45778918</v>
      </c>
      <c r="N191">
        <v>47275971</v>
      </c>
      <c r="O191">
        <v>42512985</v>
      </c>
      <c r="P191">
        <v>42126084</v>
      </c>
      <c r="Q191">
        <v>40848982</v>
      </c>
      <c r="R191">
        <v>52716022</v>
      </c>
      <c r="S191">
        <v>4898986</v>
      </c>
      <c r="T191">
        <v>48717565</v>
      </c>
      <c r="U191">
        <v>52654936</v>
      </c>
      <c r="V191">
        <v>51896235</v>
      </c>
      <c r="W191">
        <v>21051179</v>
      </c>
      <c r="X191">
        <v>50366680</v>
      </c>
      <c r="Y191">
        <v>47461628</v>
      </c>
      <c r="Z191">
        <v>55753938</v>
      </c>
      <c r="AA191">
        <v>5656947</v>
      </c>
      <c r="AB191">
        <v>45790661</v>
      </c>
      <c r="AD191">
        <v>11875303</v>
      </c>
      <c r="AE191">
        <v>48468969</v>
      </c>
      <c r="AF191">
        <v>50587250</v>
      </c>
      <c r="AG191">
        <v>50204620</v>
      </c>
      <c r="AH191">
        <v>33966368</v>
      </c>
      <c r="AI191">
        <v>18013072</v>
      </c>
      <c r="AJ191">
        <v>35067862</v>
      </c>
      <c r="AK191">
        <v>6447815</v>
      </c>
      <c r="AL191">
        <v>22497004</v>
      </c>
      <c r="AM191">
        <v>23361773</v>
      </c>
      <c r="AN191">
        <v>32871364</v>
      </c>
      <c r="AO191">
        <v>32504605</v>
      </c>
      <c r="AP191">
        <v>55123795</v>
      </c>
      <c r="AQ191">
        <v>3903966</v>
      </c>
      <c r="AR191">
        <v>5443633</v>
      </c>
      <c r="AS191">
        <v>52206862</v>
      </c>
      <c r="AT191">
        <v>51810513</v>
      </c>
      <c r="AU191">
        <v>54508795</v>
      </c>
      <c r="AV191">
        <v>56231630</v>
      </c>
      <c r="AW191">
        <v>56156640</v>
      </c>
    </row>
    <row r="192" spans="1:49" x14ac:dyDescent="0.25">
      <c r="A192" t="s">
        <v>411</v>
      </c>
      <c r="S192">
        <v>2576230</v>
      </c>
      <c r="AQ192">
        <v>2363211</v>
      </c>
    </row>
    <row r="193" spans="1:49" x14ac:dyDescent="0.25">
      <c r="A193" t="s">
        <v>412</v>
      </c>
      <c r="B193">
        <v>68839321</v>
      </c>
      <c r="D193">
        <v>69897897</v>
      </c>
      <c r="E193">
        <v>64049101</v>
      </c>
      <c r="F193">
        <v>64708455</v>
      </c>
      <c r="G193">
        <v>68619688</v>
      </c>
      <c r="H193">
        <v>65374127</v>
      </c>
      <c r="I193">
        <v>63355374</v>
      </c>
      <c r="J193">
        <v>16431465</v>
      </c>
      <c r="L193">
        <v>17125499</v>
      </c>
      <c r="M193">
        <v>17991385</v>
      </c>
      <c r="N193">
        <v>17166260</v>
      </c>
      <c r="O193">
        <v>16684970</v>
      </c>
      <c r="P193">
        <v>16532882</v>
      </c>
      <c r="Q193">
        <v>17011152</v>
      </c>
      <c r="R193">
        <v>10928716</v>
      </c>
      <c r="T193">
        <v>10121279</v>
      </c>
      <c r="U193">
        <v>10279776</v>
      </c>
      <c r="V193">
        <v>10336330</v>
      </c>
      <c r="W193">
        <v>6587011</v>
      </c>
      <c r="X193">
        <v>10093960</v>
      </c>
      <c r="Y193">
        <v>10554192</v>
      </c>
      <c r="Z193">
        <v>22179366</v>
      </c>
      <c r="AB193">
        <v>21558069</v>
      </c>
      <c r="AD193">
        <v>4649046</v>
      </c>
      <c r="AE193">
        <v>21793683</v>
      </c>
      <c r="AF193">
        <v>15724227</v>
      </c>
      <c r="AG193">
        <v>17943276</v>
      </c>
      <c r="AH193">
        <v>64388433</v>
      </c>
      <c r="AJ193">
        <v>52289998</v>
      </c>
      <c r="AL193">
        <v>50006221</v>
      </c>
      <c r="AM193">
        <v>47813549</v>
      </c>
      <c r="AN193">
        <v>58884351</v>
      </c>
      <c r="AO193">
        <v>67454523</v>
      </c>
      <c r="AP193">
        <v>11133148</v>
      </c>
      <c r="AS193">
        <v>9510966</v>
      </c>
      <c r="AT193">
        <v>9936448</v>
      </c>
      <c r="AU193">
        <v>11178725</v>
      </c>
      <c r="AV193">
        <v>10284962</v>
      </c>
      <c r="AW193">
        <v>10493081</v>
      </c>
    </row>
    <row r="194" spans="1:49" x14ac:dyDescent="0.25">
      <c r="A194" t="s">
        <v>414</v>
      </c>
      <c r="B194">
        <v>775498556</v>
      </c>
      <c r="D194">
        <v>559048193</v>
      </c>
      <c r="E194">
        <v>526670580</v>
      </c>
      <c r="F194">
        <v>454563406</v>
      </c>
      <c r="G194">
        <v>495336358</v>
      </c>
      <c r="H194">
        <v>459210026</v>
      </c>
      <c r="I194">
        <v>479337012</v>
      </c>
      <c r="J194">
        <v>58418820</v>
      </c>
      <c r="L194">
        <v>48810834</v>
      </c>
      <c r="M194">
        <v>55593774</v>
      </c>
      <c r="N194">
        <v>49803450</v>
      </c>
      <c r="O194">
        <v>57868808</v>
      </c>
      <c r="P194">
        <v>57271178</v>
      </c>
      <c r="Q194">
        <v>54921093</v>
      </c>
      <c r="R194">
        <v>41459518</v>
      </c>
      <c r="T194">
        <v>27491700</v>
      </c>
      <c r="U194">
        <v>28112611</v>
      </c>
      <c r="V194">
        <v>30470379</v>
      </c>
      <c r="W194">
        <v>13083765</v>
      </c>
      <c r="X194">
        <v>29721677</v>
      </c>
      <c r="Y194">
        <v>31656447</v>
      </c>
      <c r="Z194">
        <v>89427509</v>
      </c>
      <c r="AA194">
        <v>2102741</v>
      </c>
      <c r="AB194">
        <v>72025539</v>
      </c>
      <c r="AD194">
        <v>29140889</v>
      </c>
      <c r="AE194">
        <v>129046256</v>
      </c>
      <c r="AF194">
        <v>56289960</v>
      </c>
      <c r="AG194">
        <v>78564090</v>
      </c>
      <c r="AH194">
        <v>482002350</v>
      </c>
      <c r="AJ194">
        <v>329307321</v>
      </c>
      <c r="AL194">
        <v>350722368</v>
      </c>
      <c r="AM194">
        <v>357626781</v>
      </c>
      <c r="AN194">
        <v>388653666</v>
      </c>
      <c r="AO194">
        <v>477408033</v>
      </c>
      <c r="AP194">
        <v>32337349</v>
      </c>
      <c r="AS194">
        <v>31727465</v>
      </c>
      <c r="AT194">
        <v>27364847</v>
      </c>
      <c r="AU194">
        <v>36084355</v>
      </c>
      <c r="AV194">
        <v>32573412</v>
      </c>
      <c r="AW194">
        <v>31501939</v>
      </c>
    </row>
    <row r="195" spans="1:49" x14ac:dyDescent="0.25">
      <c r="A195" t="s">
        <v>416</v>
      </c>
      <c r="B195">
        <v>548568297</v>
      </c>
      <c r="C195">
        <v>93993378</v>
      </c>
      <c r="D195">
        <v>390083983</v>
      </c>
      <c r="E195">
        <v>373874335</v>
      </c>
      <c r="F195">
        <v>337840079</v>
      </c>
      <c r="G195">
        <v>339677910</v>
      </c>
      <c r="H195">
        <v>318874560</v>
      </c>
      <c r="I195">
        <v>347749371</v>
      </c>
      <c r="J195">
        <v>67919477</v>
      </c>
      <c r="K195">
        <v>24504603</v>
      </c>
      <c r="L195">
        <v>61899758</v>
      </c>
      <c r="M195">
        <v>66364286</v>
      </c>
      <c r="N195">
        <v>73007457</v>
      </c>
      <c r="O195">
        <v>71489484</v>
      </c>
      <c r="P195">
        <v>65492607</v>
      </c>
      <c r="Q195">
        <v>71375215</v>
      </c>
      <c r="R195">
        <v>53419054</v>
      </c>
      <c r="S195">
        <v>21347562</v>
      </c>
      <c r="T195">
        <v>40435541</v>
      </c>
      <c r="U195">
        <v>56512141</v>
      </c>
      <c r="V195">
        <v>53739342</v>
      </c>
      <c r="W195">
        <v>21724259</v>
      </c>
      <c r="X195">
        <v>50509798</v>
      </c>
      <c r="Y195">
        <v>48112412</v>
      </c>
      <c r="Z195">
        <v>133859231</v>
      </c>
      <c r="AA195">
        <v>10294904</v>
      </c>
      <c r="AB195">
        <v>74569319</v>
      </c>
      <c r="AD195">
        <v>34832121</v>
      </c>
      <c r="AE195">
        <v>113184263</v>
      </c>
      <c r="AF195">
        <v>61515837</v>
      </c>
      <c r="AG195">
        <v>78048752</v>
      </c>
      <c r="AH195">
        <v>334926492</v>
      </c>
      <c r="AI195">
        <v>40375262</v>
      </c>
      <c r="AJ195">
        <v>237700348</v>
      </c>
      <c r="AK195">
        <v>5560326</v>
      </c>
      <c r="AL195">
        <v>249712405</v>
      </c>
      <c r="AM195">
        <v>279354476</v>
      </c>
      <c r="AN195">
        <v>293996780</v>
      </c>
      <c r="AO195">
        <v>337169332</v>
      </c>
      <c r="AP195">
        <v>47428486</v>
      </c>
      <c r="AQ195">
        <v>7897645</v>
      </c>
      <c r="AR195">
        <v>2205235</v>
      </c>
      <c r="AS195">
        <v>44350058</v>
      </c>
      <c r="AT195">
        <v>70140996</v>
      </c>
      <c r="AU195">
        <v>46353065</v>
      </c>
      <c r="AV195">
        <v>42088498</v>
      </c>
      <c r="AW195">
        <v>43669527</v>
      </c>
    </row>
    <row r="196" spans="1:49" x14ac:dyDescent="0.25">
      <c r="A196" t="s">
        <v>417</v>
      </c>
      <c r="B196">
        <v>17868962</v>
      </c>
      <c r="C196">
        <v>33318095</v>
      </c>
      <c r="D196">
        <v>22507349</v>
      </c>
      <c r="E196">
        <v>17390793</v>
      </c>
      <c r="F196">
        <v>17526368</v>
      </c>
      <c r="G196">
        <v>16554091</v>
      </c>
      <c r="H196">
        <v>13331961</v>
      </c>
      <c r="I196">
        <v>15915599</v>
      </c>
      <c r="J196">
        <v>13134342</v>
      </c>
      <c r="K196">
        <v>7883733</v>
      </c>
      <c r="L196">
        <v>13269432</v>
      </c>
      <c r="M196">
        <v>11518810</v>
      </c>
      <c r="N196">
        <v>16031355</v>
      </c>
      <c r="O196">
        <v>13380772</v>
      </c>
      <c r="P196">
        <v>11859683</v>
      </c>
      <c r="Q196">
        <v>12733090</v>
      </c>
      <c r="R196">
        <v>6860107</v>
      </c>
      <c r="S196">
        <v>8075362</v>
      </c>
      <c r="T196">
        <v>8753899</v>
      </c>
      <c r="U196">
        <v>12666496</v>
      </c>
      <c r="V196">
        <v>12538465</v>
      </c>
      <c r="X196">
        <v>13065541</v>
      </c>
      <c r="Y196">
        <v>11173376</v>
      </c>
      <c r="Z196">
        <v>11421739</v>
      </c>
      <c r="AA196">
        <v>2149695</v>
      </c>
      <c r="AB196">
        <v>9566999</v>
      </c>
      <c r="AE196">
        <v>9639221</v>
      </c>
      <c r="AF196">
        <v>8966518</v>
      </c>
      <c r="AG196">
        <v>9005755</v>
      </c>
      <c r="AI196">
        <v>14053798</v>
      </c>
      <c r="AJ196">
        <v>9762181</v>
      </c>
      <c r="AN196">
        <v>11582460</v>
      </c>
      <c r="AP196">
        <v>9090710</v>
      </c>
      <c r="AQ196">
        <v>2251452</v>
      </c>
      <c r="AS196">
        <v>7995812</v>
      </c>
      <c r="AT196">
        <v>8543330</v>
      </c>
      <c r="AU196">
        <v>8555543</v>
      </c>
      <c r="AV196">
        <v>7472227</v>
      </c>
      <c r="AW196">
        <v>7242875</v>
      </c>
    </row>
    <row r="197" spans="1:49" x14ac:dyDescent="0.25">
      <c r="A197" t="s">
        <v>418</v>
      </c>
      <c r="B197">
        <v>11776941</v>
      </c>
      <c r="D197">
        <v>12818734</v>
      </c>
      <c r="E197">
        <v>11421617</v>
      </c>
      <c r="F197">
        <v>12329924</v>
      </c>
      <c r="G197">
        <v>12178910</v>
      </c>
      <c r="H197">
        <v>10503269</v>
      </c>
      <c r="I197">
        <v>11110226</v>
      </c>
      <c r="J197">
        <v>6793324</v>
      </c>
      <c r="M197">
        <v>6241887</v>
      </c>
      <c r="N197">
        <v>6315979</v>
      </c>
      <c r="O197">
        <v>7434337</v>
      </c>
      <c r="P197">
        <v>7021008</v>
      </c>
      <c r="Q197">
        <v>6661731</v>
      </c>
      <c r="R197">
        <v>1441419</v>
      </c>
      <c r="Z197">
        <v>7191560</v>
      </c>
      <c r="AB197">
        <v>6361706</v>
      </c>
      <c r="AE197">
        <v>7034681</v>
      </c>
      <c r="AF197">
        <v>5543580</v>
      </c>
      <c r="AG197">
        <v>6660914</v>
      </c>
      <c r="AH197">
        <v>10361918</v>
      </c>
      <c r="AJ197">
        <v>8950861</v>
      </c>
      <c r="AL197">
        <v>8957221</v>
      </c>
      <c r="AM197">
        <v>9510290</v>
      </c>
      <c r="AN197">
        <v>10339610</v>
      </c>
      <c r="AO197">
        <v>11270604</v>
      </c>
    </row>
    <row r="198" spans="1:49" x14ac:dyDescent="0.25">
      <c r="A198" t="s">
        <v>421</v>
      </c>
      <c r="B198">
        <v>148250376</v>
      </c>
      <c r="D198">
        <v>152705276</v>
      </c>
      <c r="E198">
        <v>141253083</v>
      </c>
      <c r="F198">
        <v>143553230</v>
      </c>
      <c r="G198">
        <v>154100643</v>
      </c>
      <c r="H198">
        <v>150598110</v>
      </c>
      <c r="I198">
        <v>145903261</v>
      </c>
      <c r="J198">
        <v>72408888</v>
      </c>
      <c r="L198">
        <v>71552596</v>
      </c>
      <c r="M198">
        <v>76143540</v>
      </c>
      <c r="N198">
        <v>72827689</v>
      </c>
      <c r="O198">
        <v>72028800</v>
      </c>
      <c r="P198">
        <v>74508009</v>
      </c>
      <c r="Q198">
        <v>70303156</v>
      </c>
      <c r="R198">
        <v>58170451</v>
      </c>
      <c r="T198">
        <v>42794631</v>
      </c>
      <c r="U198">
        <v>45449621</v>
      </c>
      <c r="V198">
        <v>47340924</v>
      </c>
      <c r="W198">
        <v>19966604</v>
      </c>
      <c r="X198">
        <v>44878442</v>
      </c>
      <c r="Y198">
        <v>44736492</v>
      </c>
      <c r="Z198">
        <v>106640743</v>
      </c>
      <c r="AA198">
        <v>1247825</v>
      </c>
      <c r="AB198">
        <v>82615593</v>
      </c>
      <c r="AD198">
        <v>31980302</v>
      </c>
      <c r="AE198">
        <v>86650040</v>
      </c>
      <c r="AF198">
        <v>77729960</v>
      </c>
      <c r="AG198">
        <v>81496805</v>
      </c>
      <c r="AH198">
        <v>151183496</v>
      </c>
      <c r="AI198">
        <v>6884622</v>
      </c>
      <c r="AJ198">
        <v>125089373</v>
      </c>
      <c r="AL198">
        <v>119827255</v>
      </c>
      <c r="AM198">
        <v>124498598</v>
      </c>
      <c r="AN198">
        <v>140846424</v>
      </c>
      <c r="AO198">
        <v>156481676</v>
      </c>
      <c r="AP198">
        <v>53500469</v>
      </c>
      <c r="AR198">
        <v>1704908</v>
      </c>
      <c r="AS198">
        <v>48611805</v>
      </c>
      <c r="AT198">
        <v>48677371</v>
      </c>
      <c r="AU198">
        <v>53532270</v>
      </c>
      <c r="AV198">
        <v>50509282</v>
      </c>
      <c r="AW198">
        <v>51028641</v>
      </c>
    </row>
    <row r="199" spans="1:49" x14ac:dyDescent="0.25">
      <c r="A199" t="s">
        <v>422</v>
      </c>
      <c r="B199">
        <v>40454132</v>
      </c>
      <c r="D199">
        <v>30424913</v>
      </c>
      <c r="E199">
        <v>29041912</v>
      </c>
      <c r="F199">
        <v>20634914</v>
      </c>
      <c r="G199">
        <v>22013280</v>
      </c>
      <c r="H199">
        <v>20379004</v>
      </c>
      <c r="I199">
        <v>20318095</v>
      </c>
      <c r="J199">
        <v>10038333</v>
      </c>
      <c r="L199">
        <v>7058159</v>
      </c>
      <c r="M199">
        <v>8481422</v>
      </c>
      <c r="N199">
        <v>5889441</v>
      </c>
      <c r="O199">
        <v>10075953</v>
      </c>
      <c r="P199">
        <v>10257737</v>
      </c>
      <c r="Q199">
        <v>8522463</v>
      </c>
      <c r="R199">
        <v>3042004</v>
      </c>
      <c r="T199">
        <v>5643638</v>
      </c>
      <c r="U199">
        <v>5866193</v>
      </c>
      <c r="V199">
        <v>5727744</v>
      </c>
      <c r="W199">
        <v>5818803</v>
      </c>
      <c r="X199">
        <v>6031844</v>
      </c>
      <c r="Y199">
        <v>5310539</v>
      </c>
      <c r="Z199">
        <v>12581111</v>
      </c>
      <c r="AB199">
        <v>8253156</v>
      </c>
      <c r="AD199">
        <v>7276195</v>
      </c>
      <c r="AE199">
        <v>14131997</v>
      </c>
      <c r="AF199">
        <v>9548084</v>
      </c>
      <c r="AG199">
        <v>11906935</v>
      </c>
      <c r="AH199">
        <v>23126407</v>
      </c>
      <c r="AJ199">
        <v>18937940</v>
      </c>
      <c r="AL199">
        <v>19011971</v>
      </c>
      <c r="AM199">
        <v>19533140</v>
      </c>
      <c r="AN199">
        <v>21151952</v>
      </c>
      <c r="AO199">
        <v>23179560</v>
      </c>
      <c r="AP199">
        <v>5780647</v>
      </c>
      <c r="AS199">
        <v>5701823</v>
      </c>
      <c r="AT199">
        <v>5795412</v>
      </c>
      <c r="AU199">
        <v>8447143</v>
      </c>
      <c r="AV199">
        <v>2092673</v>
      </c>
      <c r="AW199">
        <v>6495143</v>
      </c>
    </row>
    <row r="200" spans="1:49" x14ac:dyDescent="0.25">
      <c r="A200" t="s">
        <v>425</v>
      </c>
      <c r="AV200">
        <v>4049795</v>
      </c>
    </row>
    <row r="201" spans="1:49" x14ac:dyDescent="0.25">
      <c r="A201" t="s">
        <v>426</v>
      </c>
      <c r="B201">
        <v>51228802</v>
      </c>
      <c r="D201">
        <v>52943603</v>
      </c>
      <c r="E201">
        <v>48652229</v>
      </c>
      <c r="F201">
        <v>51393096</v>
      </c>
      <c r="G201">
        <v>54715065</v>
      </c>
      <c r="H201">
        <v>50560150</v>
      </c>
      <c r="I201">
        <v>52178515</v>
      </c>
      <c r="J201">
        <v>26428721</v>
      </c>
      <c r="K201">
        <v>1608431</v>
      </c>
      <c r="L201">
        <v>26313431</v>
      </c>
      <c r="M201">
        <v>26227950</v>
      </c>
      <c r="N201">
        <v>25835185</v>
      </c>
      <c r="O201">
        <v>26322078</v>
      </c>
      <c r="P201">
        <v>25672959</v>
      </c>
      <c r="Q201">
        <v>25597235</v>
      </c>
      <c r="R201">
        <v>13724773</v>
      </c>
      <c r="S201">
        <v>2310839</v>
      </c>
      <c r="T201">
        <v>14655860</v>
      </c>
      <c r="U201">
        <v>17586773</v>
      </c>
      <c r="V201">
        <v>15905672</v>
      </c>
      <c r="X201">
        <v>19269527</v>
      </c>
      <c r="Y201">
        <v>14669197</v>
      </c>
      <c r="Z201">
        <v>34290723</v>
      </c>
      <c r="AA201">
        <v>3050133</v>
      </c>
      <c r="AB201">
        <v>28308917</v>
      </c>
      <c r="AD201">
        <v>11522397</v>
      </c>
      <c r="AE201">
        <v>32470642</v>
      </c>
      <c r="AF201">
        <v>27563576</v>
      </c>
      <c r="AG201">
        <v>28273497</v>
      </c>
      <c r="AH201">
        <v>54097422</v>
      </c>
      <c r="AI201">
        <v>7598352</v>
      </c>
      <c r="AJ201">
        <v>43885216</v>
      </c>
      <c r="AL201">
        <v>44276975</v>
      </c>
      <c r="AM201">
        <v>45935204</v>
      </c>
      <c r="AN201">
        <v>52085285</v>
      </c>
      <c r="AO201">
        <v>57648057</v>
      </c>
      <c r="AP201">
        <v>21008758</v>
      </c>
      <c r="AQ201">
        <v>1170151</v>
      </c>
      <c r="AS201">
        <v>17665204</v>
      </c>
      <c r="AT201">
        <v>17867012</v>
      </c>
      <c r="AU201">
        <v>20324559</v>
      </c>
      <c r="AV201">
        <v>17676376</v>
      </c>
      <c r="AW201">
        <v>17785230</v>
      </c>
    </row>
    <row r="202" spans="1:49" x14ac:dyDescent="0.25">
      <c r="A202" t="s">
        <v>427</v>
      </c>
      <c r="S202">
        <v>2657086</v>
      </c>
    </row>
    <row r="203" spans="1:49" x14ac:dyDescent="0.25">
      <c r="A203" t="s">
        <v>428</v>
      </c>
      <c r="B203">
        <v>36867813</v>
      </c>
      <c r="D203">
        <v>38702797</v>
      </c>
      <c r="E203">
        <v>33946679</v>
      </c>
      <c r="F203">
        <v>27071421</v>
      </c>
      <c r="G203">
        <v>25730204</v>
      </c>
      <c r="H203">
        <v>23831584</v>
      </c>
      <c r="I203">
        <v>23810502</v>
      </c>
      <c r="J203">
        <v>17805828</v>
      </c>
      <c r="K203">
        <v>406433</v>
      </c>
      <c r="L203">
        <v>17792613</v>
      </c>
      <c r="M203">
        <v>18187932</v>
      </c>
      <c r="N203">
        <v>17583662</v>
      </c>
      <c r="O203">
        <v>18492771</v>
      </c>
      <c r="P203">
        <v>19362804</v>
      </c>
      <c r="Q203">
        <v>18197165</v>
      </c>
      <c r="R203">
        <v>11554025</v>
      </c>
      <c r="S203">
        <v>2961829</v>
      </c>
      <c r="T203">
        <v>13337845</v>
      </c>
      <c r="U203">
        <v>14534056</v>
      </c>
      <c r="V203">
        <v>15251364</v>
      </c>
      <c r="W203">
        <v>4251156</v>
      </c>
      <c r="X203">
        <v>14527595</v>
      </c>
      <c r="Y203">
        <v>12286832</v>
      </c>
      <c r="Z203">
        <v>21444610</v>
      </c>
      <c r="AA203">
        <v>1860297</v>
      </c>
      <c r="AB203">
        <v>19687361</v>
      </c>
      <c r="AD203">
        <v>7769242</v>
      </c>
      <c r="AE203">
        <v>18076765</v>
      </c>
      <c r="AF203">
        <v>18193873</v>
      </c>
      <c r="AG203">
        <v>17047774</v>
      </c>
      <c r="AH203">
        <v>20869234</v>
      </c>
      <c r="AI203">
        <v>4934931</v>
      </c>
      <c r="AJ203">
        <v>20667368</v>
      </c>
      <c r="AL203">
        <v>17441038</v>
      </c>
      <c r="AM203">
        <v>18873285</v>
      </c>
      <c r="AN203">
        <v>19805641</v>
      </c>
      <c r="AO203">
        <v>20927626</v>
      </c>
      <c r="AP203">
        <v>17590044</v>
      </c>
      <c r="AS203">
        <v>14930892</v>
      </c>
      <c r="AT203">
        <v>14675908</v>
      </c>
      <c r="AU203">
        <v>16324470</v>
      </c>
      <c r="AV203">
        <v>14360942</v>
      </c>
      <c r="AW203">
        <v>13263130</v>
      </c>
    </row>
    <row r="204" spans="1:49" x14ac:dyDescent="0.25">
      <c r="A204" t="s">
        <v>429</v>
      </c>
      <c r="D204">
        <v>6000841</v>
      </c>
      <c r="E204">
        <v>5000335</v>
      </c>
      <c r="F204">
        <v>5854306</v>
      </c>
      <c r="G204">
        <v>5972983</v>
      </c>
      <c r="H204">
        <v>4822492</v>
      </c>
      <c r="I204">
        <v>5580900</v>
      </c>
      <c r="J204">
        <v>5205449</v>
      </c>
      <c r="L204">
        <v>4887999</v>
      </c>
      <c r="M204">
        <v>5998989</v>
      </c>
      <c r="N204">
        <v>4690676</v>
      </c>
      <c r="O204">
        <v>5692422</v>
      </c>
      <c r="P204">
        <v>5237593</v>
      </c>
      <c r="Q204">
        <v>5460757</v>
      </c>
      <c r="R204">
        <v>3314747</v>
      </c>
      <c r="T204">
        <v>5380482</v>
      </c>
      <c r="U204">
        <v>4636729</v>
      </c>
      <c r="V204">
        <v>4725851</v>
      </c>
      <c r="W204">
        <v>1139516</v>
      </c>
      <c r="X204">
        <v>4597785</v>
      </c>
      <c r="Y204">
        <v>3705094</v>
      </c>
      <c r="Z204">
        <v>6056597</v>
      </c>
      <c r="AB204">
        <v>6285183</v>
      </c>
      <c r="AD204">
        <v>3800475</v>
      </c>
      <c r="AE204">
        <v>6264049</v>
      </c>
      <c r="AF204">
        <v>6301152</v>
      </c>
      <c r="AG204">
        <v>6873603</v>
      </c>
      <c r="AH204">
        <v>6607682</v>
      </c>
      <c r="AJ204">
        <v>5569737</v>
      </c>
      <c r="AL204">
        <v>5464140</v>
      </c>
      <c r="AM204">
        <v>5139942</v>
      </c>
      <c r="AN204">
        <v>4906341</v>
      </c>
      <c r="AO204">
        <v>6620318</v>
      </c>
      <c r="AP204">
        <v>5729083</v>
      </c>
      <c r="AS204">
        <v>5017898</v>
      </c>
      <c r="AT204">
        <v>4501533</v>
      </c>
      <c r="AU204">
        <v>5290259</v>
      </c>
      <c r="AV204">
        <v>4392642</v>
      </c>
      <c r="AW204">
        <v>4927375</v>
      </c>
    </row>
    <row r="205" spans="1:49" x14ac:dyDescent="0.25">
      <c r="A205" t="s">
        <v>430</v>
      </c>
      <c r="B205">
        <v>24988830</v>
      </c>
      <c r="C205">
        <v>30270485</v>
      </c>
      <c r="D205">
        <v>25236663</v>
      </c>
      <c r="E205">
        <v>20508298</v>
      </c>
      <c r="F205">
        <v>23905263</v>
      </c>
      <c r="G205">
        <v>21838382</v>
      </c>
      <c r="H205">
        <v>18677267</v>
      </c>
      <c r="I205">
        <v>21333569</v>
      </c>
      <c r="J205">
        <v>16717905</v>
      </c>
      <c r="K205">
        <v>6760426</v>
      </c>
      <c r="L205">
        <v>17340675</v>
      </c>
      <c r="M205">
        <v>14293543</v>
      </c>
      <c r="N205">
        <v>17992819</v>
      </c>
      <c r="O205">
        <v>18158873</v>
      </c>
      <c r="P205">
        <v>17196375</v>
      </c>
      <c r="Q205">
        <v>17864309</v>
      </c>
      <c r="R205">
        <v>13484053</v>
      </c>
      <c r="S205">
        <v>9774313</v>
      </c>
      <c r="T205">
        <v>11740308</v>
      </c>
      <c r="U205">
        <v>15750857</v>
      </c>
      <c r="V205">
        <v>14938561</v>
      </c>
      <c r="W205">
        <v>2975788</v>
      </c>
      <c r="X205">
        <v>14806505</v>
      </c>
      <c r="Y205">
        <v>12274497</v>
      </c>
      <c r="Z205">
        <v>24044375</v>
      </c>
      <c r="AA205">
        <v>4629225</v>
      </c>
      <c r="AB205">
        <v>14971412</v>
      </c>
      <c r="AD205">
        <v>5295039</v>
      </c>
      <c r="AE205">
        <v>13976387</v>
      </c>
      <c r="AF205">
        <v>14765670</v>
      </c>
      <c r="AG205">
        <v>13796889</v>
      </c>
      <c r="AH205">
        <v>17023181</v>
      </c>
      <c r="AI205">
        <v>20188632</v>
      </c>
      <c r="AJ205">
        <v>16908794</v>
      </c>
      <c r="AL205">
        <v>15148016</v>
      </c>
      <c r="AM205">
        <v>17290797</v>
      </c>
      <c r="AN205">
        <v>19573494</v>
      </c>
      <c r="AO205">
        <v>17997451</v>
      </c>
      <c r="AP205">
        <v>13116084</v>
      </c>
      <c r="AQ205">
        <v>3355651</v>
      </c>
      <c r="AS205">
        <v>10248579</v>
      </c>
      <c r="AT205">
        <v>15842735</v>
      </c>
      <c r="AU205">
        <v>13190449</v>
      </c>
      <c r="AV205">
        <v>10138173</v>
      </c>
      <c r="AW205">
        <v>9282321</v>
      </c>
    </row>
    <row r="206" spans="1:49" x14ac:dyDescent="0.25">
      <c r="A206" t="s">
        <v>431</v>
      </c>
      <c r="B206">
        <v>14907319</v>
      </c>
      <c r="C206">
        <v>23624354</v>
      </c>
      <c r="D206">
        <v>19053314</v>
      </c>
      <c r="E206">
        <v>16104829</v>
      </c>
      <c r="F206">
        <v>16942104</v>
      </c>
      <c r="G206">
        <v>17535345</v>
      </c>
      <c r="H206">
        <v>13986593</v>
      </c>
      <c r="I206">
        <v>14794441</v>
      </c>
      <c r="J206">
        <v>12343290</v>
      </c>
      <c r="K206">
        <v>6338662</v>
      </c>
      <c r="L206">
        <v>10970583</v>
      </c>
      <c r="M206">
        <v>9905408</v>
      </c>
      <c r="N206">
        <v>11791740</v>
      </c>
      <c r="O206">
        <v>11792307</v>
      </c>
      <c r="P206">
        <v>10132112</v>
      </c>
      <c r="Q206">
        <v>11672193</v>
      </c>
      <c r="R206">
        <v>6230756</v>
      </c>
      <c r="S206">
        <v>8927380</v>
      </c>
      <c r="T206">
        <v>7819562</v>
      </c>
      <c r="U206">
        <v>9632084</v>
      </c>
      <c r="V206">
        <v>9703367</v>
      </c>
      <c r="X206">
        <v>10744440</v>
      </c>
      <c r="Y206">
        <v>6922281</v>
      </c>
      <c r="Z206">
        <v>14966447</v>
      </c>
      <c r="AA206">
        <v>3946652</v>
      </c>
      <c r="AB206">
        <v>9191392</v>
      </c>
      <c r="AE206">
        <v>7656046</v>
      </c>
      <c r="AF206">
        <v>7893733</v>
      </c>
      <c r="AG206">
        <v>8612465</v>
      </c>
      <c r="AH206">
        <v>12949008</v>
      </c>
      <c r="AI206">
        <v>14563275</v>
      </c>
      <c r="AJ206">
        <v>11301360</v>
      </c>
      <c r="AL206">
        <v>11216339</v>
      </c>
      <c r="AM206">
        <v>11920148</v>
      </c>
      <c r="AN206">
        <v>13985641</v>
      </c>
      <c r="AO206">
        <v>13015409</v>
      </c>
      <c r="AP206">
        <v>5063321</v>
      </c>
      <c r="AQ206">
        <v>1866436</v>
      </c>
      <c r="AS206">
        <v>6865511</v>
      </c>
      <c r="AT206">
        <v>10109078</v>
      </c>
      <c r="AU206">
        <v>7517074</v>
      </c>
      <c r="AV206">
        <v>4886153</v>
      </c>
      <c r="AW206">
        <v>4803265</v>
      </c>
    </row>
    <row r="207" spans="1:49" x14ac:dyDescent="0.25">
      <c r="A207" t="s">
        <v>432</v>
      </c>
      <c r="B207">
        <v>6117669</v>
      </c>
      <c r="D207">
        <v>8658192</v>
      </c>
      <c r="E207">
        <v>7367548</v>
      </c>
      <c r="F207">
        <v>7565348</v>
      </c>
      <c r="G207">
        <v>8282019</v>
      </c>
      <c r="H207">
        <v>6391386</v>
      </c>
      <c r="I207">
        <v>6978848</v>
      </c>
      <c r="J207">
        <v>5584401</v>
      </c>
      <c r="L207">
        <v>5642657</v>
      </c>
      <c r="M207">
        <v>4356650</v>
      </c>
      <c r="N207">
        <v>4295977</v>
      </c>
      <c r="O207">
        <v>4591813</v>
      </c>
      <c r="P207">
        <v>5753514</v>
      </c>
      <c r="Q207">
        <v>4382340</v>
      </c>
      <c r="R207">
        <v>1723682</v>
      </c>
      <c r="U207">
        <v>1893968</v>
      </c>
      <c r="V207">
        <v>3147645</v>
      </c>
      <c r="X207">
        <v>3832106</v>
      </c>
      <c r="Y207">
        <v>1255079</v>
      </c>
      <c r="Z207">
        <v>5725892</v>
      </c>
      <c r="AB207">
        <v>5258745</v>
      </c>
      <c r="AE207">
        <v>3752039</v>
      </c>
      <c r="AF207">
        <v>4899653</v>
      </c>
      <c r="AG207">
        <v>4392379</v>
      </c>
      <c r="AH207">
        <v>6597163</v>
      </c>
      <c r="AJ207">
        <v>5141983</v>
      </c>
      <c r="AL207">
        <v>5523950</v>
      </c>
      <c r="AM207">
        <v>5878106</v>
      </c>
      <c r="AN207">
        <v>6265071</v>
      </c>
      <c r="AO207">
        <v>6966071</v>
      </c>
      <c r="AP207">
        <v>3969588</v>
      </c>
      <c r="AS207">
        <v>3672036</v>
      </c>
      <c r="AT207">
        <v>3280193</v>
      </c>
      <c r="AU207">
        <v>3956773</v>
      </c>
      <c r="AV207">
        <v>1904230</v>
      </c>
      <c r="AW207">
        <v>1663004</v>
      </c>
    </row>
    <row r="208" spans="1:49" x14ac:dyDescent="0.25">
      <c r="A208" t="s">
        <v>434</v>
      </c>
      <c r="C208">
        <v>6016915</v>
      </c>
      <c r="K208">
        <v>1502419</v>
      </c>
      <c r="S208">
        <v>3756710</v>
      </c>
      <c r="U208">
        <v>2159069</v>
      </c>
      <c r="X208">
        <v>2033786</v>
      </c>
      <c r="AI208">
        <v>3774715</v>
      </c>
    </row>
    <row r="209" spans="1:49" x14ac:dyDescent="0.25">
      <c r="A209" t="s">
        <v>436</v>
      </c>
      <c r="B209">
        <v>8875782</v>
      </c>
      <c r="D209">
        <v>10889552</v>
      </c>
      <c r="E209">
        <v>9961023</v>
      </c>
      <c r="F209">
        <v>11374141</v>
      </c>
      <c r="G209">
        <v>10394830</v>
      </c>
      <c r="H209">
        <v>8827959</v>
      </c>
      <c r="I209">
        <v>9896852</v>
      </c>
      <c r="J209">
        <v>6734366</v>
      </c>
      <c r="L209">
        <v>6362205</v>
      </c>
      <c r="M209">
        <v>6631591</v>
      </c>
      <c r="N209">
        <v>6270253</v>
      </c>
      <c r="O209">
        <v>6905980</v>
      </c>
      <c r="P209">
        <v>6735236</v>
      </c>
      <c r="Q209">
        <v>6278748</v>
      </c>
      <c r="R209">
        <v>3698620</v>
      </c>
      <c r="T209">
        <v>4043738</v>
      </c>
      <c r="U209">
        <v>2370548</v>
      </c>
      <c r="V209">
        <v>4615917</v>
      </c>
      <c r="X209">
        <v>3359090</v>
      </c>
      <c r="Y209">
        <v>2366875</v>
      </c>
      <c r="Z209">
        <v>7348785</v>
      </c>
      <c r="AB209">
        <v>6471046</v>
      </c>
      <c r="AD209">
        <v>1727916</v>
      </c>
      <c r="AE209">
        <v>5850521</v>
      </c>
      <c r="AF209">
        <v>5429278</v>
      </c>
      <c r="AG209">
        <v>5416963</v>
      </c>
      <c r="AH209">
        <v>9888796</v>
      </c>
      <c r="AJ209">
        <v>7960389</v>
      </c>
      <c r="AL209">
        <v>9000333</v>
      </c>
      <c r="AM209">
        <v>8036931</v>
      </c>
      <c r="AN209">
        <v>9305180</v>
      </c>
      <c r="AO209">
        <v>9701958</v>
      </c>
      <c r="AP209">
        <v>4662210</v>
      </c>
      <c r="AS209">
        <v>2451383</v>
      </c>
      <c r="AT209">
        <v>4221727</v>
      </c>
      <c r="AU209">
        <v>5165832</v>
      </c>
      <c r="AV209">
        <v>2183695</v>
      </c>
      <c r="AW209">
        <v>2433301</v>
      </c>
    </row>
    <row r="210" spans="1:49" x14ac:dyDescent="0.25">
      <c r="A210" t="s">
        <v>437</v>
      </c>
      <c r="AS210">
        <v>1439509</v>
      </c>
    </row>
    <row r="211" spans="1:49" x14ac:dyDescent="0.25">
      <c r="A211" t="s">
        <v>438</v>
      </c>
      <c r="B211">
        <v>32409253</v>
      </c>
      <c r="D211">
        <v>36527637</v>
      </c>
      <c r="E211">
        <v>32475018</v>
      </c>
      <c r="F211">
        <v>35787563</v>
      </c>
      <c r="G211">
        <v>37492091</v>
      </c>
      <c r="H211">
        <v>36420744</v>
      </c>
      <c r="I211">
        <v>35570451</v>
      </c>
      <c r="J211">
        <v>21809520</v>
      </c>
      <c r="L211">
        <v>21057706</v>
      </c>
      <c r="M211">
        <v>22030058</v>
      </c>
      <c r="N211">
        <v>20557358</v>
      </c>
      <c r="O211">
        <v>22509977</v>
      </c>
      <c r="P211">
        <v>22474134</v>
      </c>
      <c r="Q211">
        <v>20482595</v>
      </c>
      <c r="R211">
        <v>21190518</v>
      </c>
      <c r="T211">
        <v>13109040</v>
      </c>
      <c r="U211">
        <v>14429837</v>
      </c>
      <c r="V211">
        <v>15144051</v>
      </c>
      <c r="W211">
        <v>4729502</v>
      </c>
      <c r="X211">
        <v>14118604</v>
      </c>
      <c r="Y211">
        <v>13474419</v>
      </c>
      <c r="Z211">
        <v>32600137</v>
      </c>
      <c r="AB211">
        <v>23717728</v>
      </c>
      <c r="AD211">
        <v>7715685</v>
      </c>
      <c r="AE211">
        <v>23966549</v>
      </c>
      <c r="AF211">
        <v>21750308</v>
      </c>
      <c r="AG211">
        <v>23014958</v>
      </c>
      <c r="AH211">
        <v>35574494</v>
      </c>
      <c r="AJ211">
        <v>31604453</v>
      </c>
      <c r="AL211">
        <v>30011844</v>
      </c>
      <c r="AM211">
        <v>30387243</v>
      </c>
      <c r="AN211">
        <v>34827458</v>
      </c>
      <c r="AO211">
        <v>37280356</v>
      </c>
      <c r="AP211">
        <v>16846428</v>
      </c>
      <c r="AS211">
        <v>14637975</v>
      </c>
      <c r="AT211">
        <v>14615075</v>
      </c>
      <c r="AU211">
        <v>16028111</v>
      </c>
      <c r="AV211">
        <v>14414211</v>
      </c>
      <c r="AW211">
        <v>14605407</v>
      </c>
    </row>
    <row r="212" spans="1:49" x14ac:dyDescent="0.25">
      <c r="A212" t="s">
        <v>440</v>
      </c>
      <c r="B212">
        <v>26758723</v>
      </c>
      <c r="D212">
        <v>26731526</v>
      </c>
      <c r="E212">
        <v>24542292</v>
      </c>
      <c r="F212">
        <v>25940952</v>
      </c>
      <c r="G212">
        <v>27294360</v>
      </c>
      <c r="H212">
        <v>25619994</v>
      </c>
      <c r="I212">
        <v>26543394</v>
      </c>
      <c r="J212">
        <v>12559944</v>
      </c>
      <c r="L212">
        <v>11728365</v>
      </c>
      <c r="M212">
        <v>12262020</v>
      </c>
      <c r="N212">
        <v>11403663</v>
      </c>
      <c r="O212">
        <v>12302899</v>
      </c>
      <c r="P212">
        <v>12445440</v>
      </c>
      <c r="Q212">
        <v>11892370</v>
      </c>
      <c r="R212">
        <v>9736971</v>
      </c>
      <c r="T212">
        <v>7484931</v>
      </c>
      <c r="U212">
        <v>8307110</v>
      </c>
      <c r="V212">
        <v>8118460</v>
      </c>
      <c r="W212">
        <v>2555321</v>
      </c>
      <c r="X212">
        <v>8333881</v>
      </c>
      <c r="Y212">
        <v>6501600</v>
      </c>
      <c r="Z212">
        <v>17756729</v>
      </c>
      <c r="AB212">
        <v>14473521</v>
      </c>
      <c r="AD212">
        <v>4725155</v>
      </c>
      <c r="AE212">
        <v>15099341</v>
      </c>
      <c r="AF212">
        <v>12956795</v>
      </c>
      <c r="AG212">
        <v>13726990</v>
      </c>
      <c r="AH212">
        <v>27381741</v>
      </c>
      <c r="AJ212">
        <v>22802471</v>
      </c>
      <c r="AL212">
        <v>22266855</v>
      </c>
      <c r="AM212">
        <v>23208596</v>
      </c>
      <c r="AN212">
        <v>25240318</v>
      </c>
      <c r="AO212">
        <v>27797732</v>
      </c>
      <c r="AP212">
        <v>10073585</v>
      </c>
      <c r="AS212">
        <v>8082684</v>
      </c>
      <c r="AT212">
        <v>8142463</v>
      </c>
      <c r="AU212">
        <v>9457207</v>
      </c>
      <c r="AV212">
        <v>7881534</v>
      </c>
      <c r="AW212">
        <v>7864787</v>
      </c>
    </row>
    <row r="213" spans="1:49" x14ac:dyDescent="0.25">
      <c r="A213" t="s">
        <v>441</v>
      </c>
      <c r="B213">
        <v>16435496</v>
      </c>
      <c r="D213">
        <v>16885193</v>
      </c>
      <c r="E213">
        <v>15686752</v>
      </c>
      <c r="F213">
        <v>13599490</v>
      </c>
      <c r="G213">
        <v>16159169</v>
      </c>
      <c r="H213">
        <v>13582964</v>
      </c>
      <c r="I213">
        <v>13953115</v>
      </c>
      <c r="J213">
        <v>12907089</v>
      </c>
      <c r="L213">
        <v>12284897</v>
      </c>
      <c r="M213">
        <v>13183133</v>
      </c>
      <c r="N213">
        <v>11439391</v>
      </c>
      <c r="O213">
        <v>12717644</v>
      </c>
      <c r="P213">
        <v>13413840</v>
      </c>
      <c r="Q213">
        <v>12178251</v>
      </c>
      <c r="R213">
        <v>15526106</v>
      </c>
      <c r="T213">
        <v>10171835</v>
      </c>
      <c r="U213">
        <v>10624748</v>
      </c>
      <c r="V213">
        <v>10882495</v>
      </c>
      <c r="W213">
        <v>3440195</v>
      </c>
      <c r="X213">
        <v>11641850</v>
      </c>
      <c r="Y213">
        <v>9623631</v>
      </c>
      <c r="Z213">
        <v>18610386</v>
      </c>
      <c r="AB213">
        <v>14000079</v>
      </c>
      <c r="AD213">
        <v>4576352</v>
      </c>
      <c r="AE213">
        <v>15624630</v>
      </c>
      <c r="AF213">
        <v>14329930</v>
      </c>
      <c r="AG213">
        <v>14268746</v>
      </c>
      <c r="AH213">
        <v>22527307</v>
      </c>
      <c r="AI213">
        <v>2820165</v>
      </c>
      <c r="AJ213">
        <v>14194258</v>
      </c>
      <c r="AL213">
        <v>17386225</v>
      </c>
      <c r="AM213">
        <v>18629166</v>
      </c>
      <c r="AN213">
        <v>20271662</v>
      </c>
      <c r="AO213">
        <v>27917412</v>
      </c>
      <c r="AP213">
        <v>13368189</v>
      </c>
      <c r="AS213">
        <v>11426829</v>
      </c>
      <c r="AT213">
        <v>11661035</v>
      </c>
      <c r="AU213">
        <v>13307205</v>
      </c>
      <c r="AV213">
        <v>11849460</v>
      </c>
      <c r="AW213">
        <v>11877200</v>
      </c>
    </row>
    <row r="214" spans="1:49" x14ac:dyDescent="0.25">
      <c r="A214" t="s">
        <v>442</v>
      </c>
      <c r="B214">
        <v>17376022</v>
      </c>
      <c r="D214">
        <v>18259902</v>
      </c>
      <c r="E214">
        <v>15858866</v>
      </c>
      <c r="F214">
        <v>14745890</v>
      </c>
      <c r="G214">
        <v>17511272</v>
      </c>
      <c r="H214">
        <v>15271850</v>
      </c>
      <c r="I214">
        <v>16268947</v>
      </c>
      <c r="J214">
        <v>23941100</v>
      </c>
      <c r="L214">
        <v>23288135</v>
      </c>
      <c r="M214">
        <v>24127436</v>
      </c>
      <c r="N214">
        <v>22747838</v>
      </c>
      <c r="O214">
        <v>24236562</v>
      </c>
      <c r="P214">
        <v>25165645</v>
      </c>
      <c r="Q214">
        <v>23354124</v>
      </c>
      <c r="R214">
        <v>34315567</v>
      </c>
      <c r="T214">
        <v>22210759</v>
      </c>
      <c r="U214">
        <v>23763183</v>
      </c>
      <c r="V214">
        <v>23704477</v>
      </c>
      <c r="W214">
        <v>7910182</v>
      </c>
      <c r="X214">
        <v>23971261</v>
      </c>
      <c r="Y214">
        <v>23362985</v>
      </c>
      <c r="Z214">
        <v>34478548</v>
      </c>
      <c r="AB214">
        <v>26588103</v>
      </c>
      <c r="AC214">
        <v>9294917</v>
      </c>
      <c r="AD214">
        <v>8536430</v>
      </c>
      <c r="AE214">
        <v>27809208</v>
      </c>
      <c r="AF214">
        <v>26934962</v>
      </c>
      <c r="AG214">
        <v>26822314</v>
      </c>
      <c r="AH214">
        <v>23068736</v>
      </c>
      <c r="AI214">
        <v>6195954</v>
      </c>
      <c r="AJ214">
        <v>16320296</v>
      </c>
      <c r="AK214">
        <v>4677882</v>
      </c>
      <c r="AL214">
        <v>17269943</v>
      </c>
      <c r="AM214">
        <v>19019699</v>
      </c>
      <c r="AN214">
        <v>21270743</v>
      </c>
      <c r="AO214">
        <v>26951058</v>
      </c>
      <c r="AP214">
        <v>28091247</v>
      </c>
      <c r="AS214">
        <v>23535279</v>
      </c>
      <c r="AT214">
        <v>24771827</v>
      </c>
      <c r="AU214">
        <v>26950785</v>
      </c>
      <c r="AV214">
        <v>27388451</v>
      </c>
      <c r="AW214">
        <v>26108816</v>
      </c>
    </row>
    <row r="215" spans="1:49" x14ac:dyDescent="0.25">
      <c r="A215" t="s">
        <v>444</v>
      </c>
      <c r="B215">
        <v>43054320</v>
      </c>
      <c r="C215">
        <v>6005230</v>
      </c>
      <c r="D215">
        <v>45907659</v>
      </c>
      <c r="E215">
        <v>51628705</v>
      </c>
      <c r="F215">
        <v>49266666</v>
      </c>
      <c r="G215">
        <v>44848033</v>
      </c>
      <c r="H215">
        <v>46056258</v>
      </c>
      <c r="I215">
        <v>42819127</v>
      </c>
      <c r="J215">
        <v>23003065</v>
      </c>
      <c r="L215">
        <v>21819973</v>
      </c>
      <c r="M215">
        <v>26750040</v>
      </c>
      <c r="N215">
        <v>23053467</v>
      </c>
      <c r="O215">
        <v>23366746</v>
      </c>
      <c r="P215">
        <v>26780242</v>
      </c>
      <c r="Q215">
        <v>22946119</v>
      </c>
      <c r="R215">
        <v>25138947</v>
      </c>
      <c r="T215">
        <v>20710549</v>
      </c>
      <c r="U215">
        <v>18313871</v>
      </c>
      <c r="V215">
        <v>18301644</v>
      </c>
      <c r="W215">
        <v>6165774</v>
      </c>
      <c r="X215">
        <v>19078178</v>
      </c>
      <c r="Y215">
        <v>16418646</v>
      </c>
      <c r="AD215">
        <v>7805038</v>
      </c>
      <c r="AE215">
        <v>24575934</v>
      </c>
      <c r="AF215">
        <v>22203671</v>
      </c>
      <c r="AG215">
        <v>22838844</v>
      </c>
      <c r="AH215">
        <v>42756397</v>
      </c>
      <c r="AI215">
        <v>5417719</v>
      </c>
      <c r="AJ215">
        <v>35253611</v>
      </c>
      <c r="AL215">
        <v>34624857</v>
      </c>
      <c r="AM215">
        <v>35224141</v>
      </c>
      <c r="AN215">
        <v>38921849</v>
      </c>
      <c r="AO215">
        <v>42754170</v>
      </c>
      <c r="AP215">
        <v>19448812</v>
      </c>
      <c r="AQ215">
        <v>1237479</v>
      </c>
      <c r="AS215">
        <v>16891688</v>
      </c>
      <c r="AT215">
        <v>16166962</v>
      </c>
      <c r="AU215">
        <v>18176031</v>
      </c>
      <c r="AV215">
        <v>17108730</v>
      </c>
      <c r="AW215">
        <v>16609527</v>
      </c>
    </row>
    <row r="216" spans="1:49" x14ac:dyDescent="0.25">
      <c r="A216" t="s">
        <v>446</v>
      </c>
      <c r="K216">
        <v>4519765</v>
      </c>
      <c r="S216">
        <v>4509439</v>
      </c>
      <c r="Z216">
        <v>27549210</v>
      </c>
      <c r="AA216">
        <v>4276636</v>
      </c>
      <c r="AB216">
        <v>24746483</v>
      </c>
      <c r="AQ216">
        <v>2427523</v>
      </c>
      <c r="AR216">
        <v>2198918</v>
      </c>
    </row>
    <row r="217" spans="1:49" x14ac:dyDescent="0.25">
      <c r="A217" t="s">
        <v>447</v>
      </c>
      <c r="B217">
        <v>3965314</v>
      </c>
      <c r="D217">
        <v>5110526</v>
      </c>
      <c r="E217">
        <v>5793574</v>
      </c>
      <c r="F217">
        <v>5535194</v>
      </c>
      <c r="G217">
        <v>8191843</v>
      </c>
      <c r="H217">
        <v>6278866</v>
      </c>
      <c r="I217">
        <v>7078168</v>
      </c>
      <c r="J217">
        <v>2540485</v>
      </c>
      <c r="Z217">
        <v>4051538</v>
      </c>
      <c r="AB217">
        <v>3766659</v>
      </c>
      <c r="AE217">
        <v>3612959</v>
      </c>
      <c r="AF217">
        <v>2820892</v>
      </c>
      <c r="AH217">
        <v>6350571</v>
      </c>
      <c r="AJ217">
        <v>5521437</v>
      </c>
      <c r="AL217">
        <v>5959013</v>
      </c>
      <c r="AM217">
        <v>5977467</v>
      </c>
      <c r="AN217">
        <v>6846808</v>
      </c>
      <c r="AO217">
        <v>7106744</v>
      </c>
    </row>
    <row r="218" spans="1:49" x14ac:dyDescent="0.25">
      <c r="A218" t="s">
        <v>448</v>
      </c>
      <c r="B218">
        <v>3700442</v>
      </c>
      <c r="D218">
        <v>4668454</v>
      </c>
    </row>
    <row r="219" spans="1:49" x14ac:dyDescent="0.25">
      <c r="A219" t="s">
        <v>450</v>
      </c>
      <c r="B219">
        <v>5104178</v>
      </c>
      <c r="D219">
        <v>6631531</v>
      </c>
      <c r="E219">
        <v>6292643</v>
      </c>
      <c r="F219">
        <v>6780561</v>
      </c>
      <c r="G219">
        <v>6822063</v>
      </c>
      <c r="H219">
        <v>5955967</v>
      </c>
      <c r="I219">
        <v>6093774</v>
      </c>
      <c r="J219">
        <v>4733661</v>
      </c>
      <c r="L219">
        <v>4546207</v>
      </c>
      <c r="M219">
        <v>4762053</v>
      </c>
      <c r="N219">
        <v>3986775</v>
      </c>
      <c r="O219">
        <v>4638831</v>
      </c>
      <c r="P219">
        <v>4955378</v>
      </c>
      <c r="Q219">
        <v>4659431</v>
      </c>
      <c r="R219">
        <v>4573087</v>
      </c>
      <c r="T219">
        <v>3137246</v>
      </c>
      <c r="U219">
        <v>3201474</v>
      </c>
      <c r="V219">
        <v>3482796</v>
      </c>
      <c r="W219">
        <v>1100976</v>
      </c>
      <c r="X219">
        <v>3485465</v>
      </c>
      <c r="Y219">
        <v>2694450</v>
      </c>
      <c r="Z219">
        <v>6388181</v>
      </c>
      <c r="AB219">
        <v>5087183</v>
      </c>
      <c r="AD219">
        <v>1476830</v>
      </c>
      <c r="AE219">
        <v>4903381</v>
      </c>
      <c r="AF219">
        <v>4829957</v>
      </c>
      <c r="AG219">
        <v>4770167</v>
      </c>
      <c r="AH219">
        <v>6456385</v>
      </c>
      <c r="AJ219">
        <v>5429736</v>
      </c>
      <c r="AL219">
        <v>5520408</v>
      </c>
      <c r="AM219">
        <v>5483137</v>
      </c>
      <c r="AN219">
        <v>6144219</v>
      </c>
      <c r="AO219">
        <v>6822646</v>
      </c>
      <c r="AP219">
        <v>4162675</v>
      </c>
      <c r="AS219">
        <v>3242320</v>
      </c>
      <c r="AT219">
        <v>3113864</v>
      </c>
      <c r="AU219">
        <v>3882014</v>
      </c>
      <c r="AV219">
        <v>3298745</v>
      </c>
      <c r="AW219">
        <v>3355162</v>
      </c>
    </row>
    <row r="220" spans="1:49" x14ac:dyDescent="0.25">
      <c r="A220" t="s">
        <v>452</v>
      </c>
      <c r="B220">
        <v>23859420</v>
      </c>
      <c r="D220">
        <v>25602578</v>
      </c>
      <c r="E220">
        <v>23296659</v>
      </c>
      <c r="F220">
        <v>26058654</v>
      </c>
      <c r="G220">
        <v>26082959</v>
      </c>
      <c r="H220">
        <v>24485980</v>
      </c>
      <c r="I220">
        <v>25583641</v>
      </c>
      <c r="J220">
        <v>16994631</v>
      </c>
      <c r="L220">
        <v>15899376</v>
      </c>
      <c r="M220">
        <v>17020147</v>
      </c>
      <c r="N220">
        <v>15713499</v>
      </c>
      <c r="O220">
        <v>16561703</v>
      </c>
      <c r="P220">
        <v>15587087</v>
      </c>
      <c r="Q220">
        <v>16111708</v>
      </c>
      <c r="R220">
        <v>17530830</v>
      </c>
      <c r="T220">
        <v>12154809</v>
      </c>
      <c r="U220">
        <v>13811476</v>
      </c>
      <c r="V220">
        <v>13124682</v>
      </c>
      <c r="W220">
        <v>5093577</v>
      </c>
      <c r="X220">
        <v>14018277</v>
      </c>
      <c r="Y220">
        <v>11297835</v>
      </c>
      <c r="Z220">
        <v>23103588</v>
      </c>
      <c r="AB220">
        <v>17348951</v>
      </c>
      <c r="AD220">
        <v>5972340</v>
      </c>
      <c r="AE220">
        <v>17340964</v>
      </c>
      <c r="AF220">
        <v>16224704</v>
      </c>
      <c r="AG220">
        <v>17248756</v>
      </c>
      <c r="AH220">
        <v>24887902</v>
      </c>
      <c r="AJ220">
        <v>22265414</v>
      </c>
      <c r="AL220">
        <v>21368598</v>
      </c>
      <c r="AM220">
        <v>21225037</v>
      </c>
      <c r="AN220">
        <v>24020705</v>
      </c>
      <c r="AO220">
        <v>26149082</v>
      </c>
      <c r="AP220">
        <v>15178034</v>
      </c>
      <c r="AS220">
        <v>12898955</v>
      </c>
      <c r="AT220">
        <v>13269364</v>
      </c>
      <c r="AU220">
        <v>15130207</v>
      </c>
      <c r="AV220">
        <v>13657126</v>
      </c>
      <c r="AW220">
        <v>13988851</v>
      </c>
    </row>
    <row r="221" spans="1:49" x14ac:dyDescent="0.25">
      <c r="A221" t="s">
        <v>453</v>
      </c>
      <c r="B221">
        <v>53191486</v>
      </c>
      <c r="D221">
        <v>52924321</v>
      </c>
      <c r="E221">
        <v>49996872</v>
      </c>
      <c r="F221">
        <v>49594606</v>
      </c>
      <c r="G221">
        <v>52331478</v>
      </c>
      <c r="H221">
        <v>48979071</v>
      </c>
      <c r="I221">
        <v>50242175</v>
      </c>
      <c r="J221">
        <v>15569396</v>
      </c>
      <c r="L221">
        <v>14816337</v>
      </c>
      <c r="M221">
        <v>16859495</v>
      </c>
      <c r="N221">
        <v>13935409</v>
      </c>
      <c r="O221">
        <v>16219776</v>
      </c>
      <c r="P221">
        <v>16291679</v>
      </c>
      <c r="Q221">
        <v>14855270</v>
      </c>
      <c r="R221">
        <v>12104090</v>
      </c>
      <c r="T221">
        <v>9053902</v>
      </c>
      <c r="U221">
        <v>9199912</v>
      </c>
      <c r="V221">
        <v>9601269</v>
      </c>
      <c r="W221">
        <v>3583881</v>
      </c>
      <c r="X221">
        <v>9857322</v>
      </c>
      <c r="Y221">
        <v>8189306</v>
      </c>
      <c r="Z221">
        <v>22993453</v>
      </c>
      <c r="AB221">
        <v>18658363</v>
      </c>
      <c r="AD221">
        <v>5866016</v>
      </c>
      <c r="AE221">
        <v>20178049</v>
      </c>
      <c r="AF221">
        <v>15735117</v>
      </c>
      <c r="AG221">
        <v>18052662</v>
      </c>
      <c r="AH221">
        <v>52816607</v>
      </c>
      <c r="AJ221">
        <v>41963732</v>
      </c>
      <c r="AL221">
        <v>43267011</v>
      </c>
      <c r="AM221">
        <v>43260218</v>
      </c>
      <c r="AN221">
        <v>47504593</v>
      </c>
      <c r="AO221">
        <v>54314855</v>
      </c>
      <c r="AP221">
        <v>11026560</v>
      </c>
      <c r="AS221">
        <v>10041004</v>
      </c>
      <c r="AT221">
        <v>7454976</v>
      </c>
      <c r="AU221">
        <v>11193487</v>
      </c>
      <c r="AV221">
        <v>10095000</v>
      </c>
      <c r="AW221">
        <v>10492899</v>
      </c>
    </row>
    <row r="222" spans="1:49" x14ac:dyDescent="0.25">
      <c r="A222" t="s">
        <v>455</v>
      </c>
      <c r="AT222">
        <v>1393005</v>
      </c>
    </row>
    <row r="223" spans="1:49" x14ac:dyDescent="0.25">
      <c r="A223" t="s">
        <v>456</v>
      </c>
      <c r="B223">
        <v>321185526</v>
      </c>
      <c r="C223">
        <v>399145836</v>
      </c>
      <c r="D223">
        <v>361749254</v>
      </c>
      <c r="E223">
        <v>261020572</v>
      </c>
      <c r="F223">
        <v>158916752</v>
      </c>
      <c r="G223">
        <v>142252203</v>
      </c>
      <c r="H223">
        <v>91367752</v>
      </c>
      <c r="I223">
        <v>127795627</v>
      </c>
      <c r="J223">
        <v>89505831</v>
      </c>
      <c r="K223">
        <v>214154184</v>
      </c>
      <c r="L223">
        <v>95184842</v>
      </c>
      <c r="M223">
        <v>59789206</v>
      </c>
      <c r="N223">
        <v>125737210</v>
      </c>
      <c r="O223">
        <v>90740779</v>
      </c>
      <c r="P223">
        <v>71775175</v>
      </c>
      <c r="Q223">
        <v>96465220</v>
      </c>
      <c r="R223">
        <v>50421816</v>
      </c>
      <c r="S223">
        <v>218490664</v>
      </c>
      <c r="T223">
        <v>55908713</v>
      </c>
      <c r="U223">
        <v>106412537</v>
      </c>
      <c r="V223">
        <v>105301589</v>
      </c>
      <c r="W223">
        <v>22979926</v>
      </c>
      <c r="X223">
        <v>96727345</v>
      </c>
      <c r="Y223">
        <v>84588113</v>
      </c>
      <c r="Z223">
        <v>32480746</v>
      </c>
      <c r="AA223">
        <v>121639639</v>
      </c>
      <c r="AB223">
        <v>59490623</v>
      </c>
      <c r="AD223">
        <v>12873474</v>
      </c>
      <c r="AE223">
        <v>39437659</v>
      </c>
      <c r="AF223">
        <v>44751346</v>
      </c>
      <c r="AG223">
        <v>41626651</v>
      </c>
      <c r="AH223">
        <v>57319151</v>
      </c>
      <c r="AI223">
        <v>213717522</v>
      </c>
      <c r="AJ223">
        <v>95238019</v>
      </c>
      <c r="AK223">
        <v>24223339</v>
      </c>
      <c r="AL223">
        <v>60667274</v>
      </c>
      <c r="AM223">
        <v>60977315</v>
      </c>
      <c r="AN223">
        <v>50691585</v>
      </c>
      <c r="AO223">
        <v>49023557</v>
      </c>
      <c r="AP223">
        <v>50697949</v>
      </c>
      <c r="AQ223">
        <v>119598091</v>
      </c>
      <c r="AS223">
        <v>44196297</v>
      </c>
      <c r="AT223">
        <v>39113020</v>
      </c>
      <c r="AU223">
        <v>37640913</v>
      </c>
      <c r="AV223">
        <v>41416284</v>
      </c>
      <c r="AW223">
        <v>36577022</v>
      </c>
    </row>
    <row r="224" spans="1:49" x14ac:dyDescent="0.25">
      <c r="A224" t="s">
        <v>458</v>
      </c>
      <c r="B224">
        <v>36419601</v>
      </c>
      <c r="D224">
        <v>56755830</v>
      </c>
      <c r="E224">
        <v>46425484</v>
      </c>
      <c r="F224">
        <v>30363668</v>
      </c>
      <c r="G224">
        <v>30019697</v>
      </c>
      <c r="H224">
        <v>25137826</v>
      </c>
      <c r="I224">
        <v>27474246</v>
      </c>
      <c r="J224">
        <v>18335327</v>
      </c>
      <c r="L224">
        <v>19592600</v>
      </c>
      <c r="M224">
        <v>17726403</v>
      </c>
      <c r="N224">
        <v>20993029</v>
      </c>
      <c r="O224">
        <v>19534727</v>
      </c>
      <c r="P224">
        <v>18098062</v>
      </c>
      <c r="Q224">
        <v>18117964</v>
      </c>
      <c r="R224">
        <v>15620788</v>
      </c>
      <c r="T224">
        <v>13008699</v>
      </c>
      <c r="U224">
        <v>17661268</v>
      </c>
      <c r="V224">
        <v>17343763</v>
      </c>
      <c r="W224">
        <v>5051624</v>
      </c>
      <c r="X224">
        <v>15415452</v>
      </c>
      <c r="Y224">
        <v>13979971</v>
      </c>
      <c r="Z224">
        <v>20870729</v>
      </c>
      <c r="AB224">
        <v>19507418</v>
      </c>
      <c r="AD224">
        <v>5369793</v>
      </c>
      <c r="AE224">
        <v>17288192</v>
      </c>
      <c r="AF224">
        <v>17018517</v>
      </c>
      <c r="AG224">
        <v>16939756</v>
      </c>
      <c r="AH224">
        <v>25143367</v>
      </c>
      <c r="AJ224">
        <v>25912390</v>
      </c>
      <c r="AL224">
        <v>22355506</v>
      </c>
      <c r="AM224">
        <v>22648106</v>
      </c>
      <c r="AN224">
        <v>23280275</v>
      </c>
      <c r="AO224">
        <v>26102463</v>
      </c>
      <c r="AP224">
        <v>15422765</v>
      </c>
      <c r="AS224">
        <v>12843553</v>
      </c>
      <c r="AT224">
        <v>12831819</v>
      </c>
      <c r="AU224">
        <v>13487097</v>
      </c>
      <c r="AV224">
        <v>13264381</v>
      </c>
      <c r="AW224">
        <v>13165172</v>
      </c>
    </row>
    <row r="225" spans="1:49" x14ac:dyDescent="0.25">
      <c r="A225" t="s">
        <v>459</v>
      </c>
      <c r="B225">
        <v>12792984</v>
      </c>
      <c r="C225">
        <v>5168338</v>
      </c>
      <c r="F225">
        <v>15438158</v>
      </c>
      <c r="G225">
        <v>12726941</v>
      </c>
      <c r="H225">
        <v>9465254</v>
      </c>
      <c r="I225">
        <v>12561776</v>
      </c>
      <c r="J225">
        <v>11660463</v>
      </c>
      <c r="N225">
        <v>6379750</v>
      </c>
      <c r="O225">
        <v>11500015</v>
      </c>
      <c r="P225">
        <v>9252970</v>
      </c>
      <c r="Q225">
        <v>10731203</v>
      </c>
      <c r="R225">
        <v>9346715</v>
      </c>
      <c r="U225">
        <v>4878119</v>
      </c>
      <c r="W225">
        <v>4200321</v>
      </c>
      <c r="X225">
        <v>9414594</v>
      </c>
      <c r="Y225">
        <v>8085871</v>
      </c>
      <c r="Z225">
        <v>3756466</v>
      </c>
      <c r="AB225">
        <v>4757690</v>
      </c>
      <c r="AE225">
        <v>4245974</v>
      </c>
      <c r="AF225">
        <v>4092046</v>
      </c>
      <c r="AG225">
        <v>4147276</v>
      </c>
      <c r="AP225">
        <v>4498890</v>
      </c>
      <c r="AS225">
        <v>3886286</v>
      </c>
      <c r="AT225">
        <v>2966756</v>
      </c>
      <c r="AU225">
        <v>4442265</v>
      </c>
      <c r="AV225">
        <v>3179350</v>
      </c>
      <c r="AW225">
        <v>3575595</v>
      </c>
    </row>
    <row r="226" spans="1:49" x14ac:dyDescent="0.25">
      <c r="A226" t="s">
        <v>461</v>
      </c>
      <c r="B226">
        <v>34355026</v>
      </c>
      <c r="C226">
        <v>12203072</v>
      </c>
      <c r="D226">
        <v>37493501</v>
      </c>
      <c r="E226">
        <v>30691717</v>
      </c>
      <c r="F226">
        <v>29591074</v>
      </c>
      <c r="G226">
        <v>29211855</v>
      </c>
      <c r="H226">
        <v>23643307</v>
      </c>
      <c r="I226">
        <v>28686555</v>
      </c>
      <c r="J226">
        <v>13182361</v>
      </c>
      <c r="K226">
        <v>4321297</v>
      </c>
      <c r="L226">
        <v>12055578</v>
      </c>
      <c r="M226">
        <v>10848279</v>
      </c>
      <c r="N226">
        <v>12866927</v>
      </c>
      <c r="O226">
        <v>13503740</v>
      </c>
      <c r="P226">
        <v>11567753</v>
      </c>
      <c r="Q226">
        <v>13405039</v>
      </c>
      <c r="R226">
        <v>8369323</v>
      </c>
      <c r="S226">
        <v>4220090</v>
      </c>
      <c r="T226">
        <v>3338326</v>
      </c>
      <c r="U226">
        <v>10363982</v>
      </c>
      <c r="V226">
        <v>9939920</v>
      </c>
      <c r="X226">
        <v>6821346</v>
      </c>
      <c r="Y226">
        <v>7770542</v>
      </c>
      <c r="Z226">
        <v>12952733</v>
      </c>
      <c r="AA226">
        <v>3334520</v>
      </c>
      <c r="AB226">
        <v>12882312</v>
      </c>
      <c r="AD226">
        <v>2925107</v>
      </c>
      <c r="AE226">
        <v>12472202</v>
      </c>
      <c r="AF226">
        <v>10944360</v>
      </c>
      <c r="AG226">
        <v>11605393</v>
      </c>
      <c r="AH226">
        <v>28385802</v>
      </c>
      <c r="AI226">
        <v>7916614</v>
      </c>
      <c r="AJ226">
        <v>23954874</v>
      </c>
      <c r="AL226">
        <v>22904708</v>
      </c>
      <c r="AM226">
        <v>24556797</v>
      </c>
      <c r="AN226">
        <v>25422114</v>
      </c>
      <c r="AO226">
        <v>29560523</v>
      </c>
      <c r="AP226">
        <v>7853513</v>
      </c>
      <c r="AQ226">
        <v>2223117</v>
      </c>
      <c r="AS226">
        <v>7204408</v>
      </c>
      <c r="AT226">
        <v>6040385</v>
      </c>
      <c r="AU226">
        <v>7181026</v>
      </c>
      <c r="AV226">
        <v>6473283</v>
      </c>
      <c r="AW226">
        <v>6673917</v>
      </c>
    </row>
    <row r="227" spans="1:49" x14ac:dyDescent="0.25">
      <c r="A227" t="s">
        <v>463</v>
      </c>
      <c r="C227">
        <v>16848977</v>
      </c>
      <c r="K227">
        <v>6033510</v>
      </c>
      <c r="S227">
        <v>4460693</v>
      </c>
      <c r="T227">
        <v>3671756</v>
      </c>
      <c r="X227">
        <v>3994459</v>
      </c>
      <c r="AA227">
        <v>4472128</v>
      </c>
      <c r="AI227">
        <v>10361008</v>
      </c>
      <c r="AQ227">
        <v>5500887</v>
      </c>
    </row>
    <row r="228" spans="1:49" x14ac:dyDescent="0.25">
      <c r="A228" t="s">
        <v>465</v>
      </c>
      <c r="Z228">
        <v>2755634</v>
      </c>
      <c r="AB228">
        <v>3982897</v>
      </c>
      <c r="AE228">
        <v>2689192</v>
      </c>
      <c r="AF228">
        <v>2618162</v>
      </c>
      <c r="AG228">
        <v>2903553</v>
      </c>
      <c r="AH228">
        <v>5014638</v>
      </c>
      <c r="AL228">
        <v>4693781</v>
      </c>
      <c r="AN228">
        <v>4777612</v>
      </c>
      <c r="AO228">
        <v>4946790</v>
      </c>
    </row>
    <row r="229" spans="1:49" x14ac:dyDescent="0.25">
      <c r="A229" t="s">
        <v>466</v>
      </c>
      <c r="B229">
        <v>10318027</v>
      </c>
      <c r="C229">
        <v>21019649</v>
      </c>
      <c r="D229">
        <v>10679816</v>
      </c>
      <c r="E229">
        <v>8359705</v>
      </c>
      <c r="F229">
        <v>6004459</v>
      </c>
      <c r="G229">
        <v>4960919</v>
      </c>
      <c r="I229">
        <v>4295476</v>
      </c>
      <c r="J229">
        <v>4284045</v>
      </c>
      <c r="K229">
        <v>3774689</v>
      </c>
      <c r="L229">
        <v>4394559</v>
      </c>
      <c r="M229">
        <v>3404300</v>
      </c>
      <c r="N229">
        <v>4520796</v>
      </c>
      <c r="O229">
        <v>4714662</v>
      </c>
      <c r="P229">
        <v>3690953</v>
      </c>
      <c r="Q229">
        <v>5120898</v>
      </c>
      <c r="R229">
        <v>2701667</v>
      </c>
      <c r="S229">
        <v>2660112</v>
      </c>
      <c r="T229">
        <v>2879732</v>
      </c>
      <c r="U229">
        <v>4694528</v>
      </c>
      <c r="V229">
        <v>4021885</v>
      </c>
      <c r="X229">
        <v>4575941</v>
      </c>
      <c r="Y229">
        <v>3658816</v>
      </c>
      <c r="Z229">
        <v>4266221</v>
      </c>
      <c r="AA229">
        <v>2672853</v>
      </c>
      <c r="AB229">
        <v>4227540</v>
      </c>
      <c r="AE229">
        <v>2670543</v>
      </c>
      <c r="AF229">
        <v>3489811</v>
      </c>
      <c r="AG229">
        <v>2713188</v>
      </c>
      <c r="AI229">
        <v>8181935</v>
      </c>
      <c r="AJ229">
        <v>6033938</v>
      </c>
      <c r="AL229">
        <v>3494613</v>
      </c>
      <c r="AN229">
        <v>3208330</v>
      </c>
      <c r="AP229">
        <v>3122617</v>
      </c>
      <c r="AQ229">
        <v>2659935</v>
      </c>
      <c r="AS229">
        <v>2573917</v>
      </c>
      <c r="AT229">
        <v>1980300</v>
      </c>
      <c r="AU229">
        <v>3077491</v>
      </c>
      <c r="AV229">
        <v>2111776</v>
      </c>
      <c r="AW229">
        <v>2506337</v>
      </c>
    </row>
    <row r="230" spans="1:49" x14ac:dyDescent="0.25">
      <c r="A230" t="s">
        <v>467</v>
      </c>
      <c r="B230">
        <v>21436412</v>
      </c>
      <c r="C230">
        <v>17494259</v>
      </c>
      <c r="D230">
        <v>29054364</v>
      </c>
      <c r="E230">
        <v>24709823</v>
      </c>
      <c r="F230">
        <v>29655866</v>
      </c>
      <c r="G230">
        <v>30571158</v>
      </c>
      <c r="H230">
        <v>23076277</v>
      </c>
      <c r="I230">
        <v>27688878</v>
      </c>
      <c r="J230">
        <v>13352166</v>
      </c>
      <c r="K230">
        <v>4571900</v>
      </c>
      <c r="L230">
        <v>12979700</v>
      </c>
      <c r="M230">
        <v>12278663</v>
      </c>
      <c r="N230">
        <v>13259680</v>
      </c>
      <c r="O230">
        <v>13785883</v>
      </c>
      <c r="P230">
        <v>12500472</v>
      </c>
      <c r="Q230">
        <v>12452488</v>
      </c>
      <c r="R230">
        <v>15179101</v>
      </c>
      <c r="S230">
        <v>2689240</v>
      </c>
      <c r="T230">
        <v>6596990</v>
      </c>
      <c r="U230">
        <v>8417226</v>
      </c>
      <c r="V230">
        <v>9511411</v>
      </c>
      <c r="W230">
        <v>2112922</v>
      </c>
      <c r="X230">
        <v>9213856</v>
      </c>
      <c r="Y230">
        <v>7562654</v>
      </c>
      <c r="Z230">
        <v>16217091</v>
      </c>
      <c r="AA230">
        <v>4090525</v>
      </c>
      <c r="AB230">
        <v>13126416</v>
      </c>
      <c r="AD230">
        <v>2865758</v>
      </c>
      <c r="AE230">
        <v>14389252</v>
      </c>
      <c r="AF230">
        <v>11766313</v>
      </c>
      <c r="AG230">
        <v>12687040</v>
      </c>
      <c r="AH230">
        <v>26861283</v>
      </c>
      <c r="AI230">
        <v>12341711</v>
      </c>
      <c r="AJ230">
        <v>22259964</v>
      </c>
      <c r="AL230">
        <v>23193641</v>
      </c>
      <c r="AM230">
        <v>23556344</v>
      </c>
      <c r="AN230">
        <v>25378168</v>
      </c>
      <c r="AO230">
        <v>24841306</v>
      </c>
      <c r="AP230">
        <v>8091733</v>
      </c>
      <c r="AQ230">
        <v>2646732</v>
      </c>
      <c r="AS230">
        <v>7764411</v>
      </c>
      <c r="AT230">
        <v>6700900</v>
      </c>
      <c r="AU230">
        <v>8426604</v>
      </c>
      <c r="AV230">
        <v>7655275</v>
      </c>
      <c r="AW230">
        <v>7796552</v>
      </c>
    </row>
    <row r="231" spans="1:49" x14ac:dyDescent="0.25">
      <c r="A231" t="s">
        <v>469</v>
      </c>
      <c r="C231">
        <v>7147491</v>
      </c>
      <c r="O231">
        <v>3079890</v>
      </c>
    </row>
    <row r="232" spans="1:49" x14ac:dyDescent="0.25">
      <c r="A232" t="s">
        <v>471</v>
      </c>
      <c r="O232">
        <v>2231267</v>
      </c>
      <c r="T232">
        <v>2116223</v>
      </c>
    </row>
    <row r="233" spans="1:49" x14ac:dyDescent="0.25">
      <c r="A233" t="s">
        <v>472</v>
      </c>
      <c r="J233">
        <v>8213108</v>
      </c>
      <c r="M233">
        <v>5036819</v>
      </c>
      <c r="N233">
        <v>3685185</v>
      </c>
      <c r="O233">
        <v>5188242</v>
      </c>
      <c r="Q233">
        <v>4884106</v>
      </c>
      <c r="R233">
        <v>4447076</v>
      </c>
      <c r="T233">
        <v>3307790</v>
      </c>
      <c r="U233">
        <v>5448080</v>
      </c>
      <c r="V233">
        <v>3930140</v>
      </c>
      <c r="W233">
        <v>1264244</v>
      </c>
      <c r="X233">
        <v>5897872</v>
      </c>
      <c r="Y233">
        <v>4010760</v>
      </c>
      <c r="Z233">
        <v>4729095</v>
      </c>
      <c r="AB233">
        <v>6118029</v>
      </c>
      <c r="AF233">
        <v>4562499</v>
      </c>
      <c r="AP233">
        <v>6930583</v>
      </c>
      <c r="AS233">
        <v>2989381</v>
      </c>
      <c r="AT233">
        <v>2074268</v>
      </c>
      <c r="AV233">
        <v>3024418</v>
      </c>
    </row>
    <row r="234" spans="1:49" x14ac:dyDescent="0.25">
      <c r="A234" t="s">
        <v>473</v>
      </c>
      <c r="B234">
        <v>130762585</v>
      </c>
      <c r="D234">
        <v>145885127</v>
      </c>
      <c r="E234">
        <v>129770631</v>
      </c>
      <c r="F234">
        <v>147929865</v>
      </c>
      <c r="G234">
        <v>143938340</v>
      </c>
      <c r="H234">
        <v>141224385</v>
      </c>
      <c r="I234">
        <v>140440069</v>
      </c>
      <c r="J234">
        <v>116177696</v>
      </c>
      <c r="L234">
        <v>120876711</v>
      </c>
      <c r="M234">
        <v>114899822</v>
      </c>
      <c r="N234">
        <v>114105795</v>
      </c>
      <c r="O234">
        <v>115220210</v>
      </c>
      <c r="P234">
        <v>125420382</v>
      </c>
      <c r="Q234">
        <v>112733379</v>
      </c>
      <c r="R234">
        <v>134712959</v>
      </c>
      <c r="T234">
        <v>89511030</v>
      </c>
      <c r="U234">
        <v>100507232</v>
      </c>
      <c r="V234">
        <v>97221510</v>
      </c>
      <c r="W234">
        <v>35508697</v>
      </c>
      <c r="X234">
        <v>97571769</v>
      </c>
      <c r="Y234">
        <v>94056909</v>
      </c>
      <c r="Z234">
        <v>158978003</v>
      </c>
      <c r="AA234">
        <v>1914108</v>
      </c>
      <c r="AB234">
        <v>125207554</v>
      </c>
      <c r="AD234">
        <v>40061521</v>
      </c>
      <c r="AE234">
        <v>125717451</v>
      </c>
      <c r="AF234">
        <v>117868379</v>
      </c>
      <c r="AG234">
        <v>117678529</v>
      </c>
      <c r="AH234">
        <v>136052784</v>
      </c>
      <c r="AI234">
        <v>8396996</v>
      </c>
      <c r="AJ234">
        <v>128722284</v>
      </c>
      <c r="AL234">
        <v>119311543</v>
      </c>
      <c r="AM234">
        <v>119472352</v>
      </c>
      <c r="AN234">
        <v>133269780</v>
      </c>
      <c r="AO234">
        <v>142987379</v>
      </c>
      <c r="AP234">
        <v>113621962</v>
      </c>
      <c r="AQ234">
        <v>2437985</v>
      </c>
      <c r="AS234">
        <v>91857819</v>
      </c>
      <c r="AT234">
        <v>93571324</v>
      </c>
      <c r="AU234">
        <v>107223815</v>
      </c>
      <c r="AV234">
        <v>103074557</v>
      </c>
      <c r="AW234">
        <v>100315655</v>
      </c>
    </row>
    <row r="235" spans="1:49" x14ac:dyDescent="0.25">
      <c r="A235" t="s">
        <v>475</v>
      </c>
      <c r="B235">
        <v>581345682</v>
      </c>
      <c r="C235">
        <v>23239021</v>
      </c>
      <c r="D235">
        <v>644856447</v>
      </c>
      <c r="E235">
        <v>576093942</v>
      </c>
      <c r="F235">
        <v>628448428</v>
      </c>
      <c r="G235">
        <v>655360753</v>
      </c>
      <c r="H235">
        <v>660179687</v>
      </c>
      <c r="I235">
        <v>635486699</v>
      </c>
      <c r="J235">
        <v>491348043</v>
      </c>
      <c r="K235">
        <v>9530786</v>
      </c>
      <c r="L235">
        <v>484656033</v>
      </c>
      <c r="M235">
        <v>501442500</v>
      </c>
      <c r="N235">
        <v>477551270</v>
      </c>
      <c r="O235">
        <v>493796913</v>
      </c>
      <c r="P235">
        <v>507777675</v>
      </c>
      <c r="Q235">
        <v>465680053</v>
      </c>
      <c r="R235">
        <v>582770218</v>
      </c>
      <c r="S235">
        <v>9724351</v>
      </c>
      <c r="T235">
        <v>364380037</v>
      </c>
      <c r="U235">
        <v>389498953</v>
      </c>
      <c r="V235">
        <v>392302833</v>
      </c>
      <c r="W235">
        <v>144755024</v>
      </c>
      <c r="X235">
        <v>372881199</v>
      </c>
      <c r="Y235">
        <v>376644017</v>
      </c>
      <c r="Z235">
        <v>733518304</v>
      </c>
      <c r="AA235">
        <v>16919227</v>
      </c>
      <c r="AB235">
        <v>536762114</v>
      </c>
      <c r="AD235">
        <v>177950592</v>
      </c>
      <c r="AE235">
        <v>540082342</v>
      </c>
      <c r="AF235">
        <v>511810340</v>
      </c>
      <c r="AG235">
        <v>517891890</v>
      </c>
      <c r="AH235">
        <v>635918114</v>
      </c>
      <c r="AI235">
        <v>67508777</v>
      </c>
      <c r="AJ235">
        <v>583732459</v>
      </c>
      <c r="AK235">
        <v>14831848</v>
      </c>
      <c r="AL235">
        <v>545044409</v>
      </c>
      <c r="AM235">
        <v>556546800</v>
      </c>
      <c r="AN235">
        <v>624580447</v>
      </c>
      <c r="AO235">
        <v>669809233</v>
      </c>
      <c r="AP235">
        <v>448972913</v>
      </c>
      <c r="AQ235">
        <v>17067309</v>
      </c>
      <c r="AR235">
        <v>12429010</v>
      </c>
      <c r="AS235">
        <v>383512836</v>
      </c>
      <c r="AT235">
        <v>401467161</v>
      </c>
      <c r="AU235">
        <v>419225456</v>
      </c>
      <c r="AV235">
        <v>413409087</v>
      </c>
      <c r="AW235">
        <v>411713044</v>
      </c>
    </row>
    <row r="236" spans="1:49" x14ac:dyDescent="0.25">
      <c r="A236" t="s">
        <v>477</v>
      </c>
      <c r="B236">
        <v>34699866</v>
      </c>
      <c r="D236">
        <v>43103227</v>
      </c>
      <c r="E236">
        <v>38622431</v>
      </c>
      <c r="F236">
        <v>40400062</v>
      </c>
      <c r="G236">
        <v>40676502</v>
      </c>
      <c r="H236">
        <v>38106294</v>
      </c>
      <c r="I236">
        <v>39357788</v>
      </c>
      <c r="J236">
        <v>29045526</v>
      </c>
      <c r="K236">
        <v>1109301</v>
      </c>
      <c r="L236">
        <v>29237430</v>
      </c>
      <c r="M236">
        <v>30050841</v>
      </c>
      <c r="N236">
        <v>27930033</v>
      </c>
      <c r="O236">
        <v>28690308</v>
      </c>
      <c r="P236">
        <v>29773311</v>
      </c>
      <c r="Q236">
        <v>28550228</v>
      </c>
      <c r="R236">
        <v>29719630</v>
      </c>
      <c r="T236">
        <v>21206160</v>
      </c>
      <c r="U236">
        <v>22901817</v>
      </c>
      <c r="V236">
        <v>22995961</v>
      </c>
      <c r="W236">
        <v>10505076</v>
      </c>
      <c r="X236">
        <v>22143848</v>
      </c>
      <c r="Y236">
        <v>20890318</v>
      </c>
      <c r="Z236">
        <v>43090241</v>
      </c>
      <c r="AB236">
        <v>30901352</v>
      </c>
      <c r="AD236">
        <v>12209179</v>
      </c>
      <c r="AE236">
        <v>33799658</v>
      </c>
      <c r="AF236">
        <v>32859330</v>
      </c>
      <c r="AG236">
        <v>37018984</v>
      </c>
      <c r="AH236">
        <v>44563024</v>
      </c>
      <c r="AJ236">
        <v>35546195</v>
      </c>
      <c r="AL236">
        <v>37920675</v>
      </c>
      <c r="AM236">
        <v>39065654</v>
      </c>
      <c r="AN236">
        <v>42003739</v>
      </c>
      <c r="AO236">
        <v>50158729</v>
      </c>
      <c r="AP236">
        <v>25077614</v>
      </c>
      <c r="AS236">
        <v>24719845</v>
      </c>
      <c r="AT236">
        <v>24555509</v>
      </c>
      <c r="AU236">
        <v>26820545</v>
      </c>
      <c r="AV236">
        <v>25892186</v>
      </c>
      <c r="AW236">
        <v>29258248</v>
      </c>
    </row>
    <row r="237" spans="1:49" x14ac:dyDescent="0.25">
      <c r="A237" t="s">
        <v>479</v>
      </c>
      <c r="O237">
        <v>2612523</v>
      </c>
      <c r="T237">
        <v>2559921</v>
      </c>
      <c r="U237">
        <v>1536274</v>
      </c>
      <c r="Y237">
        <v>1457000</v>
      </c>
      <c r="AD237">
        <v>19393767</v>
      </c>
      <c r="AP237">
        <v>1173034</v>
      </c>
      <c r="AQ237">
        <v>6639610</v>
      </c>
      <c r="AR237">
        <v>2925946</v>
      </c>
    </row>
    <row r="238" spans="1:49" x14ac:dyDescent="0.25">
      <c r="A238" t="s">
        <v>480</v>
      </c>
      <c r="C238">
        <v>11321030</v>
      </c>
      <c r="J238">
        <v>3822368</v>
      </c>
      <c r="L238">
        <v>2365560</v>
      </c>
      <c r="X238">
        <v>2495063</v>
      </c>
      <c r="AI238">
        <v>4987413</v>
      </c>
      <c r="AL238">
        <v>5329591</v>
      </c>
    </row>
    <row r="239" spans="1:49" x14ac:dyDescent="0.25">
      <c r="A239" t="s">
        <v>482</v>
      </c>
      <c r="M239">
        <v>2280560</v>
      </c>
      <c r="N239">
        <v>1391673</v>
      </c>
      <c r="P239">
        <v>2319189</v>
      </c>
      <c r="Q239">
        <v>2691883</v>
      </c>
      <c r="V239">
        <v>1773230</v>
      </c>
      <c r="AB239">
        <v>1390278</v>
      </c>
      <c r="AU239">
        <v>1143618</v>
      </c>
      <c r="AV239">
        <v>912505</v>
      </c>
    </row>
    <row r="240" spans="1:49" x14ac:dyDescent="0.25">
      <c r="A240" t="s">
        <v>483</v>
      </c>
      <c r="AF240">
        <v>1261809</v>
      </c>
    </row>
    <row r="241" spans="1:49" x14ac:dyDescent="0.25">
      <c r="A241" t="s">
        <v>484</v>
      </c>
      <c r="B241">
        <v>4693123</v>
      </c>
      <c r="D241">
        <v>7851448</v>
      </c>
      <c r="E241">
        <v>6490246</v>
      </c>
      <c r="F241">
        <v>5747397</v>
      </c>
      <c r="G241">
        <v>6268165</v>
      </c>
      <c r="H241">
        <v>4171462</v>
      </c>
      <c r="I241">
        <v>5438712</v>
      </c>
      <c r="L241">
        <v>2273227</v>
      </c>
      <c r="M241">
        <v>2378365</v>
      </c>
      <c r="N241">
        <v>1374708</v>
      </c>
      <c r="Q241">
        <v>1965106</v>
      </c>
      <c r="R241">
        <v>10184759</v>
      </c>
      <c r="AB241">
        <v>2925831</v>
      </c>
      <c r="AE241">
        <v>2932659</v>
      </c>
      <c r="AG241">
        <v>2660684</v>
      </c>
      <c r="AH241">
        <v>6998565</v>
      </c>
      <c r="AJ241">
        <v>4988859</v>
      </c>
      <c r="AL241">
        <v>6023462</v>
      </c>
      <c r="AM241">
        <v>5954775</v>
      </c>
      <c r="AN241">
        <v>6225392</v>
      </c>
      <c r="AO241">
        <v>6911537</v>
      </c>
      <c r="AW241">
        <v>1675910</v>
      </c>
    </row>
    <row r="242" spans="1:49" x14ac:dyDescent="0.25">
      <c r="A242" t="s">
        <v>486</v>
      </c>
      <c r="R242">
        <v>20971053</v>
      </c>
      <c r="Z242">
        <v>2905902</v>
      </c>
      <c r="AS242">
        <v>940368</v>
      </c>
    </row>
    <row r="243" spans="1:49" x14ac:dyDescent="0.25">
      <c r="A243" t="s">
        <v>489</v>
      </c>
      <c r="R243">
        <v>11791478</v>
      </c>
    </row>
    <row r="244" spans="1:49" x14ac:dyDescent="0.25">
      <c r="A244" t="s">
        <v>490</v>
      </c>
      <c r="H244">
        <v>2338161</v>
      </c>
      <c r="R244">
        <v>11889239</v>
      </c>
      <c r="AT244">
        <v>689592</v>
      </c>
    </row>
    <row r="245" spans="1:49" x14ac:dyDescent="0.25">
      <c r="A245" t="s">
        <v>491</v>
      </c>
      <c r="B245">
        <v>2985192</v>
      </c>
      <c r="O245">
        <v>16306199</v>
      </c>
    </row>
    <row r="246" spans="1:49" x14ac:dyDescent="0.25">
      <c r="A246" t="s">
        <v>493</v>
      </c>
      <c r="B246">
        <v>2772891</v>
      </c>
      <c r="G246">
        <v>7109042</v>
      </c>
      <c r="J246">
        <v>28492350</v>
      </c>
      <c r="L246">
        <v>21246674</v>
      </c>
      <c r="O246">
        <v>21343108</v>
      </c>
      <c r="R246">
        <v>27011775</v>
      </c>
      <c r="T246">
        <v>20585910</v>
      </c>
      <c r="U246">
        <v>29582849</v>
      </c>
      <c r="X246">
        <v>17030540</v>
      </c>
      <c r="Y246">
        <v>23262989</v>
      </c>
      <c r="AP246">
        <v>33628579</v>
      </c>
    </row>
    <row r="247" spans="1:49" x14ac:dyDescent="0.25">
      <c r="A247" t="s">
        <v>494</v>
      </c>
      <c r="L247">
        <v>8099150</v>
      </c>
      <c r="Q247">
        <v>14278668</v>
      </c>
      <c r="R247">
        <v>6367138</v>
      </c>
      <c r="T247">
        <v>5887133</v>
      </c>
    </row>
    <row r="248" spans="1:49" x14ac:dyDescent="0.25">
      <c r="A248" t="s">
        <v>495</v>
      </c>
      <c r="T248">
        <v>10948801</v>
      </c>
      <c r="V248">
        <v>17609191</v>
      </c>
      <c r="X248">
        <v>12484242</v>
      </c>
      <c r="Y248">
        <v>15085266</v>
      </c>
    </row>
    <row r="249" spans="1:49" x14ac:dyDescent="0.25">
      <c r="A249" t="s">
        <v>497</v>
      </c>
      <c r="B249">
        <v>3449528</v>
      </c>
      <c r="D249">
        <v>4856208</v>
      </c>
      <c r="E249">
        <v>4385088</v>
      </c>
      <c r="F249">
        <v>3749804</v>
      </c>
      <c r="G249">
        <v>3765921</v>
      </c>
      <c r="H249">
        <v>1808030</v>
      </c>
      <c r="I249">
        <v>3958506</v>
      </c>
      <c r="J249">
        <v>18640359</v>
      </c>
      <c r="L249">
        <v>14921131</v>
      </c>
      <c r="M249">
        <v>34553570</v>
      </c>
      <c r="N249">
        <v>20605129</v>
      </c>
      <c r="O249">
        <v>25231514</v>
      </c>
      <c r="P249">
        <v>28065296</v>
      </c>
      <c r="Q249">
        <v>18561658</v>
      </c>
      <c r="R249">
        <v>16529303</v>
      </c>
      <c r="T249">
        <v>8667916</v>
      </c>
      <c r="U249">
        <v>20126942</v>
      </c>
      <c r="V249">
        <v>5796923</v>
      </c>
      <c r="X249">
        <v>10876492</v>
      </c>
      <c r="Y249">
        <v>13413981</v>
      </c>
      <c r="Z249">
        <v>1135641</v>
      </c>
      <c r="AB249">
        <v>26748638</v>
      </c>
      <c r="AF249">
        <v>18999814</v>
      </c>
      <c r="AH249">
        <v>4419258</v>
      </c>
      <c r="AJ249">
        <v>3807342</v>
      </c>
      <c r="AL249">
        <v>3153937</v>
      </c>
      <c r="AM249">
        <v>2998757</v>
      </c>
      <c r="AN249">
        <v>4458899</v>
      </c>
      <c r="AO249">
        <v>4553163</v>
      </c>
      <c r="AP249">
        <v>19849716</v>
      </c>
      <c r="AT249">
        <v>935374</v>
      </c>
      <c r="AU249">
        <v>20650679</v>
      </c>
      <c r="AV249">
        <v>17966326</v>
      </c>
    </row>
    <row r="250" spans="1:49" x14ac:dyDescent="0.25">
      <c r="A250" t="s">
        <v>498</v>
      </c>
      <c r="P250">
        <v>10749908</v>
      </c>
      <c r="T250">
        <v>7157451</v>
      </c>
      <c r="V250">
        <v>4950804</v>
      </c>
      <c r="AA250">
        <v>1508844</v>
      </c>
      <c r="AI250">
        <v>3566994</v>
      </c>
      <c r="AP250">
        <v>13250600</v>
      </c>
      <c r="AU250">
        <v>8214197</v>
      </c>
      <c r="AV250">
        <v>22385935</v>
      </c>
    </row>
    <row r="251" spans="1:49" x14ac:dyDescent="0.25">
      <c r="A251" t="s">
        <v>499</v>
      </c>
      <c r="B251">
        <v>8927617</v>
      </c>
      <c r="D251">
        <v>9523059</v>
      </c>
      <c r="E251">
        <v>8812736</v>
      </c>
      <c r="G251">
        <v>6245017</v>
      </c>
      <c r="H251">
        <v>1997599</v>
      </c>
      <c r="I251">
        <v>5050903</v>
      </c>
      <c r="J251">
        <v>37358325</v>
      </c>
      <c r="K251">
        <v>1534018</v>
      </c>
      <c r="L251">
        <v>20461017</v>
      </c>
      <c r="M251">
        <v>14251143</v>
      </c>
      <c r="N251">
        <v>23371447</v>
      </c>
      <c r="O251">
        <v>38342477</v>
      </c>
      <c r="P251">
        <v>26059796</v>
      </c>
      <c r="Q251">
        <v>29799683</v>
      </c>
      <c r="R251">
        <v>27444558</v>
      </c>
      <c r="S251">
        <v>1505031</v>
      </c>
      <c r="T251">
        <v>30833148</v>
      </c>
      <c r="U251">
        <v>19033478</v>
      </c>
      <c r="V251">
        <v>15308329</v>
      </c>
      <c r="X251">
        <v>33600415</v>
      </c>
      <c r="Y251">
        <v>24318174</v>
      </c>
      <c r="Z251">
        <v>31246736</v>
      </c>
      <c r="AB251">
        <v>30586678</v>
      </c>
      <c r="AE251">
        <v>34863029</v>
      </c>
      <c r="AF251">
        <v>29202957</v>
      </c>
      <c r="AG251">
        <v>41290790</v>
      </c>
      <c r="AH251">
        <v>6152287</v>
      </c>
      <c r="AJ251">
        <v>5909055</v>
      </c>
      <c r="AL251">
        <v>5940320</v>
      </c>
      <c r="AM251">
        <v>5764978</v>
      </c>
      <c r="AN251">
        <v>5952982</v>
      </c>
      <c r="AO251">
        <v>6689111</v>
      </c>
      <c r="AU251">
        <v>17152815</v>
      </c>
      <c r="AW251">
        <v>10089915</v>
      </c>
    </row>
    <row r="252" spans="1:49" x14ac:dyDescent="0.25">
      <c r="A252" t="s">
        <v>502</v>
      </c>
      <c r="F252">
        <v>21419344</v>
      </c>
      <c r="L252">
        <v>12683345</v>
      </c>
      <c r="M252">
        <v>12421621</v>
      </c>
      <c r="U252">
        <v>16668041</v>
      </c>
      <c r="AP252">
        <v>13337731</v>
      </c>
      <c r="AS252">
        <v>22304425</v>
      </c>
      <c r="AU252">
        <v>20269555</v>
      </c>
      <c r="AV252">
        <v>12928768</v>
      </c>
      <c r="AW252">
        <v>5183498</v>
      </c>
    </row>
    <row r="253" spans="1:49" x14ac:dyDescent="0.25">
      <c r="A253" t="s">
        <v>504</v>
      </c>
      <c r="F253">
        <v>7161656</v>
      </c>
      <c r="L253">
        <v>6889032</v>
      </c>
      <c r="M253">
        <v>9243140</v>
      </c>
      <c r="N253">
        <v>4879820</v>
      </c>
      <c r="P253">
        <v>8342795</v>
      </c>
      <c r="Q253">
        <v>10322658</v>
      </c>
      <c r="V253">
        <v>4672014</v>
      </c>
      <c r="Y253">
        <v>10342044</v>
      </c>
      <c r="Z253">
        <v>7135512</v>
      </c>
      <c r="AB253">
        <v>12415107</v>
      </c>
      <c r="AE253">
        <v>9287292</v>
      </c>
      <c r="AF253">
        <v>5373814</v>
      </c>
      <c r="AS253">
        <v>7792009</v>
      </c>
      <c r="AT253">
        <v>13273743</v>
      </c>
      <c r="AV253">
        <v>7658011</v>
      </c>
      <c r="AW253">
        <v>2272525</v>
      </c>
    </row>
    <row r="254" spans="1:49" x14ac:dyDescent="0.25">
      <c r="A254" t="s">
        <v>505</v>
      </c>
      <c r="U254">
        <v>3264163</v>
      </c>
      <c r="AF254">
        <v>5280844</v>
      </c>
    </row>
    <row r="255" spans="1:49" x14ac:dyDescent="0.25">
      <c r="A255" t="s">
        <v>506</v>
      </c>
      <c r="B255">
        <v>387128321</v>
      </c>
      <c r="C255">
        <v>3395877</v>
      </c>
      <c r="D255">
        <v>280003285</v>
      </c>
      <c r="E255">
        <v>244714892</v>
      </c>
      <c r="F255">
        <v>206055782</v>
      </c>
      <c r="G255">
        <v>222894659</v>
      </c>
      <c r="H255">
        <v>201348358</v>
      </c>
      <c r="I255">
        <v>179431182</v>
      </c>
      <c r="J255">
        <v>79722358</v>
      </c>
      <c r="K255">
        <v>11080474</v>
      </c>
      <c r="L255">
        <v>67678747</v>
      </c>
      <c r="M255">
        <v>59427576</v>
      </c>
      <c r="N255">
        <v>36798173</v>
      </c>
      <c r="O255">
        <v>88959820</v>
      </c>
      <c r="P255">
        <v>86413587</v>
      </c>
      <c r="Q255">
        <v>76081829</v>
      </c>
      <c r="R255">
        <v>56880348</v>
      </c>
      <c r="S255">
        <v>4170167</v>
      </c>
      <c r="T255">
        <v>44630028</v>
      </c>
      <c r="U255">
        <v>35817505</v>
      </c>
      <c r="V255">
        <v>17940712</v>
      </c>
      <c r="W255">
        <v>30557347</v>
      </c>
      <c r="X255">
        <v>46212442</v>
      </c>
      <c r="Y255">
        <v>50956001</v>
      </c>
      <c r="Z255">
        <v>122672199</v>
      </c>
      <c r="AA255">
        <v>15137288</v>
      </c>
      <c r="AB255">
        <v>75880883</v>
      </c>
      <c r="AE255">
        <v>136669870</v>
      </c>
      <c r="AF255">
        <v>94473381</v>
      </c>
      <c r="AG255">
        <v>109166947</v>
      </c>
      <c r="AH255">
        <v>215122409</v>
      </c>
      <c r="AI255">
        <v>9905533</v>
      </c>
      <c r="AJ255">
        <v>177865880</v>
      </c>
      <c r="AK255">
        <v>9750957</v>
      </c>
      <c r="AL255">
        <v>146530001</v>
      </c>
      <c r="AM255">
        <v>154255155</v>
      </c>
      <c r="AN255">
        <v>191178656</v>
      </c>
      <c r="AO255">
        <v>213073695</v>
      </c>
      <c r="AP255">
        <v>27620421</v>
      </c>
      <c r="AS255">
        <v>47603052</v>
      </c>
      <c r="AT255">
        <v>58569480</v>
      </c>
      <c r="AU255">
        <v>73015177</v>
      </c>
      <c r="AV255">
        <v>56126235</v>
      </c>
      <c r="AW255">
        <v>24620265</v>
      </c>
    </row>
    <row r="256" spans="1:49" x14ac:dyDescent="0.25">
      <c r="A256" t="s">
        <v>507</v>
      </c>
      <c r="J256">
        <v>3442915</v>
      </c>
      <c r="AG256">
        <v>4903756</v>
      </c>
      <c r="AH256">
        <v>4856241</v>
      </c>
      <c r="AN256">
        <v>10512354</v>
      </c>
      <c r="AS256">
        <v>16969841</v>
      </c>
    </row>
    <row r="257" spans="1:49" x14ac:dyDescent="0.25">
      <c r="A257" t="s">
        <v>509</v>
      </c>
      <c r="B257">
        <v>8868972</v>
      </c>
      <c r="D257">
        <v>9529845</v>
      </c>
      <c r="F257">
        <v>8880311</v>
      </c>
      <c r="N257">
        <v>1681950</v>
      </c>
      <c r="AB257">
        <v>9922134</v>
      </c>
      <c r="AE257">
        <v>14620044</v>
      </c>
      <c r="AG257">
        <v>3353552</v>
      </c>
      <c r="AJ257">
        <v>15471372</v>
      </c>
      <c r="AO257">
        <v>6194359</v>
      </c>
    </row>
    <row r="258" spans="1:49" x14ac:dyDescent="0.25">
      <c r="A258" t="s">
        <v>511</v>
      </c>
      <c r="B258">
        <v>9020470</v>
      </c>
      <c r="D258">
        <v>13048647</v>
      </c>
      <c r="E258">
        <v>12396551</v>
      </c>
      <c r="F258">
        <v>10605444</v>
      </c>
      <c r="G258">
        <v>19224135</v>
      </c>
      <c r="H258">
        <v>6297508</v>
      </c>
      <c r="I258">
        <v>15770573</v>
      </c>
      <c r="W258">
        <v>2963995</v>
      </c>
      <c r="Z258">
        <v>5416696</v>
      </c>
      <c r="AG258">
        <v>14659801</v>
      </c>
      <c r="AH258">
        <v>13165878</v>
      </c>
      <c r="AN258">
        <v>5398761</v>
      </c>
      <c r="AO258">
        <v>13888684</v>
      </c>
      <c r="AT258">
        <v>14146276</v>
      </c>
    </row>
    <row r="259" spans="1:49" x14ac:dyDescent="0.25">
      <c r="A259" t="s">
        <v>512</v>
      </c>
      <c r="I259">
        <v>3419956</v>
      </c>
      <c r="W259">
        <v>11180089</v>
      </c>
      <c r="Z259">
        <v>7628821</v>
      </c>
      <c r="AH259">
        <v>3178571</v>
      </c>
      <c r="AN259">
        <v>6722498</v>
      </c>
      <c r="AS259">
        <v>6581331</v>
      </c>
    </row>
    <row r="260" spans="1:49" x14ac:dyDescent="0.25">
      <c r="A260" t="s">
        <v>513</v>
      </c>
      <c r="E260">
        <v>5444389</v>
      </c>
      <c r="I260">
        <v>4007202</v>
      </c>
      <c r="AG260">
        <v>3478780</v>
      </c>
      <c r="AH260">
        <v>5326227</v>
      </c>
    </row>
    <row r="261" spans="1:49" x14ac:dyDescent="0.25">
      <c r="A261" t="s">
        <v>514</v>
      </c>
      <c r="B261">
        <v>9718540</v>
      </c>
      <c r="G261">
        <v>4173511</v>
      </c>
      <c r="H261">
        <v>2478394</v>
      </c>
      <c r="I261">
        <v>5829383</v>
      </c>
      <c r="AE261">
        <v>4523956</v>
      </c>
    </row>
    <row r="262" spans="1:49" x14ac:dyDescent="0.25">
      <c r="A262" t="s">
        <v>515</v>
      </c>
      <c r="B262">
        <v>3791607</v>
      </c>
      <c r="W262">
        <v>2393171</v>
      </c>
      <c r="AT262">
        <v>14491398</v>
      </c>
    </row>
    <row r="263" spans="1:49" x14ac:dyDescent="0.25">
      <c r="A263" t="s">
        <v>516</v>
      </c>
      <c r="B263">
        <v>8362116</v>
      </c>
      <c r="D263">
        <v>23423215</v>
      </c>
      <c r="E263">
        <v>25328695</v>
      </c>
      <c r="G263">
        <v>14246465</v>
      </c>
      <c r="H263">
        <v>3074553</v>
      </c>
      <c r="I263">
        <v>11204963</v>
      </c>
      <c r="W263">
        <v>7541429</v>
      </c>
      <c r="Z263">
        <v>10732322</v>
      </c>
      <c r="AA263">
        <v>69993253</v>
      </c>
      <c r="AB263">
        <v>20834626</v>
      </c>
      <c r="AD263">
        <v>12164874</v>
      </c>
      <c r="AE263">
        <v>6812264</v>
      </c>
      <c r="AG263">
        <v>13751982</v>
      </c>
      <c r="AH263">
        <v>15703923</v>
      </c>
      <c r="AJ263">
        <v>18102603</v>
      </c>
      <c r="AN263">
        <v>20065807</v>
      </c>
      <c r="AO263">
        <v>19976122</v>
      </c>
    </row>
    <row r="264" spans="1:49" x14ac:dyDescent="0.25">
      <c r="A264" t="s">
        <v>517</v>
      </c>
      <c r="B264">
        <v>8526861</v>
      </c>
      <c r="C264">
        <v>1845012</v>
      </c>
      <c r="D264">
        <v>9405244</v>
      </c>
      <c r="G264">
        <v>8153768</v>
      </c>
      <c r="AD264">
        <v>9454969</v>
      </c>
      <c r="AJ264">
        <v>7583910</v>
      </c>
      <c r="AL264">
        <v>11758637</v>
      </c>
      <c r="AM264">
        <v>10716674</v>
      </c>
      <c r="AO264">
        <v>7922606</v>
      </c>
      <c r="AT264">
        <v>3904250</v>
      </c>
    </row>
    <row r="265" spans="1:49" x14ac:dyDescent="0.25">
      <c r="A265" t="s">
        <v>518</v>
      </c>
      <c r="B265">
        <v>232863239</v>
      </c>
      <c r="C265">
        <v>1830218204</v>
      </c>
      <c r="D265">
        <v>352925483</v>
      </c>
      <c r="E265">
        <v>214249863</v>
      </c>
      <c r="F265">
        <v>163294024</v>
      </c>
      <c r="G265">
        <v>144037643</v>
      </c>
      <c r="H265">
        <v>76164575</v>
      </c>
      <c r="I265">
        <v>115629559</v>
      </c>
      <c r="J265">
        <v>91612871</v>
      </c>
      <c r="K265">
        <v>189223646</v>
      </c>
      <c r="L265">
        <v>101436602</v>
      </c>
      <c r="M265">
        <v>66230970</v>
      </c>
      <c r="N265">
        <v>120063476</v>
      </c>
      <c r="O265">
        <v>98821427</v>
      </c>
      <c r="P265">
        <v>74210243</v>
      </c>
      <c r="Q265">
        <v>101577358</v>
      </c>
      <c r="R265">
        <v>69702991</v>
      </c>
      <c r="S265">
        <v>216169422</v>
      </c>
      <c r="T265">
        <v>48515760</v>
      </c>
      <c r="U265">
        <v>105889565</v>
      </c>
      <c r="V265">
        <v>87990514</v>
      </c>
      <c r="W265">
        <v>31286973</v>
      </c>
      <c r="X265">
        <v>93621885</v>
      </c>
      <c r="Y265">
        <v>85860327</v>
      </c>
      <c r="Z265">
        <v>44171123</v>
      </c>
      <c r="AB265">
        <v>49032249</v>
      </c>
      <c r="AD265">
        <v>18436091</v>
      </c>
      <c r="AE265">
        <v>28027290</v>
      </c>
      <c r="AF265">
        <v>39048162</v>
      </c>
      <c r="AG265">
        <v>34076591</v>
      </c>
      <c r="AH265">
        <v>47590336</v>
      </c>
      <c r="AI265">
        <v>376694389</v>
      </c>
      <c r="AJ265">
        <v>73335086</v>
      </c>
      <c r="AK265">
        <v>5094386</v>
      </c>
      <c r="AL265">
        <v>51196688</v>
      </c>
      <c r="AM265">
        <v>46131271</v>
      </c>
      <c r="AN265">
        <v>48299833</v>
      </c>
      <c r="AO265">
        <v>52752262</v>
      </c>
      <c r="AP265">
        <v>28472878</v>
      </c>
      <c r="AQ265">
        <v>68668066</v>
      </c>
      <c r="AR265">
        <v>1484779</v>
      </c>
      <c r="AS265">
        <v>39963667</v>
      </c>
      <c r="AT265">
        <v>33592033</v>
      </c>
      <c r="AU265">
        <v>38829770</v>
      </c>
      <c r="AV265">
        <v>35160090</v>
      </c>
      <c r="AW265">
        <v>18772734</v>
      </c>
    </row>
    <row r="266" spans="1:49" x14ac:dyDescent="0.25">
      <c r="A266" t="s">
        <v>519</v>
      </c>
      <c r="AD266">
        <v>3202471</v>
      </c>
      <c r="AE266">
        <v>1963720</v>
      </c>
      <c r="AF266">
        <v>5453839</v>
      </c>
      <c r="AG266">
        <v>5442804</v>
      </c>
      <c r="AT266">
        <v>5585924</v>
      </c>
      <c r="AV266">
        <v>6154794</v>
      </c>
    </row>
    <row r="267" spans="1:49" x14ac:dyDescent="0.25">
      <c r="A267" t="s">
        <v>583</v>
      </c>
      <c r="B267">
        <v>38493356</v>
      </c>
      <c r="D267">
        <v>47171810</v>
      </c>
      <c r="E267">
        <v>39093562</v>
      </c>
      <c r="F267">
        <v>40419236</v>
      </c>
      <c r="G267">
        <v>36241981</v>
      </c>
      <c r="H267">
        <v>21498119</v>
      </c>
      <c r="I267">
        <v>38470475</v>
      </c>
      <c r="J267">
        <v>27391981</v>
      </c>
      <c r="K267">
        <v>12099981</v>
      </c>
      <c r="L267">
        <v>27708108</v>
      </c>
      <c r="M267">
        <v>22387565</v>
      </c>
      <c r="N267">
        <v>17548264</v>
      </c>
      <c r="O267">
        <v>29838415</v>
      </c>
      <c r="P267">
        <v>25360880</v>
      </c>
      <c r="Q267">
        <v>25898027</v>
      </c>
      <c r="R267">
        <v>21261981</v>
      </c>
      <c r="T267">
        <v>16979666</v>
      </c>
      <c r="U267">
        <v>18784889</v>
      </c>
      <c r="V267">
        <v>11745668</v>
      </c>
      <c r="W267">
        <v>13970206</v>
      </c>
      <c r="X267">
        <v>21979361</v>
      </c>
      <c r="Y267">
        <v>19372138</v>
      </c>
      <c r="Z267">
        <v>23551672</v>
      </c>
      <c r="AA267">
        <v>7650579</v>
      </c>
      <c r="AB267">
        <v>27012730</v>
      </c>
      <c r="AD267">
        <v>14027766</v>
      </c>
      <c r="AE267">
        <v>15081533</v>
      </c>
      <c r="AF267">
        <v>23886217</v>
      </c>
      <c r="AG267">
        <v>24090251</v>
      </c>
      <c r="AH267">
        <v>36129622</v>
      </c>
      <c r="AI267">
        <v>24850924</v>
      </c>
      <c r="AJ267">
        <v>33490473</v>
      </c>
      <c r="AK267">
        <v>2321954</v>
      </c>
      <c r="AL267">
        <v>30797741</v>
      </c>
      <c r="AM267">
        <v>30702739</v>
      </c>
      <c r="AN267">
        <v>34725483</v>
      </c>
      <c r="AO267">
        <v>36609587</v>
      </c>
      <c r="AP267">
        <v>8507256</v>
      </c>
      <c r="AQ267">
        <v>6486384</v>
      </c>
      <c r="AS267">
        <v>19308571</v>
      </c>
      <c r="AT267">
        <v>19513451</v>
      </c>
      <c r="AU267">
        <v>19400840</v>
      </c>
      <c r="AV267">
        <v>17804044</v>
      </c>
      <c r="AW267">
        <v>8402240</v>
      </c>
    </row>
    <row r="268" spans="1:49" x14ac:dyDescent="0.25">
      <c r="A268" t="s">
        <v>584</v>
      </c>
      <c r="E268">
        <v>31844942</v>
      </c>
      <c r="Z268">
        <v>7331373</v>
      </c>
      <c r="AE268">
        <v>1398577</v>
      </c>
      <c r="AF268">
        <v>12827321</v>
      </c>
      <c r="AL268">
        <v>11654111</v>
      </c>
      <c r="AM268">
        <v>19466131</v>
      </c>
    </row>
    <row r="269" spans="1:49" x14ac:dyDescent="0.25">
      <c r="A269" t="s">
        <v>585</v>
      </c>
      <c r="S269">
        <v>1210717</v>
      </c>
    </row>
    <row r="270" spans="1:49" x14ac:dyDescent="0.25">
      <c r="A270" t="s">
        <v>586</v>
      </c>
      <c r="S270">
        <v>2341961</v>
      </c>
    </row>
    <row r="271" spans="1:49" x14ac:dyDescent="0.25">
      <c r="A271" t="s">
        <v>587</v>
      </c>
      <c r="C271">
        <v>18562205</v>
      </c>
      <c r="S271">
        <v>1341673</v>
      </c>
    </row>
    <row r="272" spans="1:49" x14ac:dyDescent="0.25">
      <c r="A272" t="s">
        <v>588</v>
      </c>
      <c r="B272">
        <v>18761127</v>
      </c>
      <c r="C272">
        <v>23221639</v>
      </c>
      <c r="D272">
        <v>25271139</v>
      </c>
      <c r="E272">
        <v>18454105</v>
      </c>
      <c r="F272">
        <v>20604745</v>
      </c>
      <c r="G272">
        <v>18179752</v>
      </c>
      <c r="H272">
        <v>9595116</v>
      </c>
      <c r="I272">
        <v>16122921</v>
      </c>
      <c r="J272">
        <v>14417424</v>
      </c>
      <c r="L272">
        <v>13350678</v>
      </c>
      <c r="M272">
        <v>13623650</v>
      </c>
      <c r="N272">
        <v>9562554</v>
      </c>
      <c r="O272">
        <v>16328408</v>
      </c>
      <c r="P272">
        <v>14835426</v>
      </c>
      <c r="Q272">
        <v>16172303</v>
      </c>
      <c r="R272">
        <v>14792167</v>
      </c>
      <c r="T272">
        <v>12108037</v>
      </c>
      <c r="U272">
        <v>8287639</v>
      </c>
      <c r="V272">
        <v>5582225</v>
      </c>
      <c r="W272">
        <v>5714525</v>
      </c>
      <c r="X272">
        <v>11970442</v>
      </c>
      <c r="Y272">
        <v>11668674</v>
      </c>
      <c r="Z272">
        <v>12431170</v>
      </c>
      <c r="AB272">
        <v>16633362</v>
      </c>
      <c r="AD272">
        <v>8115295</v>
      </c>
      <c r="AE272">
        <v>6801850</v>
      </c>
      <c r="AF272">
        <v>15321956</v>
      </c>
      <c r="AG272">
        <v>13333523</v>
      </c>
      <c r="AH272">
        <v>19175848</v>
      </c>
      <c r="AJ272">
        <v>16799309</v>
      </c>
      <c r="AL272">
        <v>15692879</v>
      </c>
      <c r="AM272">
        <v>18320016</v>
      </c>
      <c r="AN272">
        <v>15238863</v>
      </c>
      <c r="AO272">
        <v>17730012</v>
      </c>
      <c r="AP272">
        <v>5219313</v>
      </c>
      <c r="AS272">
        <v>10982832</v>
      </c>
      <c r="AT272">
        <v>10828484</v>
      </c>
      <c r="AU272">
        <v>12520932</v>
      </c>
      <c r="AV272">
        <v>11435234</v>
      </c>
      <c r="AW272">
        <v>5250899</v>
      </c>
    </row>
    <row r="273" spans="1:49" x14ac:dyDescent="0.25">
      <c r="A273" t="s">
        <v>589</v>
      </c>
      <c r="B273">
        <v>10008019</v>
      </c>
      <c r="D273">
        <v>10858598</v>
      </c>
      <c r="E273">
        <v>8900884</v>
      </c>
      <c r="F273">
        <v>10278580</v>
      </c>
      <c r="G273">
        <v>9828183</v>
      </c>
      <c r="H273">
        <v>4151542</v>
      </c>
      <c r="I273">
        <v>9436227</v>
      </c>
      <c r="Z273">
        <v>2859298</v>
      </c>
      <c r="AB273">
        <v>5402287</v>
      </c>
      <c r="AE273">
        <v>2056953</v>
      </c>
      <c r="AG273">
        <v>4363850</v>
      </c>
      <c r="AH273">
        <v>9767413</v>
      </c>
      <c r="AJ273">
        <v>8421103</v>
      </c>
      <c r="AL273">
        <v>9335505</v>
      </c>
      <c r="AM273">
        <v>9188040</v>
      </c>
      <c r="AN273">
        <v>9251584</v>
      </c>
      <c r="AO273">
        <v>10042493</v>
      </c>
    </row>
    <row r="274" spans="1:49" x14ac:dyDescent="0.25">
      <c r="A274" t="s">
        <v>590</v>
      </c>
    </row>
    <row r="275" spans="1:49" x14ac:dyDescent="0.25">
      <c r="A275" t="s">
        <v>591</v>
      </c>
      <c r="C275">
        <v>22064904</v>
      </c>
      <c r="J275">
        <v>5535634</v>
      </c>
      <c r="L275">
        <v>6627927</v>
      </c>
      <c r="M275">
        <v>5477345</v>
      </c>
      <c r="N275">
        <v>1411856</v>
      </c>
      <c r="O275">
        <v>6047018</v>
      </c>
      <c r="P275">
        <v>9176144</v>
      </c>
      <c r="Q275">
        <v>5693539</v>
      </c>
      <c r="R275">
        <v>3596307</v>
      </c>
      <c r="S275">
        <v>1293011</v>
      </c>
      <c r="T275">
        <v>4718597</v>
      </c>
      <c r="U275">
        <v>1139765</v>
      </c>
      <c r="V275">
        <v>2860319</v>
      </c>
      <c r="X275">
        <v>7077263</v>
      </c>
      <c r="Y275">
        <v>5459528</v>
      </c>
      <c r="Z275">
        <v>2957050</v>
      </c>
      <c r="AB275">
        <v>5700194</v>
      </c>
      <c r="AD275">
        <v>6720794</v>
      </c>
      <c r="AE275">
        <v>2095228</v>
      </c>
      <c r="AF275">
        <v>6345494</v>
      </c>
      <c r="AG275">
        <v>5916302</v>
      </c>
      <c r="AH275">
        <v>6996357</v>
      </c>
      <c r="AM275">
        <v>7009707</v>
      </c>
      <c r="AN275">
        <v>7432208</v>
      </c>
      <c r="AO275">
        <v>9159453</v>
      </c>
      <c r="AP275">
        <v>1197217</v>
      </c>
      <c r="AS275">
        <v>4162112</v>
      </c>
      <c r="AT275">
        <v>4982191</v>
      </c>
      <c r="AU275">
        <v>5336438</v>
      </c>
      <c r="AV275">
        <v>5560316</v>
      </c>
      <c r="AW275">
        <v>1889353</v>
      </c>
    </row>
    <row r="276" spans="1:49" x14ac:dyDescent="0.25">
      <c r="A276" t="s">
        <v>592</v>
      </c>
      <c r="B276">
        <v>24288306</v>
      </c>
      <c r="D276">
        <v>25178287</v>
      </c>
      <c r="E276">
        <v>23789772</v>
      </c>
      <c r="F276">
        <v>24419859</v>
      </c>
      <c r="G276">
        <v>25051074</v>
      </c>
      <c r="H276">
        <v>16540246</v>
      </c>
      <c r="I276">
        <v>23801530</v>
      </c>
      <c r="J276">
        <v>10141000</v>
      </c>
      <c r="K276">
        <v>826738</v>
      </c>
      <c r="L276">
        <v>10027267</v>
      </c>
      <c r="M276">
        <v>10018671</v>
      </c>
      <c r="N276">
        <v>5349768</v>
      </c>
      <c r="O276">
        <v>11041844</v>
      </c>
      <c r="P276">
        <v>9938096</v>
      </c>
      <c r="Q276">
        <v>8724935</v>
      </c>
      <c r="R276">
        <v>5315006</v>
      </c>
      <c r="U276">
        <v>2579571</v>
      </c>
      <c r="Z276">
        <v>9519091</v>
      </c>
      <c r="AA276">
        <v>3256875</v>
      </c>
      <c r="AB276">
        <v>11802961</v>
      </c>
      <c r="AD276">
        <v>6042488</v>
      </c>
      <c r="AE276">
        <v>8157355</v>
      </c>
      <c r="AF276">
        <v>10633455</v>
      </c>
      <c r="AG276">
        <v>11242941</v>
      </c>
      <c r="AH276">
        <v>27094468</v>
      </c>
      <c r="AJ276">
        <v>22718034</v>
      </c>
      <c r="AL276">
        <v>21290716</v>
      </c>
      <c r="AM276">
        <v>22952115</v>
      </c>
      <c r="AN276">
        <v>24683344</v>
      </c>
      <c r="AO276">
        <v>28535519</v>
      </c>
      <c r="AP276">
        <v>3421932</v>
      </c>
      <c r="AS276">
        <v>6217527</v>
      </c>
      <c r="AT276">
        <v>6520262</v>
      </c>
      <c r="AU276">
        <v>6599236</v>
      </c>
      <c r="AV276">
        <v>6018233</v>
      </c>
      <c r="AW276">
        <v>3558070</v>
      </c>
    </row>
    <row r="277" spans="1:49" x14ac:dyDescent="0.25">
      <c r="A277" t="s">
        <v>593</v>
      </c>
      <c r="B277">
        <v>12875607</v>
      </c>
      <c r="C277">
        <v>7012925</v>
      </c>
      <c r="D277">
        <v>14994439</v>
      </c>
      <c r="E277">
        <v>12820325</v>
      </c>
      <c r="F277">
        <v>14242982</v>
      </c>
      <c r="G277">
        <v>13844795</v>
      </c>
      <c r="H277">
        <v>9212536</v>
      </c>
      <c r="I277">
        <v>12572729</v>
      </c>
      <c r="J277">
        <v>12278253</v>
      </c>
      <c r="K277">
        <v>757616</v>
      </c>
      <c r="L277">
        <v>11010121</v>
      </c>
      <c r="M277">
        <v>11270350</v>
      </c>
      <c r="N277">
        <v>8167233</v>
      </c>
      <c r="O277">
        <v>10852790</v>
      </c>
      <c r="P277">
        <v>11573897</v>
      </c>
      <c r="Q277">
        <v>11017699</v>
      </c>
      <c r="R277">
        <v>10829337</v>
      </c>
      <c r="T277">
        <v>7349751</v>
      </c>
      <c r="U277">
        <v>7279045</v>
      </c>
      <c r="V277">
        <v>7011255</v>
      </c>
      <c r="W277">
        <v>4552766</v>
      </c>
      <c r="X277">
        <v>9668497</v>
      </c>
      <c r="Y277">
        <v>8377852</v>
      </c>
      <c r="Z277">
        <v>11691818</v>
      </c>
      <c r="AB277">
        <v>11616240</v>
      </c>
      <c r="AD277">
        <v>4925992</v>
      </c>
      <c r="AE277">
        <v>8526284</v>
      </c>
      <c r="AF277">
        <v>10487141</v>
      </c>
      <c r="AG277">
        <v>10512288</v>
      </c>
      <c r="AH277">
        <v>12843421</v>
      </c>
      <c r="AI277">
        <v>2061382</v>
      </c>
      <c r="AJ277">
        <v>12673762</v>
      </c>
      <c r="AL277">
        <v>11284512</v>
      </c>
      <c r="AM277">
        <v>11192283</v>
      </c>
      <c r="AN277">
        <v>12879047</v>
      </c>
      <c r="AO277">
        <v>13146833</v>
      </c>
      <c r="AP277">
        <v>7912750</v>
      </c>
      <c r="AS277">
        <v>8910180</v>
      </c>
      <c r="AT277">
        <v>8766321</v>
      </c>
      <c r="AU277">
        <v>9578402</v>
      </c>
      <c r="AV277">
        <v>8861334</v>
      </c>
      <c r="AW277">
        <v>7020837</v>
      </c>
    </row>
    <row r="278" spans="1:49" x14ac:dyDescent="0.25">
      <c r="A278" t="s">
        <v>594</v>
      </c>
      <c r="C278">
        <v>1101665165</v>
      </c>
      <c r="H278">
        <v>6046370</v>
      </c>
      <c r="M278">
        <v>5046509</v>
      </c>
      <c r="T278">
        <v>2532359</v>
      </c>
      <c r="Z278">
        <v>6874001</v>
      </c>
      <c r="AB278">
        <v>7420819</v>
      </c>
      <c r="AD278">
        <v>2751228</v>
      </c>
      <c r="AE278">
        <v>5462199</v>
      </c>
      <c r="AF278">
        <v>6926252</v>
      </c>
      <c r="AG278">
        <v>6461264</v>
      </c>
      <c r="AH278">
        <v>11840575</v>
      </c>
      <c r="AJ278">
        <v>9741628</v>
      </c>
      <c r="AL278">
        <v>9663525</v>
      </c>
      <c r="AM278">
        <v>10038784</v>
      </c>
      <c r="AN278">
        <v>10472524</v>
      </c>
      <c r="AO278">
        <v>11227127</v>
      </c>
      <c r="AP278">
        <v>4306701</v>
      </c>
      <c r="AS278">
        <v>4461209</v>
      </c>
      <c r="AT278">
        <v>4357598</v>
      </c>
      <c r="AU278">
        <v>4771525</v>
      </c>
      <c r="AV278">
        <v>4211753</v>
      </c>
      <c r="AW278">
        <v>3197876</v>
      </c>
    </row>
    <row r="279" spans="1:49" x14ac:dyDescent="0.25">
      <c r="A279" t="s">
        <v>595</v>
      </c>
      <c r="B279">
        <v>38065081</v>
      </c>
      <c r="D279">
        <v>56979754</v>
      </c>
      <c r="E279">
        <v>37728802</v>
      </c>
      <c r="F279">
        <v>33918419</v>
      </c>
      <c r="G279">
        <v>30941282</v>
      </c>
      <c r="H279">
        <v>12552430</v>
      </c>
      <c r="I279">
        <v>27458949</v>
      </c>
      <c r="J279">
        <v>22657676</v>
      </c>
      <c r="K279">
        <v>48707036</v>
      </c>
      <c r="L279">
        <v>20945574</v>
      </c>
      <c r="M279">
        <v>11436655</v>
      </c>
      <c r="N279">
        <v>27612441</v>
      </c>
      <c r="O279">
        <v>22882225</v>
      </c>
      <c r="Q279">
        <v>11726052</v>
      </c>
      <c r="R279">
        <v>19535446</v>
      </c>
      <c r="S279">
        <v>64082152</v>
      </c>
      <c r="T279">
        <v>6897708</v>
      </c>
      <c r="U279">
        <v>21244546</v>
      </c>
      <c r="V279">
        <v>22651251</v>
      </c>
      <c r="W279">
        <v>2365447</v>
      </c>
      <c r="X279">
        <v>24355885</v>
      </c>
      <c r="Y279">
        <v>18084783</v>
      </c>
      <c r="AA279">
        <v>37564008</v>
      </c>
      <c r="AI279">
        <v>185944957</v>
      </c>
      <c r="AJ279">
        <v>14232223</v>
      </c>
    </row>
    <row r="280" spans="1:49" x14ac:dyDescent="0.25">
      <c r="A280" t="s">
        <v>596</v>
      </c>
      <c r="P280">
        <v>19475368</v>
      </c>
      <c r="Q280">
        <v>11492754</v>
      </c>
      <c r="Y280">
        <v>4011317</v>
      </c>
      <c r="Z280">
        <v>6761968</v>
      </c>
      <c r="AB280">
        <v>7229831</v>
      </c>
      <c r="AE280">
        <v>3879665</v>
      </c>
      <c r="AF280">
        <v>5852638</v>
      </c>
      <c r="AG280">
        <v>4915441</v>
      </c>
      <c r="AH280">
        <v>6691317</v>
      </c>
      <c r="AJ280">
        <v>12085322</v>
      </c>
      <c r="AL280">
        <v>6671523</v>
      </c>
      <c r="AM280">
        <v>7142442</v>
      </c>
      <c r="AN280">
        <v>7289871</v>
      </c>
      <c r="AO280">
        <v>8537839</v>
      </c>
      <c r="AP280">
        <v>4903912</v>
      </c>
      <c r="AQ280">
        <v>38106034</v>
      </c>
      <c r="AS280">
        <v>5334664</v>
      </c>
      <c r="AT280">
        <v>4703376</v>
      </c>
      <c r="AU280">
        <v>4705362</v>
      </c>
      <c r="AV280">
        <v>6354746</v>
      </c>
      <c r="AW280">
        <v>3386834</v>
      </c>
    </row>
    <row r="281" spans="1:49" x14ac:dyDescent="0.25">
      <c r="A281" t="s">
        <v>597</v>
      </c>
      <c r="B281">
        <v>15304809</v>
      </c>
      <c r="D281">
        <v>18391897</v>
      </c>
      <c r="E281">
        <v>15251964</v>
      </c>
      <c r="F281">
        <v>14390609</v>
      </c>
      <c r="G281">
        <v>15994402</v>
      </c>
      <c r="H281">
        <v>10322125</v>
      </c>
      <c r="I281">
        <v>12647192</v>
      </c>
      <c r="J281">
        <v>5065708</v>
      </c>
      <c r="K281">
        <v>608298</v>
      </c>
      <c r="L281">
        <v>4517406</v>
      </c>
      <c r="M281">
        <v>5241284</v>
      </c>
      <c r="N281">
        <v>4456814</v>
      </c>
      <c r="O281">
        <v>5578901</v>
      </c>
      <c r="P281">
        <v>4862020</v>
      </c>
      <c r="R281">
        <v>4656928</v>
      </c>
      <c r="U281">
        <v>1702603</v>
      </c>
      <c r="V281">
        <v>1113338</v>
      </c>
      <c r="Z281">
        <v>5379291</v>
      </c>
      <c r="AB281">
        <v>5715829</v>
      </c>
      <c r="AE281">
        <v>4700926</v>
      </c>
      <c r="AF281">
        <v>5157599</v>
      </c>
      <c r="AG281">
        <v>5057877</v>
      </c>
      <c r="AH281">
        <v>13963259</v>
      </c>
      <c r="AL281">
        <v>10741386</v>
      </c>
      <c r="AM281">
        <v>11174523</v>
      </c>
      <c r="AN281">
        <v>12190887</v>
      </c>
      <c r="AO281">
        <v>14767963</v>
      </c>
    </row>
    <row r="282" spans="1:49" x14ac:dyDescent="0.25">
      <c r="A282" t="s">
        <v>598</v>
      </c>
      <c r="B282">
        <v>7663339</v>
      </c>
      <c r="D282">
        <v>9890100</v>
      </c>
      <c r="E282">
        <v>8280176</v>
      </c>
      <c r="F282">
        <v>9025885</v>
      </c>
      <c r="G282">
        <v>8660651</v>
      </c>
      <c r="H282">
        <v>4357150</v>
      </c>
      <c r="I282">
        <v>7067859</v>
      </c>
      <c r="J282">
        <v>4899183</v>
      </c>
      <c r="K282">
        <v>2213358</v>
      </c>
      <c r="L282">
        <v>4857535</v>
      </c>
      <c r="M282">
        <v>5101235</v>
      </c>
      <c r="N282">
        <v>4188039</v>
      </c>
      <c r="O282">
        <v>5839745</v>
      </c>
      <c r="P282">
        <v>5968628</v>
      </c>
      <c r="R282">
        <v>3531915</v>
      </c>
      <c r="S282">
        <v>4800513</v>
      </c>
      <c r="Z282">
        <v>2464350</v>
      </c>
      <c r="AA282">
        <v>2614208</v>
      </c>
      <c r="AB282">
        <v>4386339</v>
      </c>
      <c r="AE282">
        <v>2050016</v>
      </c>
      <c r="AF282">
        <v>4069591</v>
      </c>
      <c r="AG282">
        <v>2923818</v>
      </c>
      <c r="AH282">
        <v>6941727</v>
      </c>
      <c r="AI282">
        <v>5237330</v>
      </c>
      <c r="AJ282">
        <v>7072291</v>
      </c>
      <c r="AL282">
        <v>5766409</v>
      </c>
      <c r="AM282">
        <v>6105820</v>
      </c>
      <c r="AN282">
        <v>6798573</v>
      </c>
      <c r="AO282">
        <v>7434151</v>
      </c>
      <c r="AQ282">
        <v>2734620</v>
      </c>
      <c r="AT282">
        <v>2431443</v>
      </c>
      <c r="AU282">
        <v>3067093</v>
      </c>
    </row>
    <row r="283" spans="1:49" x14ac:dyDescent="0.25">
      <c r="A283" t="s">
        <v>599</v>
      </c>
    </row>
    <row r="284" spans="1:49" x14ac:dyDescent="0.25">
      <c r="A284" t="s">
        <v>600</v>
      </c>
      <c r="B284">
        <v>7217067</v>
      </c>
      <c r="C284">
        <v>31569996</v>
      </c>
      <c r="D284">
        <v>7734728</v>
      </c>
      <c r="E284">
        <v>6950355</v>
      </c>
      <c r="F284">
        <v>6590901</v>
      </c>
      <c r="G284">
        <v>6041323</v>
      </c>
      <c r="H284">
        <v>3184569</v>
      </c>
      <c r="I284">
        <v>4874177</v>
      </c>
      <c r="J284">
        <v>5349184</v>
      </c>
      <c r="K284">
        <v>1085156</v>
      </c>
      <c r="L284">
        <v>5116641</v>
      </c>
      <c r="M284">
        <v>4825814</v>
      </c>
      <c r="N284">
        <v>4037553</v>
      </c>
      <c r="O284">
        <v>5266217</v>
      </c>
      <c r="P284">
        <v>4997726</v>
      </c>
      <c r="Q284">
        <v>5173053</v>
      </c>
      <c r="R284">
        <v>4552868</v>
      </c>
      <c r="S284">
        <v>4338185</v>
      </c>
      <c r="T284">
        <v>2924322</v>
      </c>
      <c r="U284">
        <v>3192044</v>
      </c>
      <c r="V284">
        <v>3083255</v>
      </c>
      <c r="X284">
        <v>4268697</v>
      </c>
      <c r="Y284">
        <v>4002865</v>
      </c>
      <c r="Z284">
        <v>4055956</v>
      </c>
      <c r="AA284">
        <v>2172225</v>
      </c>
      <c r="AB284">
        <v>5231074</v>
      </c>
      <c r="AE284">
        <v>3221304</v>
      </c>
      <c r="AF284">
        <v>3773017</v>
      </c>
      <c r="AG284">
        <v>3962229</v>
      </c>
      <c r="AH284">
        <v>5146579</v>
      </c>
      <c r="AI284">
        <v>3660559</v>
      </c>
      <c r="AJ284">
        <v>5820285</v>
      </c>
      <c r="AL284">
        <v>5330156</v>
      </c>
      <c r="AM284">
        <v>4950482</v>
      </c>
      <c r="AN284">
        <v>4975157</v>
      </c>
      <c r="AO284">
        <v>5330309</v>
      </c>
      <c r="AP284">
        <v>2761383</v>
      </c>
      <c r="AS284">
        <v>3493114</v>
      </c>
      <c r="AT284">
        <v>2966743</v>
      </c>
      <c r="AU284">
        <v>3637683</v>
      </c>
      <c r="AV284">
        <v>3545015</v>
      </c>
      <c r="AW284">
        <v>2599999</v>
      </c>
    </row>
    <row r="285" spans="1:49" x14ac:dyDescent="0.25">
      <c r="A285" t="s">
        <v>601</v>
      </c>
      <c r="C285">
        <v>8548794</v>
      </c>
    </row>
    <row r="286" spans="1:49" x14ac:dyDescent="0.25">
      <c r="A286" t="s">
        <v>602</v>
      </c>
      <c r="B286">
        <v>9164314</v>
      </c>
      <c r="C286">
        <v>20050070</v>
      </c>
      <c r="D286">
        <v>11756142</v>
      </c>
      <c r="E286">
        <v>9207736</v>
      </c>
      <c r="F286">
        <v>10973861</v>
      </c>
      <c r="G286">
        <v>9326430</v>
      </c>
      <c r="H286">
        <v>6690055</v>
      </c>
      <c r="I286">
        <v>8772174</v>
      </c>
      <c r="J286">
        <v>7150798</v>
      </c>
      <c r="L286">
        <v>6507564</v>
      </c>
      <c r="M286">
        <v>7252726</v>
      </c>
      <c r="N286">
        <v>6245678</v>
      </c>
      <c r="O286">
        <v>7114159</v>
      </c>
      <c r="P286">
        <v>6554461</v>
      </c>
      <c r="Q286">
        <v>7321676</v>
      </c>
      <c r="R286">
        <v>7999257</v>
      </c>
      <c r="T286">
        <v>3945280</v>
      </c>
      <c r="U286">
        <v>4452287</v>
      </c>
      <c r="V286">
        <v>3943677</v>
      </c>
      <c r="W286">
        <v>1991557</v>
      </c>
      <c r="X286">
        <v>6129329</v>
      </c>
      <c r="Y286">
        <v>5577598</v>
      </c>
      <c r="Z286">
        <v>8123622</v>
      </c>
      <c r="AB286">
        <v>7932908</v>
      </c>
      <c r="AD286">
        <v>2619850</v>
      </c>
      <c r="AE286">
        <v>7258314</v>
      </c>
      <c r="AF286">
        <v>8039254</v>
      </c>
      <c r="AG286">
        <v>7210198</v>
      </c>
      <c r="AH286">
        <v>9573355</v>
      </c>
      <c r="AJ286">
        <v>9513672</v>
      </c>
      <c r="AL286">
        <v>8154537</v>
      </c>
      <c r="AM286">
        <v>9128392</v>
      </c>
      <c r="AN286">
        <v>9458041</v>
      </c>
      <c r="AO286">
        <v>10434010</v>
      </c>
      <c r="AP286">
        <v>5696470</v>
      </c>
      <c r="AS286">
        <v>6194551</v>
      </c>
      <c r="AT286">
        <v>5712757</v>
      </c>
      <c r="AU286">
        <v>6284163</v>
      </c>
      <c r="AV286">
        <v>6596244</v>
      </c>
      <c r="AW286">
        <v>5068238</v>
      </c>
    </row>
    <row r="287" spans="1:49" x14ac:dyDescent="0.25">
      <c r="A287" t="s">
        <v>603</v>
      </c>
      <c r="J287">
        <v>2616340</v>
      </c>
      <c r="L287">
        <v>2212998</v>
      </c>
      <c r="M287">
        <v>2283842</v>
      </c>
      <c r="N287">
        <v>1471628</v>
      </c>
      <c r="O287">
        <v>2123702</v>
      </c>
      <c r="P287">
        <v>2542415</v>
      </c>
      <c r="Q287">
        <v>2215151</v>
      </c>
      <c r="R287">
        <v>2404117</v>
      </c>
      <c r="T287">
        <v>1271741</v>
      </c>
      <c r="Z287">
        <v>2069926</v>
      </c>
      <c r="AB287">
        <v>1935609</v>
      </c>
      <c r="AE287">
        <v>1468701</v>
      </c>
      <c r="AF287">
        <v>2596339</v>
      </c>
      <c r="AG287">
        <v>2239204</v>
      </c>
      <c r="AP287">
        <v>1146279</v>
      </c>
      <c r="AS287">
        <v>2064490</v>
      </c>
      <c r="AT287">
        <v>1956071</v>
      </c>
      <c r="AU287">
        <v>1854577</v>
      </c>
      <c r="AV287">
        <v>1216549</v>
      </c>
      <c r="AW287">
        <v>1328537</v>
      </c>
    </row>
    <row r="288" spans="1:49" x14ac:dyDescent="0.25">
      <c r="A288" t="s">
        <v>604</v>
      </c>
      <c r="B288">
        <v>14769890</v>
      </c>
      <c r="D288">
        <v>16877313</v>
      </c>
      <c r="E288">
        <v>15006446</v>
      </c>
      <c r="F288">
        <v>15773187</v>
      </c>
      <c r="G288">
        <v>16195836</v>
      </c>
      <c r="H288">
        <v>14427583</v>
      </c>
      <c r="I288">
        <v>13706314</v>
      </c>
      <c r="J288">
        <v>12438630</v>
      </c>
      <c r="L288">
        <v>12035161</v>
      </c>
      <c r="M288">
        <v>13243357</v>
      </c>
      <c r="N288">
        <v>11124051</v>
      </c>
      <c r="O288">
        <v>12538298</v>
      </c>
      <c r="P288">
        <v>13677823</v>
      </c>
      <c r="Q288">
        <v>12761245</v>
      </c>
      <c r="R288">
        <v>14816211</v>
      </c>
      <c r="T288">
        <v>9147961</v>
      </c>
      <c r="U288">
        <v>9319361</v>
      </c>
      <c r="V288">
        <v>9595848</v>
      </c>
      <c r="W288">
        <v>4752531</v>
      </c>
      <c r="X288">
        <v>10209669</v>
      </c>
      <c r="Y288">
        <v>10184608</v>
      </c>
      <c r="Z288">
        <v>18844677</v>
      </c>
      <c r="AB288">
        <v>16002808</v>
      </c>
      <c r="AD288">
        <v>5673526</v>
      </c>
      <c r="AE288">
        <v>14826870</v>
      </c>
      <c r="AF288">
        <v>14888598</v>
      </c>
      <c r="AG288">
        <v>14655245</v>
      </c>
      <c r="AH288">
        <v>18976704</v>
      </c>
      <c r="AJ288">
        <v>16746666</v>
      </c>
      <c r="AL288">
        <v>15091248</v>
      </c>
      <c r="AM288">
        <v>16285338</v>
      </c>
      <c r="AN288">
        <v>18206848</v>
      </c>
      <c r="AO288">
        <v>19925472</v>
      </c>
      <c r="AP288">
        <v>13122376</v>
      </c>
      <c r="AS288">
        <v>11938874</v>
      </c>
      <c r="AT288">
        <v>12096841</v>
      </c>
      <c r="AU288">
        <v>12688089</v>
      </c>
      <c r="AV288">
        <v>12858219</v>
      </c>
      <c r="AW288">
        <v>11108900</v>
      </c>
    </row>
    <row r="289" spans="1:49" x14ac:dyDescent="0.25">
      <c r="A289" t="s">
        <v>605</v>
      </c>
      <c r="Z289">
        <v>988733</v>
      </c>
    </row>
    <row r="290" spans="1:49" x14ac:dyDescent="0.25">
      <c r="A290" t="s">
        <v>606</v>
      </c>
      <c r="O290">
        <v>1956634</v>
      </c>
    </row>
    <row r="291" spans="1:49" x14ac:dyDescent="0.25">
      <c r="A291" t="s">
        <v>607</v>
      </c>
      <c r="B291">
        <v>2996097</v>
      </c>
      <c r="D291">
        <v>2241237</v>
      </c>
      <c r="E291">
        <v>2350764</v>
      </c>
      <c r="F291">
        <v>2993667</v>
      </c>
      <c r="G291">
        <v>2712016</v>
      </c>
      <c r="H291">
        <v>2264767</v>
      </c>
      <c r="I291">
        <v>2542006</v>
      </c>
      <c r="J291">
        <v>2882180</v>
      </c>
      <c r="L291">
        <v>2065923</v>
      </c>
      <c r="M291">
        <v>2691698</v>
      </c>
      <c r="N291">
        <v>1915384</v>
      </c>
      <c r="O291">
        <v>2638769</v>
      </c>
      <c r="P291">
        <v>3031397</v>
      </c>
      <c r="Q291">
        <v>3010669</v>
      </c>
      <c r="R291">
        <v>2402079</v>
      </c>
      <c r="T291">
        <v>918790</v>
      </c>
      <c r="U291">
        <v>1623069</v>
      </c>
      <c r="V291">
        <v>1582609</v>
      </c>
      <c r="X291">
        <v>2125619</v>
      </c>
      <c r="Y291">
        <v>1969279</v>
      </c>
      <c r="Z291">
        <v>3072795</v>
      </c>
      <c r="AB291">
        <v>2951606</v>
      </c>
      <c r="AE291">
        <v>2316004</v>
      </c>
      <c r="AF291">
        <v>2677773</v>
      </c>
      <c r="AG291">
        <v>2247393</v>
      </c>
      <c r="AH291">
        <v>2950960</v>
      </c>
      <c r="AJ291">
        <v>3230414</v>
      </c>
      <c r="AL291">
        <v>2359686</v>
      </c>
      <c r="AM291">
        <v>2672978</v>
      </c>
      <c r="AN291">
        <v>3180043</v>
      </c>
      <c r="AO291">
        <v>3125831</v>
      </c>
      <c r="AP291">
        <v>2259413</v>
      </c>
      <c r="AS291">
        <v>1720305</v>
      </c>
      <c r="AT291">
        <v>2242684</v>
      </c>
      <c r="AU291">
        <v>1900589</v>
      </c>
      <c r="AV291">
        <v>1939308</v>
      </c>
      <c r="AW291">
        <v>1901390</v>
      </c>
    </row>
    <row r="292" spans="1:49" x14ac:dyDescent="0.25">
      <c r="A292" t="s">
        <v>608</v>
      </c>
      <c r="B292">
        <v>4579546</v>
      </c>
      <c r="D292">
        <v>4921300</v>
      </c>
      <c r="E292">
        <v>4419801</v>
      </c>
      <c r="F292">
        <v>6016413</v>
      </c>
      <c r="G292">
        <v>5604251</v>
      </c>
      <c r="H292">
        <v>5623938</v>
      </c>
      <c r="I292">
        <v>5695384</v>
      </c>
      <c r="J292">
        <v>5999162</v>
      </c>
      <c r="L292">
        <v>4103275</v>
      </c>
      <c r="M292">
        <v>5499154</v>
      </c>
      <c r="N292">
        <v>5243348</v>
      </c>
      <c r="O292">
        <v>5828332</v>
      </c>
      <c r="P292">
        <v>6166562</v>
      </c>
      <c r="Q292">
        <v>6071645</v>
      </c>
      <c r="R292">
        <v>6475874</v>
      </c>
      <c r="T292">
        <v>4279145</v>
      </c>
      <c r="U292">
        <v>4870681</v>
      </c>
      <c r="V292">
        <v>4570018</v>
      </c>
      <c r="W292">
        <v>2220179</v>
      </c>
      <c r="X292">
        <v>5046789</v>
      </c>
      <c r="Y292">
        <v>4698629</v>
      </c>
      <c r="Z292">
        <v>7934548</v>
      </c>
      <c r="AB292">
        <v>6797218</v>
      </c>
      <c r="AD292">
        <v>2276275</v>
      </c>
      <c r="AE292">
        <v>6734910</v>
      </c>
      <c r="AF292">
        <v>6792715</v>
      </c>
      <c r="AG292">
        <v>6236541</v>
      </c>
      <c r="AH292">
        <v>6581435</v>
      </c>
      <c r="AJ292">
        <v>5938749</v>
      </c>
      <c r="AL292">
        <v>4767318</v>
      </c>
      <c r="AM292">
        <v>5696298</v>
      </c>
      <c r="AN292">
        <v>6149384</v>
      </c>
      <c r="AO292">
        <v>6687551</v>
      </c>
      <c r="AP292">
        <v>6428348</v>
      </c>
      <c r="AS292">
        <v>5319800</v>
      </c>
      <c r="AT292">
        <v>5759333</v>
      </c>
      <c r="AU292">
        <v>5403527</v>
      </c>
      <c r="AV292">
        <v>6230073</v>
      </c>
      <c r="AW292">
        <v>6030581</v>
      </c>
    </row>
    <row r="293" spans="1:49" x14ac:dyDescent="0.25">
      <c r="A293" t="s">
        <v>609</v>
      </c>
      <c r="B293">
        <v>5660640</v>
      </c>
      <c r="C293">
        <v>649387466</v>
      </c>
      <c r="J293">
        <v>9760470</v>
      </c>
      <c r="L293">
        <v>2034519</v>
      </c>
      <c r="Z293">
        <v>6650763</v>
      </c>
      <c r="AA293">
        <v>19340221</v>
      </c>
      <c r="AB293">
        <v>3342995</v>
      </c>
      <c r="AE293">
        <v>2122514</v>
      </c>
      <c r="AF293">
        <v>4494409</v>
      </c>
      <c r="AG293">
        <v>2705826</v>
      </c>
      <c r="AI293">
        <v>108360051</v>
      </c>
      <c r="AL293">
        <v>1353773</v>
      </c>
      <c r="AM293">
        <v>1650617</v>
      </c>
      <c r="AN293">
        <v>2350771</v>
      </c>
      <c r="AO293">
        <v>2670187</v>
      </c>
      <c r="AP293">
        <v>4051093</v>
      </c>
      <c r="AQ293">
        <v>15555836</v>
      </c>
      <c r="AS293">
        <v>3989775</v>
      </c>
      <c r="AT293">
        <v>2515150</v>
      </c>
      <c r="AU293">
        <v>1502977</v>
      </c>
      <c r="AV293">
        <v>3717357</v>
      </c>
      <c r="AW293">
        <v>1742810</v>
      </c>
    </row>
    <row r="294" spans="1:49" x14ac:dyDescent="0.25">
      <c r="A294" t="s">
        <v>610</v>
      </c>
      <c r="B294">
        <v>8417186</v>
      </c>
      <c r="D294">
        <v>18661321</v>
      </c>
      <c r="E294">
        <v>11229308</v>
      </c>
      <c r="F294">
        <v>13456597</v>
      </c>
      <c r="G294">
        <v>11235006</v>
      </c>
      <c r="H294">
        <v>7395761</v>
      </c>
      <c r="I294">
        <v>9771486</v>
      </c>
      <c r="K294">
        <v>20685506</v>
      </c>
      <c r="L294">
        <v>3227487</v>
      </c>
      <c r="M294">
        <v>7077658</v>
      </c>
      <c r="N294">
        <v>13816624</v>
      </c>
      <c r="O294">
        <v>9933217</v>
      </c>
      <c r="P294">
        <v>8084886</v>
      </c>
      <c r="Q294">
        <v>10173049</v>
      </c>
      <c r="R294">
        <v>10365844</v>
      </c>
      <c r="S294">
        <v>27627451</v>
      </c>
      <c r="T294">
        <v>4448317</v>
      </c>
      <c r="U294">
        <v>12069872</v>
      </c>
      <c r="V294">
        <v>11262581</v>
      </c>
      <c r="X294">
        <v>11800020</v>
      </c>
      <c r="Y294">
        <v>8240461</v>
      </c>
      <c r="AB294">
        <v>1064106</v>
      </c>
      <c r="AE294">
        <v>2251068</v>
      </c>
      <c r="AH294">
        <v>5441309</v>
      </c>
      <c r="AJ294">
        <v>8929300</v>
      </c>
      <c r="AW294">
        <v>788207</v>
      </c>
    </row>
    <row r="295" spans="1:49" x14ac:dyDescent="0.25">
      <c r="A295" t="s">
        <v>611</v>
      </c>
      <c r="AB295">
        <v>1797192</v>
      </c>
      <c r="AP295">
        <v>2022950</v>
      </c>
      <c r="AT295">
        <v>1463163</v>
      </c>
      <c r="AU295">
        <v>687414</v>
      </c>
      <c r="AV295">
        <v>1073850</v>
      </c>
    </row>
    <row r="296" spans="1:49" x14ac:dyDescent="0.25">
      <c r="A296" t="s">
        <v>612</v>
      </c>
      <c r="Q296">
        <v>1068961</v>
      </c>
    </row>
    <row r="297" spans="1:49" x14ac:dyDescent="0.25">
      <c r="A297" t="s">
        <v>613</v>
      </c>
      <c r="B297">
        <v>6665377</v>
      </c>
      <c r="C297">
        <v>4349022</v>
      </c>
      <c r="D297">
        <v>5924861</v>
      </c>
      <c r="E297">
        <v>4468484</v>
      </c>
      <c r="F297">
        <v>6588318</v>
      </c>
      <c r="G297">
        <v>7024742</v>
      </c>
      <c r="H297">
        <v>5536425</v>
      </c>
      <c r="I297">
        <v>6753661</v>
      </c>
      <c r="J297">
        <v>3196812</v>
      </c>
      <c r="M297">
        <v>2838462</v>
      </c>
      <c r="N297">
        <v>3563093</v>
      </c>
      <c r="O297">
        <v>2995319</v>
      </c>
      <c r="P297">
        <v>3048270</v>
      </c>
      <c r="Q297">
        <v>2966579</v>
      </c>
      <c r="R297">
        <v>2358932</v>
      </c>
      <c r="U297">
        <v>2174472</v>
      </c>
      <c r="Y297">
        <v>761718</v>
      </c>
      <c r="Z297">
        <v>3550801</v>
      </c>
      <c r="AB297">
        <v>2997935</v>
      </c>
      <c r="AE297">
        <v>2884156</v>
      </c>
      <c r="AF297">
        <v>2534489</v>
      </c>
      <c r="AG297">
        <v>1980679</v>
      </c>
      <c r="AH297">
        <v>5495184</v>
      </c>
      <c r="AJ297">
        <v>5517590</v>
      </c>
      <c r="AL297">
        <v>3441730</v>
      </c>
      <c r="AM297">
        <v>4721108</v>
      </c>
      <c r="AN297">
        <v>5209787</v>
      </c>
      <c r="AO297">
        <v>5578832</v>
      </c>
    </row>
    <row r="298" spans="1:49" x14ac:dyDescent="0.25">
      <c r="A298" t="s">
        <v>614</v>
      </c>
    </row>
    <row r="299" spans="1:49" x14ac:dyDescent="0.25">
      <c r="A299" t="s">
        <v>615</v>
      </c>
      <c r="C299">
        <v>8886176</v>
      </c>
    </row>
    <row r="300" spans="1:49" x14ac:dyDescent="0.25">
      <c r="A300" t="s">
        <v>616</v>
      </c>
      <c r="B300">
        <v>7882984</v>
      </c>
      <c r="D300">
        <v>8294718</v>
      </c>
      <c r="E300">
        <v>7548454</v>
      </c>
      <c r="F300">
        <v>10604447</v>
      </c>
      <c r="G300">
        <v>10405459</v>
      </c>
      <c r="H300">
        <v>11401253</v>
      </c>
      <c r="I300">
        <v>12279939</v>
      </c>
      <c r="J300">
        <v>10991408</v>
      </c>
      <c r="L300">
        <v>7916268</v>
      </c>
      <c r="M300">
        <v>9554347</v>
      </c>
      <c r="N300">
        <v>9246790</v>
      </c>
      <c r="O300">
        <v>10725208</v>
      </c>
      <c r="P300">
        <v>10937454</v>
      </c>
      <c r="Q300">
        <v>11696505</v>
      </c>
      <c r="R300">
        <v>12970966</v>
      </c>
      <c r="S300">
        <v>1131416</v>
      </c>
      <c r="T300">
        <v>8089487</v>
      </c>
      <c r="U300">
        <v>8457394</v>
      </c>
      <c r="V300">
        <v>8389479</v>
      </c>
      <c r="W300">
        <v>3451240</v>
      </c>
      <c r="X300">
        <v>8733846</v>
      </c>
      <c r="Y300">
        <v>9370120</v>
      </c>
      <c r="Z300">
        <v>13825762</v>
      </c>
      <c r="AA300">
        <v>2024734</v>
      </c>
      <c r="AB300">
        <v>11627213</v>
      </c>
      <c r="AD300">
        <v>3134179</v>
      </c>
      <c r="AE300">
        <v>13493304</v>
      </c>
      <c r="AF300">
        <v>12468995</v>
      </c>
      <c r="AG300">
        <v>11919024</v>
      </c>
      <c r="AH300">
        <v>11128530</v>
      </c>
      <c r="AI300">
        <v>3810114</v>
      </c>
      <c r="AJ300">
        <v>11419091</v>
      </c>
      <c r="AL300">
        <v>7884044</v>
      </c>
      <c r="AM300">
        <v>9808368</v>
      </c>
      <c r="AN300">
        <v>11017747</v>
      </c>
      <c r="AO300">
        <v>11855955</v>
      </c>
      <c r="AP300">
        <v>11169581</v>
      </c>
      <c r="AQ300">
        <v>1198978</v>
      </c>
      <c r="AR300">
        <v>840232</v>
      </c>
      <c r="AS300">
        <v>9773851</v>
      </c>
      <c r="AT300">
        <v>10344992</v>
      </c>
      <c r="AU300">
        <v>11792138</v>
      </c>
      <c r="AV300">
        <v>11305836</v>
      </c>
      <c r="AW300">
        <v>10215613</v>
      </c>
    </row>
    <row r="301" spans="1:49" x14ac:dyDescent="0.25">
      <c r="A301" t="s">
        <v>617</v>
      </c>
      <c r="B301">
        <v>7173284</v>
      </c>
      <c r="D301">
        <v>4835332</v>
      </c>
      <c r="E301">
        <v>4717782</v>
      </c>
      <c r="F301">
        <v>2401769</v>
      </c>
      <c r="G301">
        <v>2006322</v>
      </c>
      <c r="Z301">
        <v>1284715</v>
      </c>
      <c r="AH301">
        <v>3336257</v>
      </c>
      <c r="AJ301">
        <v>2957427</v>
      </c>
      <c r="AL301">
        <v>2356519</v>
      </c>
      <c r="AM301">
        <v>2407070</v>
      </c>
      <c r="AN301">
        <v>2569392</v>
      </c>
      <c r="AO301">
        <v>2904775</v>
      </c>
    </row>
    <row r="302" spans="1:49" x14ac:dyDescent="0.25">
      <c r="A302" t="s">
        <v>618</v>
      </c>
      <c r="B302">
        <v>5771960</v>
      </c>
      <c r="E302">
        <v>2868777</v>
      </c>
      <c r="AE302">
        <v>772714</v>
      </c>
    </row>
    <row r="303" spans="1:49" x14ac:dyDescent="0.25">
      <c r="A303" t="s">
        <v>619</v>
      </c>
      <c r="B303">
        <v>4101763</v>
      </c>
      <c r="D303">
        <v>4001511</v>
      </c>
      <c r="E303">
        <v>3884812</v>
      </c>
      <c r="F303">
        <v>3263430</v>
      </c>
      <c r="G303">
        <v>3357519</v>
      </c>
      <c r="H303">
        <v>2750664</v>
      </c>
      <c r="I303">
        <v>2638405</v>
      </c>
      <c r="J303">
        <v>3067872</v>
      </c>
      <c r="L303">
        <v>2378158</v>
      </c>
      <c r="M303">
        <v>2652693</v>
      </c>
      <c r="N303">
        <v>2227668</v>
      </c>
      <c r="O303">
        <v>2408944</v>
      </c>
      <c r="P303">
        <v>2534139</v>
      </c>
      <c r="Q303">
        <v>2920266</v>
      </c>
      <c r="R303">
        <v>2334058</v>
      </c>
      <c r="S303">
        <v>744348</v>
      </c>
      <c r="T303">
        <v>1947681</v>
      </c>
      <c r="U303">
        <v>1522168</v>
      </c>
      <c r="V303">
        <v>1906547</v>
      </c>
      <c r="X303">
        <v>1638263</v>
      </c>
      <c r="Y303">
        <v>2118869</v>
      </c>
      <c r="Z303">
        <v>3174487</v>
      </c>
      <c r="AB303">
        <v>3551248</v>
      </c>
      <c r="AE303">
        <v>2741161</v>
      </c>
      <c r="AF303">
        <v>2722661</v>
      </c>
      <c r="AG303">
        <v>2172324</v>
      </c>
      <c r="AH303">
        <v>3634483</v>
      </c>
      <c r="AI303">
        <v>2100829</v>
      </c>
      <c r="AJ303">
        <v>3531485</v>
      </c>
      <c r="AL303">
        <v>2766962</v>
      </c>
      <c r="AM303">
        <v>3158100</v>
      </c>
      <c r="AN303">
        <v>3268527</v>
      </c>
      <c r="AO303">
        <v>3321363</v>
      </c>
      <c r="AP303">
        <v>2253021</v>
      </c>
      <c r="AS303">
        <v>2057155</v>
      </c>
      <c r="AT303">
        <v>2132083</v>
      </c>
      <c r="AU303">
        <v>2041774</v>
      </c>
      <c r="AV303">
        <v>2308214</v>
      </c>
      <c r="AW303">
        <v>1595876</v>
      </c>
    </row>
    <row r="304" spans="1:49" x14ac:dyDescent="0.25">
      <c r="A304" t="s">
        <v>620</v>
      </c>
      <c r="H304">
        <v>1337055</v>
      </c>
    </row>
    <row r="305" spans="1:49" x14ac:dyDescent="0.25">
      <c r="A305" t="s">
        <v>621</v>
      </c>
      <c r="B305">
        <v>4979110</v>
      </c>
      <c r="C305">
        <v>43800127</v>
      </c>
      <c r="D305">
        <v>16247930</v>
      </c>
      <c r="E305">
        <v>7155643</v>
      </c>
      <c r="F305">
        <v>16285001</v>
      </c>
      <c r="G305">
        <v>13521529</v>
      </c>
      <c r="H305">
        <v>6881978</v>
      </c>
      <c r="I305">
        <v>19395305</v>
      </c>
      <c r="J305">
        <v>10455071</v>
      </c>
      <c r="L305">
        <v>8313707</v>
      </c>
      <c r="M305">
        <v>8477380</v>
      </c>
      <c r="N305">
        <v>17971304</v>
      </c>
      <c r="O305">
        <v>10291179</v>
      </c>
      <c r="P305">
        <v>6919797</v>
      </c>
      <c r="Q305">
        <v>13887011</v>
      </c>
      <c r="R305">
        <v>13191738</v>
      </c>
      <c r="S305">
        <v>24818735</v>
      </c>
      <c r="T305">
        <v>4637981</v>
      </c>
      <c r="U305">
        <v>14095649</v>
      </c>
      <c r="V305">
        <v>10161817</v>
      </c>
      <c r="X305">
        <v>9588427</v>
      </c>
      <c r="Y305">
        <v>11727530</v>
      </c>
      <c r="Z305">
        <v>15416165</v>
      </c>
      <c r="AA305">
        <v>4717914</v>
      </c>
      <c r="AB305">
        <v>7363595</v>
      </c>
      <c r="AE305">
        <v>11566817</v>
      </c>
      <c r="AF305">
        <v>8936913</v>
      </c>
      <c r="AG305">
        <v>9230803</v>
      </c>
      <c r="AH305">
        <v>6819594</v>
      </c>
      <c r="AI305">
        <v>4463367</v>
      </c>
      <c r="AJ305">
        <v>4061109</v>
      </c>
      <c r="AK305">
        <v>2833686</v>
      </c>
      <c r="AL305">
        <v>30065876</v>
      </c>
      <c r="AM305">
        <v>5249981</v>
      </c>
      <c r="AN305">
        <v>6973011</v>
      </c>
      <c r="AO305">
        <v>10544077</v>
      </c>
      <c r="AP305">
        <v>9015260</v>
      </c>
      <c r="AQ305">
        <v>4979852</v>
      </c>
      <c r="AR305">
        <v>5407378</v>
      </c>
      <c r="AS305">
        <v>9524614</v>
      </c>
      <c r="AT305">
        <v>8941520</v>
      </c>
      <c r="AU305">
        <v>9203345</v>
      </c>
      <c r="AV305">
        <v>8478851</v>
      </c>
      <c r="AW305">
        <v>8773544</v>
      </c>
    </row>
    <row r="306" spans="1:49" x14ac:dyDescent="0.25">
      <c r="A306" t="s">
        <v>622</v>
      </c>
      <c r="J306">
        <v>2296804</v>
      </c>
      <c r="K306">
        <v>23904926</v>
      </c>
      <c r="L306">
        <v>1799240</v>
      </c>
      <c r="M306">
        <v>2550349</v>
      </c>
      <c r="N306">
        <v>2248292</v>
      </c>
      <c r="O306">
        <v>2167892</v>
      </c>
      <c r="P306">
        <v>2845171</v>
      </c>
      <c r="Q306">
        <v>2341605</v>
      </c>
      <c r="R306">
        <v>2984567</v>
      </c>
      <c r="T306">
        <v>1762401</v>
      </c>
      <c r="U306">
        <v>1755609</v>
      </c>
      <c r="V306">
        <v>2064658</v>
      </c>
      <c r="X306">
        <v>1665155</v>
      </c>
      <c r="Y306">
        <v>1781580</v>
      </c>
      <c r="Z306">
        <v>3226007</v>
      </c>
      <c r="AB306">
        <v>2498139</v>
      </c>
      <c r="AE306">
        <v>2508632</v>
      </c>
      <c r="AF306">
        <v>2391760</v>
      </c>
      <c r="AG306">
        <v>2265834</v>
      </c>
      <c r="AH306">
        <v>2602614</v>
      </c>
      <c r="AJ306">
        <v>2567019</v>
      </c>
      <c r="AO306">
        <v>2727204</v>
      </c>
      <c r="AP306">
        <v>2414029</v>
      </c>
      <c r="AS306">
        <v>1799444</v>
      </c>
      <c r="AT306">
        <v>1956672</v>
      </c>
      <c r="AU306">
        <v>2649176</v>
      </c>
      <c r="AV306">
        <v>2292983</v>
      </c>
      <c r="AW306">
        <v>1798157</v>
      </c>
    </row>
    <row r="307" spans="1:49" x14ac:dyDescent="0.25">
      <c r="A307" t="s">
        <v>623</v>
      </c>
      <c r="B307">
        <v>4833185</v>
      </c>
      <c r="D307">
        <v>4994309</v>
      </c>
      <c r="E307">
        <v>4451624</v>
      </c>
      <c r="F307">
        <v>5633412</v>
      </c>
      <c r="G307">
        <v>5214907</v>
      </c>
      <c r="H307">
        <v>4993997</v>
      </c>
      <c r="I307">
        <v>5030320</v>
      </c>
      <c r="J307">
        <v>2321208</v>
      </c>
      <c r="L307">
        <v>1568497</v>
      </c>
      <c r="M307">
        <v>2601754</v>
      </c>
      <c r="N307">
        <v>2201518</v>
      </c>
      <c r="O307">
        <v>2131143</v>
      </c>
      <c r="P307">
        <v>2847147</v>
      </c>
      <c r="Q307">
        <v>2171175</v>
      </c>
      <c r="Z307">
        <v>4119594</v>
      </c>
      <c r="AB307">
        <v>2555520</v>
      </c>
      <c r="AE307">
        <v>3275259</v>
      </c>
      <c r="AF307">
        <v>3180071</v>
      </c>
      <c r="AG307">
        <v>3249612</v>
      </c>
      <c r="AH307">
        <v>6792428</v>
      </c>
      <c r="AJ307">
        <v>6182191</v>
      </c>
      <c r="AL307">
        <v>6106476</v>
      </c>
      <c r="AM307">
        <v>5910616</v>
      </c>
      <c r="AN307">
        <v>6185481</v>
      </c>
      <c r="AO307">
        <v>7667105</v>
      </c>
      <c r="AU307">
        <v>1065933</v>
      </c>
    </row>
    <row r="308" spans="1:49" x14ac:dyDescent="0.25">
      <c r="A308" t="s">
        <v>624</v>
      </c>
      <c r="B308">
        <v>2666933</v>
      </c>
      <c r="D308">
        <v>2596665</v>
      </c>
      <c r="E308">
        <v>2714395</v>
      </c>
      <c r="F308">
        <v>3346343</v>
      </c>
      <c r="G308">
        <v>3066981</v>
      </c>
      <c r="H308">
        <v>2777794</v>
      </c>
      <c r="I308">
        <v>2611439</v>
      </c>
      <c r="J308">
        <v>2563468</v>
      </c>
      <c r="L308">
        <v>1926494</v>
      </c>
      <c r="M308">
        <v>2341425</v>
      </c>
      <c r="N308">
        <v>2516852</v>
      </c>
      <c r="O308">
        <v>2118935</v>
      </c>
      <c r="P308">
        <v>2864404</v>
      </c>
      <c r="Q308">
        <v>2586840</v>
      </c>
      <c r="R308">
        <v>3634860</v>
      </c>
      <c r="T308">
        <v>1953395</v>
      </c>
      <c r="U308">
        <v>1706480</v>
      </c>
      <c r="V308">
        <v>1895237</v>
      </c>
      <c r="X308">
        <v>2051758</v>
      </c>
      <c r="Y308">
        <v>2126088</v>
      </c>
      <c r="Z308">
        <v>3893807</v>
      </c>
      <c r="AB308">
        <v>2779746</v>
      </c>
      <c r="AE308">
        <v>2884693</v>
      </c>
      <c r="AF308">
        <v>3252707</v>
      </c>
      <c r="AG308">
        <v>2682564</v>
      </c>
      <c r="AH308">
        <v>3479062</v>
      </c>
      <c r="AJ308">
        <v>3272713</v>
      </c>
      <c r="AL308">
        <v>2708947</v>
      </c>
      <c r="AM308">
        <v>2981587</v>
      </c>
      <c r="AN308">
        <v>3083336</v>
      </c>
      <c r="AO308">
        <v>3703684</v>
      </c>
      <c r="AP308">
        <v>2791955</v>
      </c>
      <c r="AS308">
        <v>2449378</v>
      </c>
      <c r="AT308">
        <v>2226787</v>
      </c>
      <c r="AU308">
        <v>3047622</v>
      </c>
      <c r="AV308">
        <v>2830249</v>
      </c>
      <c r="AW308">
        <v>2245680</v>
      </c>
    </row>
    <row r="309" spans="1:49" x14ac:dyDescent="0.25">
      <c r="A309" t="s">
        <v>625</v>
      </c>
      <c r="O309">
        <v>687770</v>
      </c>
    </row>
    <row r="310" spans="1:49" x14ac:dyDescent="0.25">
      <c r="A310" t="s">
        <v>626</v>
      </c>
      <c r="B310">
        <v>9291101</v>
      </c>
      <c r="C310">
        <v>281967283</v>
      </c>
      <c r="D310">
        <v>11189008</v>
      </c>
      <c r="E310">
        <v>9559413</v>
      </c>
      <c r="F310">
        <v>9290318</v>
      </c>
      <c r="G310">
        <v>9935479</v>
      </c>
      <c r="H310">
        <v>7323725</v>
      </c>
      <c r="I310">
        <v>8314908</v>
      </c>
      <c r="J310">
        <v>3049379</v>
      </c>
      <c r="L310">
        <v>3656765</v>
      </c>
      <c r="M310">
        <v>5586945</v>
      </c>
      <c r="N310">
        <v>10698091</v>
      </c>
      <c r="O310">
        <v>6291833</v>
      </c>
      <c r="P310">
        <v>5273617</v>
      </c>
      <c r="Q310">
        <v>7665464</v>
      </c>
      <c r="R310">
        <v>8154609</v>
      </c>
      <c r="S310">
        <v>15953929</v>
      </c>
      <c r="T310">
        <v>3766371</v>
      </c>
      <c r="U310">
        <v>6605961</v>
      </c>
      <c r="V310">
        <v>7266151</v>
      </c>
      <c r="X310">
        <v>6740590</v>
      </c>
      <c r="Y310">
        <v>6296676</v>
      </c>
    </row>
    <row r="311" spans="1:49" x14ac:dyDescent="0.25">
      <c r="A311" t="s">
        <v>627</v>
      </c>
      <c r="J311">
        <v>4476041</v>
      </c>
      <c r="K311">
        <v>9439149</v>
      </c>
      <c r="Z311">
        <v>6278082</v>
      </c>
      <c r="AA311">
        <v>8636667</v>
      </c>
      <c r="AB311">
        <v>5212280</v>
      </c>
      <c r="AE311">
        <v>4768281</v>
      </c>
      <c r="AF311">
        <v>4429412</v>
      </c>
      <c r="AG311">
        <v>4496221</v>
      </c>
      <c r="AH311">
        <v>7253205</v>
      </c>
      <c r="AI311">
        <v>61643599</v>
      </c>
      <c r="AJ311">
        <v>9977089</v>
      </c>
      <c r="AL311">
        <v>8970320</v>
      </c>
      <c r="AM311">
        <v>4414005</v>
      </c>
      <c r="AN311">
        <v>5822826</v>
      </c>
      <c r="AO311">
        <v>7928963</v>
      </c>
      <c r="AP311">
        <v>3690978</v>
      </c>
      <c r="AQ311">
        <v>8365910</v>
      </c>
      <c r="AS311">
        <v>1622767</v>
      </c>
      <c r="AT311">
        <v>1825745</v>
      </c>
      <c r="AU311">
        <v>3155542</v>
      </c>
      <c r="AV311">
        <v>3443022</v>
      </c>
      <c r="AW311">
        <v>2945003</v>
      </c>
    </row>
    <row r="312" spans="1:49" x14ac:dyDescent="0.25">
      <c r="A312" t="s">
        <v>628</v>
      </c>
    </row>
    <row r="313" spans="1:49" x14ac:dyDescent="0.25">
      <c r="A313" t="s">
        <v>629</v>
      </c>
      <c r="C313">
        <v>5312954</v>
      </c>
      <c r="K313">
        <v>2020272</v>
      </c>
      <c r="AL313">
        <v>8391347</v>
      </c>
    </row>
    <row r="314" spans="1:49" x14ac:dyDescent="0.25">
      <c r="A314" t="s">
        <v>630</v>
      </c>
      <c r="C314">
        <v>4903242</v>
      </c>
      <c r="J314">
        <v>1144745</v>
      </c>
      <c r="K314">
        <v>1039685</v>
      </c>
      <c r="R314">
        <v>1298601</v>
      </c>
      <c r="S314">
        <v>1645079</v>
      </c>
      <c r="U314">
        <v>1316918</v>
      </c>
      <c r="V314">
        <v>1136287</v>
      </c>
      <c r="Y314">
        <v>1210346</v>
      </c>
      <c r="Z314">
        <v>808170</v>
      </c>
      <c r="AI314">
        <v>3377802</v>
      </c>
    </row>
    <row r="315" spans="1:49" x14ac:dyDescent="0.25">
      <c r="A315" t="s">
        <v>631</v>
      </c>
      <c r="J315">
        <v>1198977</v>
      </c>
      <c r="L315">
        <v>797763</v>
      </c>
      <c r="M315">
        <v>1029282</v>
      </c>
      <c r="N315">
        <v>1343385</v>
      </c>
      <c r="O315">
        <v>929411</v>
      </c>
      <c r="P315">
        <v>1609216</v>
      </c>
      <c r="Q315">
        <v>1102060</v>
      </c>
      <c r="R315">
        <v>1246223</v>
      </c>
      <c r="T315">
        <v>1082982</v>
      </c>
      <c r="U315">
        <v>1323284</v>
      </c>
      <c r="V315">
        <v>1232539</v>
      </c>
      <c r="X315">
        <v>1081559</v>
      </c>
      <c r="Y315">
        <v>1095901</v>
      </c>
      <c r="Z315">
        <v>2115839</v>
      </c>
      <c r="AB315">
        <v>1352682</v>
      </c>
      <c r="AE315">
        <v>1509385</v>
      </c>
      <c r="AF315">
        <v>1199320</v>
      </c>
      <c r="AG315">
        <v>1181433</v>
      </c>
      <c r="AP315">
        <v>1726103</v>
      </c>
      <c r="AS315">
        <v>1318316</v>
      </c>
      <c r="AT315">
        <v>1484222</v>
      </c>
      <c r="AU315">
        <v>1546894</v>
      </c>
      <c r="AV315">
        <v>1638023</v>
      </c>
      <c r="AW315">
        <v>1640919</v>
      </c>
    </row>
    <row r="316" spans="1:49" x14ac:dyDescent="0.25">
      <c r="A316" t="s">
        <v>632</v>
      </c>
    </row>
    <row r="317" spans="1:49" x14ac:dyDescent="0.25">
      <c r="A317" t="s">
        <v>633</v>
      </c>
      <c r="B317">
        <v>6201648</v>
      </c>
      <c r="D317">
        <v>5500579</v>
      </c>
      <c r="E317">
        <v>5985318</v>
      </c>
      <c r="F317">
        <v>6768252</v>
      </c>
      <c r="G317">
        <v>7063861</v>
      </c>
      <c r="H317">
        <v>7291448</v>
      </c>
      <c r="I317">
        <v>6488288</v>
      </c>
      <c r="J317">
        <v>5654195</v>
      </c>
      <c r="L317">
        <v>4864380</v>
      </c>
      <c r="M317">
        <v>5327303</v>
      </c>
      <c r="N317">
        <v>5499666</v>
      </c>
      <c r="O317">
        <v>5375383</v>
      </c>
      <c r="P317">
        <v>5978099</v>
      </c>
      <c r="Q317">
        <v>5240613</v>
      </c>
      <c r="R317">
        <v>6595250</v>
      </c>
      <c r="T317">
        <v>3984556</v>
      </c>
      <c r="U317">
        <v>4615771</v>
      </c>
      <c r="V317">
        <v>4503312</v>
      </c>
      <c r="W317">
        <v>1400837</v>
      </c>
      <c r="X317">
        <v>4175167</v>
      </c>
      <c r="Y317">
        <v>4213149</v>
      </c>
      <c r="Z317">
        <v>13030597</v>
      </c>
      <c r="AB317">
        <v>7796206</v>
      </c>
      <c r="AD317">
        <v>2718041</v>
      </c>
      <c r="AE317">
        <v>9505698</v>
      </c>
      <c r="AF317">
        <v>9188542</v>
      </c>
      <c r="AG317">
        <v>10082888</v>
      </c>
      <c r="AH317">
        <v>10817967</v>
      </c>
      <c r="AI317">
        <v>1782076</v>
      </c>
      <c r="AJ317">
        <v>8641437</v>
      </c>
      <c r="AL317">
        <v>8998042</v>
      </c>
      <c r="AM317">
        <v>9233523</v>
      </c>
      <c r="AN317">
        <v>10356840</v>
      </c>
      <c r="AO317">
        <v>12900509</v>
      </c>
      <c r="AP317">
        <v>6835838</v>
      </c>
      <c r="AS317">
        <v>6191687</v>
      </c>
      <c r="AT317">
        <v>7080001</v>
      </c>
      <c r="AU317">
        <v>7253194</v>
      </c>
      <c r="AV317">
        <v>7605451</v>
      </c>
      <c r="AW317">
        <v>8179000</v>
      </c>
    </row>
    <row r="318" spans="1:49" x14ac:dyDescent="0.25">
      <c r="A318" t="s">
        <v>634</v>
      </c>
      <c r="B318">
        <v>16836920</v>
      </c>
      <c r="C318">
        <v>2044472</v>
      </c>
      <c r="D318">
        <v>15535519</v>
      </c>
      <c r="E318">
        <v>16232604</v>
      </c>
      <c r="F318">
        <v>17979797</v>
      </c>
      <c r="G318">
        <v>18839217</v>
      </c>
      <c r="H318">
        <v>18890567</v>
      </c>
      <c r="I318">
        <v>17793702</v>
      </c>
      <c r="J318">
        <v>9821884</v>
      </c>
      <c r="K318">
        <v>1015225</v>
      </c>
      <c r="L318">
        <v>8242529</v>
      </c>
      <c r="M318">
        <v>9904182</v>
      </c>
      <c r="N318">
        <v>9602746</v>
      </c>
      <c r="O318">
        <v>9100097</v>
      </c>
      <c r="P318">
        <v>10524897</v>
      </c>
      <c r="Q318">
        <v>9027264</v>
      </c>
      <c r="R318">
        <v>7636654</v>
      </c>
      <c r="S318">
        <v>1088658</v>
      </c>
      <c r="T318">
        <v>6022439</v>
      </c>
      <c r="U318">
        <v>7448615</v>
      </c>
      <c r="V318">
        <v>6187783</v>
      </c>
      <c r="W318">
        <v>1672401</v>
      </c>
      <c r="X318">
        <v>5879198</v>
      </c>
      <c r="Y318">
        <v>6802586</v>
      </c>
      <c r="Z318">
        <v>17643595</v>
      </c>
      <c r="AA318">
        <v>1158208</v>
      </c>
      <c r="AB318">
        <v>13555035</v>
      </c>
      <c r="AD318">
        <v>3956028</v>
      </c>
      <c r="AE318">
        <v>13228664</v>
      </c>
      <c r="AF318">
        <v>11614160</v>
      </c>
      <c r="AG318">
        <v>11576831</v>
      </c>
      <c r="AH318">
        <v>20553973</v>
      </c>
      <c r="AI318">
        <v>2026445</v>
      </c>
      <c r="AJ318">
        <v>19764937</v>
      </c>
      <c r="AL318">
        <v>20839989</v>
      </c>
      <c r="AM318">
        <v>17410510</v>
      </c>
      <c r="AN318">
        <v>20692556</v>
      </c>
      <c r="AO318">
        <v>22078977</v>
      </c>
      <c r="AP318">
        <v>8739603</v>
      </c>
      <c r="AS318">
        <v>7319133</v>
      </c>
      <c r="AT318">
        <v>8179771</v>
      </c>
      <c r="AU318">
        <v>8005131</v>
      </c>
      <c r="AV318">
        <v>8019535</v>
      </c>
      <c r="AW318">
        <v>7847608</v>
      </c>
    </row>
    <row r="319" spans="1:49" x14ac:dyDescent="0.25">
      <c r="A319" t="s">
        <v>635</v>
      </c>
      <c r="F319">
        <v>4060694</v>
      </c>
      <c r="G319">
        <v>3867106</v>
      </c>
      <c r="H319">
        <v>3125882</v>
      </c>
      <c r="I319">
        <v>3154325</v>
      </c>
      <c r="J319">
        <v>2248879</v>
      </c>
      <c r="L319">
        <v>1523510</v>
      </c>
      <c r="M319">
        <v>2407633</v>
      </c>
      <c r="N319">
        <v>1825134</v>
      </c>
      <c r="O319">
        <v>2097342</v>
      </c>
      <c r="P319">
        <v>2177222</v>
      </c>
      <c r="Q319">
        <v>2074999</v>
      </c>
      <c r="R319">
        <v>1107496</v>
      </c>
      <c r="U319">
        <v>1762787</v>
      </c>
      <c r="V319">
        <v>1220122</v>
      </c>
      <c r="Z319">
        <v>3882696</v>
      </c>
      <c r="AB319">
        <v>2491743</v>
      </c>
      <c r="AE319">
        <v>2751068</v>
      </c>
      <c r="AF319">
        <v>2591813</v>
      </c>
      <c r="AG319">
        <v>2670967</v>
      </c>
      <c r="AH319">
        <v>4213045</v>
      </c>
      <c r="AJ319">
        <v>3729414</v>
      </c>
      <c r="AL319">
        <v>4218874</v>
      </c>
      <c r="AM319">
        <v>3970028</v>
      </c>
      <c r="AN319">
        <v>4147613</v>
      </c>
      <c r="AO319">
        <v>4905796</v>
      </c>
      <c r="AP319">
        <v>1708776</v>
      </c>
      <c r="AS319">
        <v>1419981</v>
      </c>
      <c r="AT319">
        <v>1589736</v>
      </c>
      <c r="AU319">
        <v>1717307</v>
      </c>
      <c r="AV319">
        <v>1723009</v>
      </c>
      <c r="AW319">
        <v>1902284</v>
      </c>
    </row>
    <row r="320" spans="1:49" x14ac:dyDescent="0.25">
      <c r="A320" t="s">
        <v>636</v>
      </c>
      <c r="B320">
        <v>2526529</v>
      </c>
      <c r="D320">
        <v>2166218</v>
      </c>
      <c r="E320">
        <v>2642868</v>
      </c>
      <c r="F320">
        <v>2450148</v>
      </c>
      <c r="G320">
        <v>2684697</v>
      </c>
      <c r="H320">
        <v>2272770</v>
      </c>
      <c r="I320">
        <v>2631104</v>
      </c>
      <c r="J320">
        <v>2997648</v>
      </c>
      <c r="L320">
        <v>1886204</v>
      </c>
      <c r="M320">
        <v>2787146</v>
      </c>
      <c r="N320">
        <v>2927991</v>
      </c>
      <c r="O320">
        <v>2739309</v>
      </c>
      <c r="P320">
        <v>3128684</v>
      </c>
      <c r="Q320">
        <v>2418942</v>
      </c>
      <c r="R320">
        <v>3394652</v>
      </c>
      <c r="T320">
        <v>2257468</v>
      </c>
      <c r="U320">
        <v>2793237</v>
      </c>
      <c r="V320">
        <v>2389682</v>
      </c>
      <c r="X320">
        <v>1975268</v>
      </c>
      <c r="Y320">
        <v>1979473</v>
      </c>
      <c r="Z320">
        <v>4699028</v>
      </c>
      <c r="AB320">
        <v>3494311</v>
      </c>
      <c r="AD320">
        <v>1008930</v>
      </c>
      <c r="AE320">
        <v>3518643</v>
      </c>
      <c r="AF320">
        <v>3594441</v>
      </c>
      <c r="AG320">
        <v>3548832</v>
      </c>
      <c r="AH320">
        <v>2865178</v>
      </c>
      <c r="AJ320">
        <v>3662237</v>
      </c>
      <c r="AL320">
        <v>3377320</v>
      </c>
      <c r="AM320">
        <v>2829467</v>
      </c>
      <c r="AN320">
        <v>3081743</v>
      </c>
      <c r="AO320">
        <v>4086756</v>
      </c>
      <c r="AP320">
        <v>2769460</v>
      </c>
      <c r="AS320">
        <v>2465849</v>
      </c>
      <c r="AT320">
        <v>2746608</v>
      </c>
      <c r="AU320">
        <v>3242964</v>
      </c>
      <c r="AV320">
        <v>3356250</v>
      </c>
      <c r="AW320">
        <v>3529408</v>
      </c>
    </row>
    <row r="321" spans="1:49" x14ac:dyDescent="0.25">
      <c r="A321" t="s">
        <v>637</v>
      </c>
      <c r="B321">
        <v>2065296</v>
      </c>
      <c r="J321">
        <v>911787</v>
      </c>
      <c r="M321">
        <v>1139266</v>
      </c>
      <c r="P321">
        <v>1291208</v>
      </c>
      <c r="R321">
        <v>1153742</v>
      </c>
      <c r="U321">
        <v>1024642</v>
      </c>
      <c r="Z321">
        <v>1848371</v>
      </c>
      <c r="AB321">
        <v>1426387</v>
      </c>
      <c r="AE321">
        <v>1161130</v>
      </c>
      <c r="AF321">
        <v>1162910</v>
      </c>
      <c r="AG321">
        <v>1217571</v>
      </c>
      <c r="AO321">
        <v>1765342</v>
      </c>
      <c r="AU321">
        <v>1045559</v>
      </c>
      <c r="AW321">
        <v>1224279</v>
      </c>
    </row>
    <row r="322" spans="1:49" x14ac:dyDescent="0.25">
      <c r="A322" t="s">
        <v>638</v>
      </c>
      <c r="B322">
        <v>12478792</v>
      </c>
      <c r="C322">
        <v>125526244</v>
      </c>
      <c r="D322">
        <v>6569225</v>
      </c>
      <c r="E322">
        <v>5734708</v>
      </c>
      <c r="F322">
        <v>2977776</v>
      </c>
      <c r="G322">
        <v>3086362</v>
      </c>
      <c r="H322">
        <v>2104000</v>
      </c>
      <c r="I322">
        <v>3923279</v>
      </c>
      <c r="J322">
        <v>3786598</v>
      </c>
      <c r="K322">
        <v>3927311</v>
      </c>
      <c r="L322">
        <v>2379691</v>
      </c>
      <c r="M322">
        <v>2235555</v>
      </c>
      <c r="N322">
        <v>2976232</v>
      </c>
      <c r="O322">
        <v>2953739</v>
      </c>
      <c r="P322">
        <v>2101081</v>
      </c>
      <c r="Q322">
        <v>3236888</v>
      </c>
      <c r="R322">
        <v>3337786</v>
      </c>
      <c r="S322">
        <v>5052337</v>
      </c>
      <c r="T322">
        <v>996936</v>
      </c>
      <c r="U322">
        <v>3015433</v>
      </c>
      <c r="V322">
        <v>2936304</v>
      </c>
      <c r="X322">
        <v>1830150</v>
      </c>
      <c r="Y322">
        <v>3274205</v>
      </c>
      <c r="Z322">
        <v>3375068</v>
      </c>
      <c r="AA322">
        <v>4375349</v>
      </c>
      <c r="AB322">
        <v>1592145</v>
      </c>
      <c r="AE322">
        <v>2861585</v>
      </c>
      <c r="AF322">
        <v>2444121</v>
      </c>
      <c r="AG322">
        <v>2600027</v>
      </c>
      <c r="AH322">
        <v>2646137</v>
      </c>
      <c r="AI322">
        <v>32164790</v>
      </c>
      <c r="AJ322">
        <v>6941312</v>
      </c>
      <c r="AL322">
        <v>2887344</v>
      </c>
      <c r="AM322">
        <v>2829672</v>
      </c>
      <c r="AN322">
        <v>2657593</v>
      </c>
      <c r="AO322">
        <v>2560408</v>
      </c>
      <c r="AP322">
        <v>1514873</v>
      </c>
      <c r="AQ322">
        <v>2725529</v>
      </c>
      <c r="AS322">
        <v>1983449</v>
      </c>
      <c r="AT322">
        <v>1643793</v>
      </c>
      <c r="AU322">
        <v>1872854</v>
      </c>
      <c r="AV322">
        <v>2248904</v>
      </c>
      <c r="AW322">
        <v>1788587</v>
      </c>
    </row>
    <row r="323" spans="1:49" x14ac:dyDescent="0.25">
      <c r="A323" t="s">
        <v>639</v>
      </c>
      <c r="Z323">
        <v>1636642</v>
      </c>
      <c r="AE323">
        <v>1093168</v>
      </c>
    </row>
    <row r="324" spans="1:49" x14ac:dyDescent="0.25">
      <c r="A324" t="s">
        <v>640</v>
      </c>
      <c r="C324">
        <v>648814</v>
      </c>
    </row>
    <row r="325" spans="1:49" x14ac:dyDescent="0.25">
      <c r="A325" t="s">
        <v>641</v>
      </c>
      <c r="C325">
        <v>2182971</v>
      </c>
      <c r="J325">
        <v>1590181</v>
      </c>
      <c r="N325">
        <v>925213</v>
      </c>
      <c r="O325">
        <v>1520280</v>
      </c>
      <c r="P325">
        <v>1078356</v>
      </c>
      <c r="Q325">
        <v>1312601</v>
      </c>
      <c r="R325">
        <v>1522141</v>
      </c>
      <c r="Y325">
        <v>1311603</v>
      </c>
      <c r="Z325">
        <v>1755752</v>
      </c>
      <c r="AB325">
        <v>1168098</v>
      </c>
      <c r="AE325">
        <v>1834244</v>
      </c>
      <c r="AF325">
        <v>1215541</v>
      </c>
      <c r="AG325">
        <v>1552695</v>
      </c>
      <c r="AP325">
        <v>1280017</v>
      </c>
      <c r="AS325">
        <v>970183</v>
      </c>
      <c r="AT325">
        <v>778415</v>
      </c>
      <c r="AU325">
        <v>1305775</v>
      </c>
      <c r="AV325">
        <v>1347840</v>
      </c>
      <c r="AW325">
        <v>635446</v>
      </c>
    </row>
    <row r="326" spans="1:49" x14ac:dyDescent="0.25">
      <c r="A326" t="s">
        <v>642</v>
      </c>
      <c r="C326">
        <v>6851656</v>
      </c>
    </row>
    <row r="327" spans="1:49" x14ac:dyDescent="0.25">
      <c r="A327" t="s">
        <v>643</v>
      </c>
      <c r="B327">
        <v>5028432</v>
      </c>
      <c r="D327">
        <v>4204698</v>
      </c>
      <c r="E327">
        <v>3753177</v>
      </c>
      <c r="F327">
        <v>1873506</v>
      </c>
      <c r="G327">
        <v>3037423</v>
      </c>
      <c r="H327">
        <v>3058680</v>
      </c>
      <c r="I327">
        <v>2238630</v>
      </c>
      <c r="L327">
        <v>1062788</v>
      </c>
      <c r="N327">
        <v>1742469</v>
      </c>
      <c r="O327">
        <v>1190224</v>
      </c>
      <c r="Z327">
        <v>2533974</v>
      </c>
      <c r="AB327">
        <v>2435662</v>
      </c>
      <c r="AE327">
        <v>1552576</v>
      </c>
      <c r="AF327">
        <v>-131937</v>
      </c>
      <c r="AG327">
        <v>1733710</v>
      </c>
      <c r="AH327">
        <v>5517825</v>
      </c>
      <c r="AI327">
        <v>902038</v>
      </c>
      <c r="AJ327">
        <v>4231769</v>
      </c>
      <c r="AL327">
        <v>4423663</v>
      </c>
      <c r="AM327">
        <v>3768200</v>
      </c>
      <c r="AN327">
        <v>5330727</v>
      </c>
      <c r="AO327">
        <v>4780571</v>
      </c>
    </row>
    <row r="328" spans="1:49" x14ac:dyDescent="0.25">
      <c r="A328" t="s">
        <v>644</v>
      </c>
      <c r="B328">
        <v>3847698</v>
      </c>
      <c r="D328">
        <v>3337227</v>
      </c>
      <c r="E328">
        <v>2909792</v>
      </c>
      <c r="F328">
        <v>4311757</v>
      </c>
      <c r="G328">
        <v>3842739</v>
      </c>
      <c r="H328">
        <v>3965143</v>
      </c>
      <c r="I328">
        <v>3898666</v>
      </c>
      <c r="J328">
        <v>3464423</v>
      </c>
      <c r="L328">
        <v>2795177</v>
      </c>
      <c r="M328">
        <v>3280636</v>
      </c>
      <c r="N328">
        <v>3219480</v>
      </c>
      <c r="O328">
        <v>2867034</v>
      </c>
      <c r="P328">
        <v>2829183</v>
      </c>
      <c r="Q328">
        <v>3131767</v>
      </c>
      <c r="R328">
        <v>2518181</v>
      </c>
      <c r="T328">
        <v>1290679</v>
      </c>
      <c r="U328">
        <v>1988515</v>
      </c>
      <c r="V328">
        <v>2268885</v>
      </c>
      <c r="X328">
        <v>1345265</v>
      </c>
      <c r="Y328">
        <v>1945364</v>
      </c>
      <c r="Z328">
        <v>6012611</v>
      </c>
      <c r="AB328">
        <v>4256475</v>
      </c>
      <c r="AD328">
        <v>1158941</v>
      </c>
      <c r="AE328">
        <v>4040737</v>
      </c>
      <c r="AF328">
        <v>3844209</v>
      </c>
      <c r="AG328">
        <v>4151980</v>
      </c>
      <c r="AH328">
        <v>6160735</v>
      </c>
      <c r="AJ328">
        <v>6620719</v>
      </c>
      <c r="AL328">
        <v>4836638</v>
      </c>
      <c r="AM328">
        <v>5117644</v>
      </c>
      <c r="AN328">
        <v>5686361</v>
      </c>
      <c r="AO328">
        <v>6411681</v>
      </c>
      <c r="AP328">
        <v>2401647</v>
      </c>
      <c r="AS328">
        <v>2224703</v>
      </c>
      <c r="AT328">
        <v>2669147</v>
      </c>
      <c r="AU328">
        <v>2429585</v>
      </c>
      <c r="AV328">
        <v>2755513</v>
      </c>
      <c r="AW328">
        <v>2518631</v>
      </c>
    </row>
    <row r="329" spans="1:49" x14ac:dyDescent="0.25">
      <c r="A329" t="s">
        <v>645</v>
      </c>
      <c r="J329">
        <v>1012980</v>
      </c>
      <c r="N329">
        <v>1266204</v>
      </c>
      <c r="Z329">
        <v>2641443</v>
      </c>
      <c r="AB329">
        <v>2244798</v>
      </c>
      <c r="AE329">
        <v>1686243</v>
      </c>
      <c r="AF329">
        <v>1696327</v>
      </c>
      <c r="AG329">
        <v>1719014</v>
      </c>
      <c r="AH329">
        <v>2167756</v>
      </c>
      <c r="AJ329">
        <v>2717134</v>
      </c>
      <c r="AL329">
        <v>2459855</v>
      </c>
      <c r="AM329">
        <v>1938214</v>
      </c>
      <c r="AN329">
        <v>3046212</v>
      </c>
      <c r="AO329">
        <v>2280239</v>
      </c>
      <c r="AP329">
        <v>920172</v>
      </c>
      <c r="AT329">
        <v>1178136</v>
      </c>
    </row>
    <row r="330" spans="1:49" x14ac:dyDescent="0.25">
      <c r="A330" t="s">
        <v>646</v>
      </c>
      <c r="Z330">
        <v>1783590</v>
      </c>
      <c r="AB330">
        <v>1297935</v>
      </c>
      <c r="AE330">
        <v>505166</v>
      </c>
    </row>
    <row r="331" spans="1:49" x14ac:dyDescent="0.25">
      <c r="A331" t="s">
        <v>647</v>
      </c>
      <c r="C331">
        <v>13526657</v>
      </c>
      <c r="O331">
        <v>1413370</v>
      </c>
      <c r="P331">
        <v>880818</v>
      </c>
      <c r="Q331">
        <v>1905345</v>
      </c>
      <c r="Z331">
        <v>1748841</v>
      </c>
      <c r="AQ331">
        <v>219515</v>
      </c>
    </row>
    <row r="332" spans="1:49" x14ac:dyDescent="0.25">
      <c r="A332" t="s">
        <v>648</v>
      </c>
      <c r="AQ332">
        <v>110866</v>
      </c>
    </row>
    <row r="333" spans="1:49" x14ac:dyDescent="0.25">
      <c r="A333" t="s">
        <v>649</v>
      </c>
      <c r="AA333">
        <v>2808008</v>
      </c>
    </row>
    <row r="334" spans="1:49" x14ac:dyDescent="0.25">
      <c r="A334" t="s">
        <v>650</v>
      </c>
      <c r="B334">
        <v>4930580</v>
      </c>
      <c r="D334">
        <v>4879074</v>
      </c>
      <c r="E334">
        <v>4042991</v>
      </c>
      <c r="F334">
        <v>5149860</v>
      </c>
      <c r="G334">
        <v>4876248</v>
      </c>
      <c r="H334">
        <v>5107576</v>
      </c>
      <c r="I334">
        <v>5581409</v>
      </c>
      <c r="J334">
        <v>4365435</v>
      </c>
      <c r="L334">
        <v>3755736</v>
      </c>
      <c r="M334">
        <v>3989793</v>
      </c>
      <c r="N334">
        <v>4351223</v>
      </c>
      <c r="O334">
        <v>4726229</v>
      </c>
      <c r="P334">
        <v>4350442</v>
      </c>
      <c r="Q334">
        <v>4545420</v>
      </c>
      <c r="R334">
        <v>5184163</v>
      </c>
      <c r="T334">
        <v>3055621</v>
      </c>
      <c r="U334">
        <v>4192690</v>
      </c>
      <c r="V334">
        <v>3851294</v>
      </c>
      <c r="W334">
        <v>1161693</v>
      </c>
      <c r="X334">
        <v>3296906</v>
      </c>
      <c r="Y334">
        <v>3860137</v>
      </c>
      <c r="Z334">
        <v>10625467</v>
      </c>
      <c r="AA334">
        <v>1742331</v>
      </c>
      <c r="AB334">
        <v>7974977</v>
      </c>
      <c r="AD334">
        <v>3237584</v>
      </c>
      <c r="AE334">
        <v>8269904</v>
      </c>
      <c r="AF334">
        <v>7665593</v>
      </c>
      <c r="AG334">
        <v>8253572</v>
      </c>
      <c r="AH334">
        <v>8213372</v>
      </c>
      <c r="AJ334">
        <v>7365734</v>
      </c>
      <c r="AL334">
        <v>7023794</v>
      </c>
      <c r="AM334">
        <v>7656797</v>
      </c>
      <c r="AN334">
        <v>8148377</v>
      </c>
      <c r="AO334">
        <v>9408903</v>
      </c>
      <c r="AP334">
        <v>6125367</v>
      </c>
      <c r="AS334">
        <v>6061304</v>
      </c>
      <c r="AT334">
        <v>5846561</v>
      </c>
      <c r="AU334">
        <v>5986048</v>
      </c>
      <c r="AV334">
        <v>6108568</v>
      </c>
      <c r="AW334">
        <v>6898692</v>
      </c>
    </row>
    <row r="335" spans="1:49" x14ac:dyDescent="0.25">
      <c r="A335" t="s">
        <v>651</v>
      </c>
      <c r="Z335">
        <v>1755941</v>
      </c>
      <c r="AB335">
        <v>1522970</v>
      </c>
      <c r="AE335">
        <v>1230414</v>
      </c>
      <c r="AF335">
        <v>1123426</v>
      </c>
      <c r="AG335">
        <v>1630293</v>
      </c>
      <c r="AS335">
        <v>1007695</v>
      </c>
      <c r="AW335">
        <v>807918</v>
      </c>
    </row>
    <row r="336" spans="1:49" x14ac:dyDescent="0.25">
      <c r="A336" t="s">
        <v>652</v>
      </c>
      <c r="AL336">
        <v>12494812</v>
      </c>
    </row>
    <row r="337" spans="1:43" x14ac:dyDescent="0.25">
      <c r="A337" t="s">
        <v>653</v>
      </c>
      <c r="C337">
        <v>33095477</v>
      </c>
      <c r="K337">
        <v>550590</v>
      </c>
      <c r="V337">
        <v>434574</v>
      </c>
      <c r="Y337">
        <v>466709</v>
      </c>
      <c r="AA337">
        <v>891459</v>
      </c>
      <c r="AI337">
        <v>7825082</v>
      </c>
      <c r="AQ337">
        <v>891331</v>
      </c>
    </row>
    <row r="338" spans="1:43" x14ac:dyDescent="0.25">
      <c r="A338" t="s">
        <v>654</v>
      </c>
      <c r="K338">
        <v>200739</v>
      </c>
      <c r="O338">
        <v>191670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j E 5 a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j E 5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O W k 5 U K e J P 7 g E A A P 8 K A A A T A B w A R m 9 y b X V s Y X M v U 2 V j d G l v b j E u b S C i G A A o o B Q A A A A A A A A A A A A A A A A A A A A A A A A A A A B 1 1 k 1 r 2 z A c x / H z A n k P w r s k Y E I k W 3 5 Y y W F 1 9 3 A a j K S n e Q f H 0 R o P R w 6 W 3 K 2 U v v e q h D I G / f o i + / c X l j / Y l u R M 6 7 v B i u 2 l l V f z 2 X z m j s 1 o D m L w k 9 i I 3 v j 5 T I R j O 0 x j a 0 J S u f v V z d B O J 2 P 9 4 n P X m 1 U 1 W B 8 u 3 C K q P t S 3 z o y u / r 0 f h z + 2 f u 3 n 6 i + d / z r t 6 + u P V W M P 1 / 1 k a u c b 7 8 T R 9 G c R I n E e T d + d Q t O E R 2 l N H Y Z f t e 4 + W s Y / b l 4 q n T f j J n o X x a I a + u l k 3 U a u 1 7 H 4 Z N v h 0 N m 7 j V R a x e L 7 N H i z 9 Q + 9 2 f w 7 X X 0 b r P m 5 j C + Q 9 1 F 1 b O x d E O 4 e z i Y K o l 2 z D 5 1 2 Y 2 P d r 2 E 8 X e 7 / U n S L i z p + f I w u q Q z j + 1 A R 3 v z 1 T 7 F 4 z R X k C e Q p 5 B r y D P I c 8 g L y E n K 5 p g K J J Z E l m S W h J a k l s S W 5 J c E l y R X J F b 5 r k i u S K 5 I r k i u S K 5 I r k i u S J y R P S J 7 g Z 0 7 y h O Q J y R O S J y R P S J 6 Q P C V 5 S v K U 5 C n + 4 S R P S Z 6 S P C V 5 S v K U 5 J r k m u S a 5 J r k G i c 3 k m u S a 5 J r k m u S Z y T P S J 6 R P C N 5 R v I M 5 3 W S Z y T P S J 6 R P C d 5 T v K c 5 D n J c 5 L n J M 9 x S S N 5 T v K c 5 A X J C 5 I X J C 9 I X p C 8 I H l B 8 g J X c 5 I X J C 9 J X p K 8 J H l J 8 p L k J c l L k p c k L 3 E j w z u Z / + l P y / m s s 2 9 u / a 6 e A V B L A Q I t A B Q A A g A I A I x O W k 4 d N C w y p w A A A P k A A A A S A A A A A A A A A A A A A A A A A A A A A A B D b 2 5 m a W c v U G F j a 2 F n Z S 5 4 b W x Q S w E C L Q A U A A I A C A C M T l p O D 8 r p q 6 Q A A A D p A A A A E w A A A A A A A A A A A A A A A A D z A A A A W 0 N v b n R l b n R f V H l w Z X N d L n h t b F B L A Q I t A B Q A A g A I A I x O W k 5 U K e J P 7 g E A A P 8 K A A A T A A A A A A A A A A A A A A A A A O Q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4 A A A A A A A A B z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Z U M T Q 6 N T A 6 N D k u M T k y N T U w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J K f Y m n S Y d I n w U 7 T N f j g 2 g A A A A A A g A A A A A A A 2 Y A A M A A A A A Q A A A A f b P m Y c 8 H Q j P K R z a 3 q 9 b A B g A A A A A E g A A A o A A A A B A A A A C Q J Y y V u v / J W P r K z a i N C K J Y U A A A A N Q M e u 7 X T l F s l h P h F a O Z 9 V 0 L R A Q j r 8 1 x x e 9 b Z d b o m i z m + 9 B K W H a O + F Z W o c 0 c d T B 8 M X y G x v y A u c H z 0 X U 5 2 2 c x 6 B P z K S S F V H t S 9 2 D c j h X J 9 l H f F A A A A K 0 M p f 7 b J V e 0 f z / L j O R s y t V K M W r V < / D a t a M a s h u p > 
</file>

<file path=customXml/itemProps1.xml><?xml version="1.0" encoding="utf-8"?>
<ds:datastoreItem xmlns:ds="http://schemas.openxmlformats.org/officeDocument/2006/customXml" ds:itemID="{92CD80D2-5E4B-43F2-B26F-06E031C8B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</vt:lpstr>
      <vt:lpstr>NAMES</vt:lpstr>
      <vt:lpstr>otu 4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James T.</cp:lastModifiedBy>
  <dcterms:created xsi:type="dcterms:W3CDTF">2019-02-26T14:52:18Z</dcterms:created>
  <dcterms:modified xsi:type="dcterms:W3CDTF">2019-02-26T19:20:53Z</dcterms:modified>
</cp:coreProperties>
</file>