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lagheb\Desktop\NAF\4_2026Q3fy26\"/>
    </mc:Choice>
  </mc:AlternateContent>
  <xr:revisionPtr revIDLastSave="0" documentId="13_ncr:1_{BA9FDA60-6D10-4DAA-8BD8-C0C51FC7F492}" xr6:coauthVersionLast="47" xr6:coauthVersionMax="47" xr10:uidLastSave="{00000000-0000-0000-0000-000000000000}"/>
  <bookViews>
    <workbookView xWindow="25695" yWindow="0" windowWidth="26010" windowHeight="20985" xr2:uid="{194D5731-CC80-42E1-9642-B3D9C9DD9824}"/>
  </bookViews>
  <sheets>
    <sheet name="Forecast Requirements" sheetId="1" r:id="rId1"/>
    <sheet name="Sheet1" sheetId="3" state="hidden" r:id="rId2"/>
  </sheets>
  <definedNames>
    <definedName name="query" localSheetId="0" hidden="1">'Forecast Requirements'!$A:$AT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F8E3A8-68F8-4983-BD34-14A54C32B283}" keepAlive="1" name="query" type="5" refreshedVersion="8" minRefreshableVersion="3" deleted="1" saveData="1">
    <dbPr connection="" command="" commandType="5"/>
  </connection>
</connections>
</file>

<file path=xl/sharedStrings.xml><?xml version="1.0" encoding="utf-8"?>
<sst xmlns="http://schemas.openxmlformats.org/spreadsheetml/2006/main" count="6027" uniqueCount="1149">
  <si>
    <t>BuyingOffice</t>
  </si>
  <si>
    <t>BuyingOfficeCode</t>
  </si>
  <si>
    <t>Review Status</t>
  </si>
  <si>
    <t>AcquisitionStatus</t>
  </si>
  <si>
    <t>AwardedOrWithdrawn</t>
  </si>
  <si>
    <t>AcquisitionPhase</t>
  </si>
  <si>
    <t>SourceID</t>
  </si>
  <si>
    <t>TitleOfRequirement</t>
  </si>
  <si>
    <t>TechnicalPOC</t>
  </si>
  <si>
    <t>Tech POC Name</t>
  </si>
  <si>
    <t>PlaceOfPerformanceState</t>
  </si>
  <si>
    <t>PlaceOfPerformanceCountry</t>
  </si>
  <si>
    <t>NAICS</t>
  </si>
  <si>
    <t>PSC Code</t>
  </si>
  <si>
    <t>PSC Code Description</t>
  </si>
  <si>
    <t>HQMissionDirectorate</t>
  </si>
  <si>
    <t>NAICS Description</t>
  </si>
  <si>
    <t>FundingSource</t>
  </si>
  <si>
    <t>SmallBusinessSpecialistPOC</t>
  </si>
  <si>
    <t>SmallBusinessSpecialistEmail</t>
  </si>
  <si>
    <t>AnticipatedFYAward</t>
  </si>
  <si>
    <t>Anticipated Qtr of Award</t>
  </si>
  <si>
    <t>NewOrRecompete</t>
  </si>
  <si>
    <t>EstimatedContractValue</t>
  </si>
  <si>
    <t>PlaceOfPerformanceCity</t>
  </si>
  <si>
    <t>SetAsideType</t>
  </si>
  <si>
    <t>ContractType</t>
  </si>
  <si>
    <t>ProductServiceLine</t>
  </si>
  <si>
    <t>FY-QTR_POPStart</t>
  </si>
  <si>
    <t>Summary</t>
  </si>
  <si>
    <t>Est Value Base</t>
  </si>
  <si>
    <t>Est Value Option(s)</t>
  </si>
  <si>
    <t>GrantOrCooperativeAgreement</t>
  </si>
  <si>
    <t>ReasonForWithdraw</t>
  </si>
  <si>
    <t>QtrSolOrNOFORelease</t>
  </si>
  <si>
    <t>FYofSolOrNOFORelease</t>
  </si>
  <si>
    <t>PeriodOfPerformance</t>
  </si>
  <si>
    <t>Type of Award/Contract Vehicle</t>
  </si>
  <si>
    <t>TypeOfRequirement</t>
  </si>
  <si>
    <t>ExtentCompeted</t>
  </si>
  <si>
    <t>Options?</t>
  </si>
  <si>
    <t>EstBasePOP</t>
  </si>
  <si>
    <t>EstOptionsPOP</t>
  </si>
  <si>
    <t>Description</t>
  </si>
  <si>
    <t>Item Type</t>
  </si>
  <si>
    <t>Path</t>
  </si>
  <si>
    <t>GSFC</t>
  </si>
  <si>
    <t>Approved</t>
  </si>
  <si>
    <t>Revised</t>
  </si>
  <si>
    <t>N/A</t>
  </si>
  <si>
    <t>Evaluation Stage</t>
  </si>
  <si>
    <t>SWFO-L1 Spacecraft</t>
  </si>
  <si>
    <t>Guerrero-martin, Eugene D. (GSFC-4900)</t>
  </si>
  <si>
    <t>CO</t>
  </si>
  <si>
    <t>United States</t>
  </si>
  <si>
    <t>927110</t>
  </si>
  <si>
    <t>AR15</t>
  </si>
  <si>
    <t>SPACE R&amp;D SVCS; SPACE FLIGHT, RESEARCH &amp; SUPPORTING ACTIVITIES; R&amp;D FACILITIES &amp; MAJ EQUIP</t>
  </si>
  <si>
    <t>Science Mission Directorate</t>
  </si>
  <si>
    <t xml:space="preserve">Space Research and Technology </t>
  </si>
  <si>
    <t>Other Agency Funded</t>
  </si>
  <si>
    <t>Chappell, Kandace P. (GSFC-1790)</t>
  </si>
  <si>
    <t>2025</t>
  </si>
  <si>
    <t>Q1</t>
  </si>
  <si>
    <t>New Requirement</t>
  </si>
  <si>
    <t>$100M - $250M</t>
  </si>
  <si>
    <t>TBD</t>
  </si>
  <si>
    <t>No set aside used.</t>
  </si>
  <si>
    <t>Firm Fixed Price</t>
  </si>
  <si>
    <t>2025 Q1</t>
  </si>
  <si>
    <t>No</t>
  </si>
  <si>
    <t>5 years</t>
  </si>
  <si>
    <t>New contract other than IDIQ</t>
  </si>
  <si>
    <t>Research &amp; Development</t>
  </si>
  <si>
    <t>To Be Determined</t>
  </si>
  <si>
    <t>To be determined</t>
  </si>
  <si>
    <t xml:space="preserve">
  Space Weather Follow On - Lagrange 1 (SWFO-L1) Spacecraft
</t>
  </si>
  <si>
    <t>Item</t>
  </si>
  <si>
    <t>sites/op-acquisitionforecast/Lists/AcqForecast</t>
  </si>
  <si>
    <t>174</t>
  </si>
  <si>
    <t>Acquisition Planning</t>
  </si>
  <si>
    <t>Programmatic and Institutional Knowledge Services</t>
  </si>
  <si>
    <t>Jenkins, Victoria L. (GSFC-2710)</t>
  </si>
  <si>
    <t>MD</t>
  </si>
  <si>
    <t>561920</t>
  </si>
  <si>
    <t>R699</t>
  </si>
  <si>
    <t>SUPPORT- ADMINISTRATIVE: OTHER</t>
  </si>
  <si>
    <t>Mission Support Directorate</t>
  </si>
  <si>
    <t>Convention and Trade Show Organizers</t>
  </si>
  <si>
    <t>Agency Funded</t>
  </si>
  <si>
    <t>2026</t>
  </si>
  <si>
    <t>Q2</t>
  </si>
  <si>
    <t>Re-compete</t>
  </si>
  <si>
    <t>$5.1M - $10M</t>
  </si>
  <si>
    <t>Greenbelt</t>
  </si>
  <si>
    <t>8a Competed</t>
  </si>
  <si>
    <t>Administrative Services</t>
  </si>
  <si>
    <t>2026 Q2</t>
  </si>
  <si>
    <t>NASA Headquarters (HQ), Goddard Space Flight Center (GSFC), and other NASA Centers sponsor and host numerous events throughout the year to disseminate administrative, scientific, and technical information. They require logistical, coordination, and management support to successfully conduct these events which may be held at various locations including local, national, and international sites.</t>
  </si>
  <si>
    <t>2020</t>
  </si>
  <si>
    <t>Services</t>
  </si>
  <si>
    <t>Full and Open Competition</t>
  </si>
  <si>
    <t xml:space="preserve">
  PIKES
</t>
  </si>
  <si>
    <t>KSC</t>
  </si>
  <si>
    <t>OPCS0</t>
  </si>
  <si>
    <t>Repave asphault areas around the VAB LCC consisting of parking areas and roadways approximately 10 acres.</t>
  </si>
  <si>
    <t>Kline, Elizabeth A. (KSC-LXO30)</t>
  </si>
  <si>
    <t>FL</t>
  </si>
  <si>
    <t>237310</t>
  </si>
  <si>
    <t>Z1LB</t>
  </si>
  <si>
    <t>MAINTENANCE OF HIGHWAYS/ROADS/STREETS/BRIDGES/RAILWAYS</t>
  </si>
  <si>
    <t>Human Exploration and Operations Mission Directorate</t>
  </si>
  <si>
    <t xml:space="preserve">Highway, Street, and Bridge Construction </t>
  </si>
  <si>
    <t>Sims, Tamara A. (KSC-OP000)</t>
  </si>
  <si>
    <t>2027</t>
  </si>
  <si>
    <t>$501K - $1M</t>
  </si>
  <si>
    <t>Kennedy Space Center</t>
  </si>
  <si>
    <t>Small Business Set Aside - Total</t>
  </si>
  <si>
    <t>Facilities Operations</t>
  </si>
  <si>
    <t>2027 Q1</t>
  </si>
  <si>
    <t>Repave asphault areas aroung the VAB LCC and Warf consisting of parking areas and roadways approximately 10 acres.</t>
  </si>
  <si>
    <t>Q3</t>
  </si>
  <si>
    <t>1 year</t>
  </si>
  <si>
    <t>Construction (Incl. A&amp;E)</t>
  </si>
  <si>
    <t>Repave asphault areas around the Vehicle Assembly Building (VAB) Launch Control Center (LCC) consisting of parking areas and roadways approximately 10 acres.</t>
  </si>
  <si>
    <t>OPLS0</t>
  </si>
  <si>
    <t>NASA Launch Services (NLS III) Contract</t>
  </si>
  <si>
    <t>Stute, Robert A. (KSC-VAB00)</t>
  </si>
  <si>
    <t>Nationwide US</t>
  </si>
  <si>
    <t>336414</t>
  </si>
  <si>
    <t>V126</t>
  </si>
  <si>
    <t>TRANSPORTATION/TRAVEL/RELOCATION- TRANSPORTATION: SPACE TRANSPORTATION/LAUNCH</t>
  </si>
  <si>
    <t>Science Mission Directorate;#Space Technology Mission Directorate;#Space Operations Mission Directorate (SOMD);#Exploration Systems Development Mission Directorate</t>
  </si>
  <si>
    <t xml:space="preserve">Guided Missile and Space Vehicle Manufacturing </t>
  </si>
  <si>
    <t>2030</t>
  </si>
  <si>
    <t>Over $1B</t>
  </si>
  <si>
    <t>2030 Q3</t>
  </si>
  <si>
    <t>NASA Launch Services (NLS III) Contract. IDIQ contract to acquire launch services for NASA's high value science and exploration space craft.</t>
  </si>
  <si>
    <t>2028</t>
  </si>
  <si>
    <t>More than 5 years</t>
  </si>
  <si>
    <t>New Multiple Award IDIQ contract</t>
  </si>
  <si>
    <t>Full and Open Competition after exclusion of sources</t>
  </si>
  <si>
    <t xml:space="preserve">
  NASA Launch Services (NLS III) Contract.  IDIQ contract to acquire launch services for NASA's high value uncrewed spacecraft
</t>
  </si>
  <si>
    <t>Hangar AE Roof Revitalization</t>
  </si>
  <si>
    <t>Boston, Malcolm D. (KSC-VAB00)</t>
  </si>
  <si>
    <t>236220</t>
  </si>
  <si>
    <t>J059</t>
  </si>
  <si>
    <t>MAINT/REPAIR/REBUILD OF EQUIPMENT- ELECTRICAL AND ELECTRONIC EQUIPMENT COMPONENTS</t>
  </si>
  <si>
    <t>Mission Support Directorate (MSD)</t>
  </si>
  <si>
    <t xml:space="preserve">Commercial and Institutional Building Construction </t>
  </si>
  <si>
    <t>$2.1M - $5M</t>
  </si>
  <si>
    <t>Construction</t>
  </si>
  <si>
    <t>2027 Q3</t>
  </si>
  <si>
    <t>2/11/2026 - This project will occur NET CY2027
12/12/2025 - No change to status from previous cycle.
6/4/2025 - No change to status from previous cycle.</t>
  </si>
  <si>
    <t>Less than 1 year</t>
  </si>
  <si>
    <t xml:space="preserve">
  Replace the Hangar AE roof (re-roof)
</t>
  </si>
  <si>
    <t>ARC</t>
  </si>
  <si>
    <t>JAC</t>
  </si>
  <si>
    <t>Ames Facilities Support Services (AFSS) II</t>
  </si>
  <si>
    <t>Foreman, Anna M. (ARC-JAC)</t>
  </si>
  <si>
    <t>CA</t>
  </si>
  <si>
    <t>561210</t>
  </si>
  <si>
    <t>Z1JZ</t>
  </si>
  <si>
    <t>MAINTENANCE OF MISCELLANEOUS BUILDINGS</t>
  </si>
  <si>
    <t>Facilities Support Services</t>
  </si>
  <si>
    <t>Watts, Robert E. (SSC-BA111)</t>
  </si>
  <si>
    <t>Moffett Field</t>
  </si>
  <si>
    <t>Cost Plus Award Fee</t>
  </si>
  <si>
    <t>Facilities O&amp;M</t>
  </si>
  <si>
    <t>2026 Q4</t>
  </si>
  <si>
    <t>Ames Facilities Support Services</t>
  </si>
  <si>
    <t>$10.1M - $20M</t>
  </si>
  <si>
    <t>New Single Award IDIQ contract</t>
  </si>
  <si>
    <t>Yes</t>
  </si>
  <si>
    <t>4 years</t>
  </si>
  <si>
    <t>Obtain a comprehensive, reliable, and cost effective facilities maintenance, operations, and maintenance engineering program that ensures facilities are fully operational and safe for NASA ARC to carry out its mission</t>
  </si>
  <si>
    <t>Payload Hazardous Servicing Facility (PHSF) AHU Replacement</t>
  </si>
  <si>
    <t>Women-Owned Small Business</t>
  </si>
  <si>
    <t>2028 Q3</t>
  </si>
  <si>
    <t>2/11/2026 - This project will occur NET CY 2028
12/12/2025 - No change to status from previous cycle.
6/4/2025 - No change to status from previous cycle.</t>
  </si>
  <si>
    <t xml:space="preserve">
  AHU Replacement
</t>
  </si>
  <si>
    <t>Deep Space Logistics Engineering Support</t>
  </si>
  <si>
    <t>Saylor, Russell L. (KSC-UBB00)</t>
  </si>
  <si>
    <t>541715</t>
  </si>
  <si>
    <t>AR14</t>
  </si>
  <si>
    <t>SPACE R&amp;D SERVICES; SPACE FLIGHT, RESEARCH AND SUPPORTING ACTIVITIES; R&amp;D ADMINISTRATIVE EXPENSES</t>
  </si>
  <si>
    <t xml:space="preserve">Research and Development in the Physical, Engineering, and Life Sciences (except Nanotechnology and Biotechnology) </t>
  </si>
  <si>
    <t>Cost Plus Fixed Fee</t>
  </si>
  <si>
    <t>Engineering</t>
  </si>
  <si>
    <t>$20.1M - $50M</t>
  </si>
  <si>
    <t>Order against a Federal Supply Schedule or other Government Wide Contract Vehicle</t>
  </si>
  <si>
    <t xml:space="preserve">
  This contract is for Insight, Surveillance, Systems Engineering, Analysis, and Mission Operationssupport services to the Gateway Deep Space Logistics (DSL) Project at the NASA Kennedy Space Center (KSC).
</t>
  </si>
  <si>
    <t>AFRC</t>
  </si>
  <si>
    <t>210</t>
  </si>
  <si>
    <t>Western Regional Multiple Award Construction Contracts (WRMACC)</t>
  </si>
  <si>
    <t>Josler, William J. (AFRC-221)</t>
  </si>
  <si>
    <t>Werner, William R. (AFRC-221)</t>
  </si>
  <si>
    <t>Y1EZ</t>
  </si>
  <si>
    <t>CONSTRUCTION OF OTHER INDUSTRIAL BUILDINGS</t>
  </si>
  <si>
    <t>&gt;$100M</t>
  </si>
  <si>
    <t>SBA Small Business Set Aside - Total</t>
  </si>
  <si>
    <t>Order Dependent (IDV allows pricing arrangement to be determined separately for each order)</t>
  </si>
  <si>
    <t>2026 Q3</t>
  </si>
  <si>
    <t>Q4</t>
  </si>
  <si>
    <t xml:space="preserve">The Western Regional Multiple Award Construction Contracts (WRMACC) has an anticipated composite value of $300 Million and shall support both Construction and Design/Build Services at Armstrong Flight Research Center (AFRC) and Ames Research Center (ARC) including Federal Tenants at NASA facilities; Jet Propulsion Lab located in Pasadena, CA; Goldstone Deep Space Communications Complex in Fort Irwin, Ca; Santa Susana Field Laboratory in Simi Valley, Ca; and United States Air Force (USAF), Edwards AFB, CA with AFRC Procurement Officer Approval.  NASA anticipates utilizing the WRMACC for the future construction and design build requirements at each of the above locations, utilizing different small business contractors from various categories. All Contractors are HIGHLY ENCOURAGED to respond to this announcement so NASA can properly develop the requirement, evaluate your capabilities, and asses your bonding limitation. Work under this contract is to be performed in the general construction category to include, but not limited to, architectural, mechanical, electrical, plumbing, civil, structural, roofing, building renovations, new building construction, demolition, United States Green Building Council (USGBC) Leadership in Energy and Environmental Design (LEED) projects, and design/build projects. This contracting tool will allow each center the capability to quickly procure general construction services. Armstrong Flight Research Center will administer the basic contracts and each of the above-mentioned centers will issue Task Orders and handle all administration of the Task Orders against any or all categories of the WRMACC contract. 
</t>
  </si>
  <si>
    <t>MSFC</t>
  </si>
  <si>
    <t>Facilities Operations and Maintenance Support Services II</t>
  </si>
  <si>
    <t>Gifford, Forrest K. (MSFC-AS24)</t>
  </si>
  <si>
    <t>AL</t>
  </si>
  <si>
    <t>Z1HB</t>
  </si>
  <si>
    <t>MAINTENANCE OF GOVERNMENT-OWNED GOVERNMENT-OPERATED (GOGO) R&amp;D FACILITIES</t>
  </si>
  <si>
    <t>Barnes, Danielle R. (MSFC-PS01)</t>
  </si>
  <si>
    <t>$250M - $500M</t>
  </si>
  <si>
    <t>Huntsville</t>
  </si>
  <si>
    <t>2024</t>
  </si>
  <si>
    <t xml:space="preserve">Broad range of performance-based contract acquisition services to perform operations and maintenance of all MSFC facilities and collateral equipment, and other related functions, emphasizing MSFC missions in a safe, reliable, and timely manner, and with minimum disruptions to the occupants of those facilities.
</t>
  </si>
  <si>
    <t>PS30</t>
  </si>
  <si>
    <t>Consolidated Program Support Services (CPSS) Program Planning and Control (PP&amp;C) II</t>
  </si>
  <si>
    <t>Fike, Miranda B (MSFC-PA20)</t>
  </si>
  <si>
    <t>R408</t>
  </si>
  <si>
    <t>SUPPORT- PROFESSIONAL: PROGRAM MANAGEMENT/SUPPORT</t>
  </si>
  <si>
    <t>Office of the Chief Financial Officer (OCFO)</t>
  </si>
  <si>
    <t>Project Planning and Control</t>
  </si>
  <si>
    <t>$50.1M - $100M</t>
  </si>
  <si>
    <t>2 years</t>
  </si>
  <si>
    <t>3 years</t>
  </si>
  <si>
    <t>This requirement provides PP&amp;C support to multiple programs and projects across various NASA Centers in accordance with the NASA FAR Supplement Appendix A Enterprise Procurement Strategy. These services include program, planning and control in the areas of integration, earned value management, cost estimating and cost analysis, resource data storage and retrieval library, scheduling, and risk management.</t>
  </si>
  <si>
    <t>PS50</t>
  </si>
  <si>
    <t>Engineering Services and Science Capability Augmentation (ESSCA) II</t>
  </si>
  <si>
    <t>Richardson, Erin H (MSFC-EM01)</t>
  </si>
  <si>
    <t>R425</t>
  </si>
  <si>
    <t>SUPPORT- PROFESSIONAL: ENGINEERING/TECHNICAL</t>
  </si>
  <si>
    <t>Office of the Chief Engineer</t>
  </si>
  <si>
    <t>No set aside used</t>
  </si>
  <si>
    <t>The Engineering Services and Science Capability Augmentation (ESSCA) II requirement is anticipated to provide services and skills across a broad spectrum of engineering and science disciplines for Marshall Space Flight Center (inclusive of Michoud Assembly Facility) and Stennis Space Center. The contract will be accessible to all other centers.</t>
  </si>
  <si>
    <t>The ESSCA II contract will support research, design, development, analysis, testing, operations, and sustaining engineering in disciplines including, but not limited to advanced propulsion, aerosciences, avionics and electrical systems, electrical engineering, flight software and ground test, guidance, navigation and control, manufacturing and assembly, materials and processes, natural and induces environments, operability, optics, propulsion systems, scientific disciplines, structural and mechanical, systems engineering, test design and operations, and thermal and fluids.</t>
  </si>
  <si>
    <t>Next Generation Scalable Data Engineering, Operations, and Informatics Support for Open Science</t>
  </si>
  <si>
    <t>Kaulfus, Aaron S. (MSFC-ST50)</t>
  </si>
  <si>
    <t>AJ13</t>
  </si>
  <si>
    <t>GENERAL SCIENCE &amp; TECHNOLOGY R&amp;D SVCS; GENERAL SCIENCE &amp; TECHNOLOGY; EXPERIMENTAL DEVELOPMENT</t>
  </si>
  <si>
    <t>Provides research and development of advanced concepts to support research community needs for large-scale cloud-based NASA Science Data.</t>
  </si>
  <si>
    <t xml:space="preserve">Supports NASA’s Science Data; new strategies are required in order to expand collaboration and develop advanced concepts to meet the evolving and future data needs of the research community. Focus includes improving science data acquisition, improving the management and stewardship of science data, novel approaches to analyze and visualize science data, and improving the use of NASA science data by other government agencies and research organizations.  Highly specialized large data science techniques are required to accomplish the development and research needed for this effort.
 </t>
  </si>
  <si>
    <t>Hangar AE Air Handler Unit (AHU) Replacement</t>
  </si>
  <si>
    <t>2/11/2026 - This project will occur NET CY 2030
12/12/2025 - No change to status from previous cycle.
6/4/2025 - No change to status from previous cycle.</t>
  </si>
  <si>
    <t>2029</t>
  </si>
  <si>
    <t xml:space="preserve">This project will replace the air handler units (AHU) and related components.  </t>
  </si>
  <si>
    <t>ITPO</t>
  </si>
  <si>
    <t>Ansys Enterprise Agreement</t>
  </si>
  <si>
    <t>Meadows, Sydney (LARC-B730)</t>
  </si>
  <si>
    <t>Beavers, Fran (LARC-JF010)</t>
  </si>
  <si>
    <t>513210</t>
  </si>
  <si>
    <t>DA10</t>
  </si>
  <si>
    <t>IT AND TELECOM - BUSINESS APPLICATION/APPLICATION DEVELOPMENT SOFTWARE AS A SERVICE</t>
  </si>
  <si>
    <t>Office of the Chief Information Officer (OCIO)</t>
  </si>
  <si>
    <t>Software Publishers</t>
  </si>
  <si>
    <t>Betts, Robert O. (LARC-ZA000)</t>
  </si>
  <si>
    <t>$25M - $50M</t>
  </si>
  <si>
    <t>Software</t>
  </si>
  <si>
    <t>Supplies (Incl. Equipment)</t>
  </si>
  <si>
    <t>Competed under SAP</t>
  </si>
  <si>
    <t>This contract covers any and all products, maintenance, technical support, and services that fall under the Ansys portfolio along with Ansys subsidiaries, ANSYS Government Initiatives, Inc. (was known as Analytical Graphics, Inc ( AGI )), Phoenix Integration (PI), and any additional present and future subsidiaries of Ansys.</t>
  </si>
  <si>
    <t>OPMS0</t>
  </si>
  <si>
    <t>NASA Environmental Restoration and Compliance Contract (NERCCF) follow-on</t>
  </si>
  <si>
    <t>Chrest, Anne M. (KSC-SIE20)</t>
  </si>
  <si>
    <t>541620</t>
  </si>
  <si>
    <t>C219</t>
  </si>
  <si>
    <t>ARCHITECT AND ENGINEERING- GENERAL: OTHER</t>
  </si>
  <si>
    <t>Environmental Consulting Services</t>
  </si>
  <si>
    <t>Full and Open with SB Reserves</t>
  </si>
  <si>
    <t>Environmental Remediation</t>
  </si>
  <si>
    <t>2029 Q4</t>
  </si>
  <si>
    <t>This acquisition is for Architect-Engineer (A-E) Professional Environmental Restoration and Compliance Services at all NASA Centers, component facilities, and assets through an Agency-wide, Multiple Award, Indefinite Delivery, Indefinite Quantity (IDIQ) Contract.</t>
  </si>
  <si>
    <t xml:space="preserve">Agency wide - NASA Environmental Restoration and Compliance Contract </t>
  </si>
  <si>
    <t>OPOS0</t>
  </si>
  <si>
    <t>NASA Fire Services Contract (NFSC)</t>
  </si>
  <si>
    <t>Davis, Jon C. (GSFC-2400)</t>
  </si>
  <si>
    <t>561990</t>
  </si>
  <si>
    <t>R499</t>
  </si>
  <si>
    <t>SUPPORT- PROFESSIONAL: OTHER</t>
  </si>
  <si>
    <t>All Other Support Services</t>
  </si>
  <si>
    <t>Protective Services</t>
  </si>
  <si>
    <t>Chenega Global Protection</t>
  </si>
  <si>
    <t>Consolidated Operations, Management, Engineering and Test (COMET) Follow-On Contract</t>
  </si>
  <si>
    <t>Reinert, Nick (KSC-LXB00)</t>
  </si>
  <si>
    <t>2033</t>
  </si>
  <si>
    <t>2033 Q3</t>
  </si>
  <si>
    <t>Engineering; ground system development; flight vehicle/spacecraft processing; and launch, landing, and recovery operations in support of the following Exploration Systems Development (ESD) programs: Exploration Ground Systems (EGS), Space Launch System (SLS), and Orion Multi-Purpose Crew Vehicle (MPCV). The COMET contract will support the International Space Station and Launch Services Program.</t>
  </si>
  <si>
    <t>2032</t>
  </si>
  <si>
    <t>Engineering; ground system development; flight vehicle/spacecraft processing; and launch, landing, and recovery operations in support of the following Exploration Systems Development (ESD) programs: Exploration Ground Systems (EGS), Space Launch System (SLS), and Orion Multi-Purpose Crew Vehicle (MPCV). The COMET contract will support the International Space Station (ISS) Program, Launch Services
Program (LSP), and other NASA programs, commercial ventures, and partnerships at KSC.</t>
  </si>
  <si>
    <t xml:space="preserve">NASA Communication Services </t>
  </si>
  <si>
    <t>JAMES, CHRIS (HQ-NA070)</t>
  </si>
  <si>
    <t>541820</t>
  </si>
  <si>
    <t>R708</t>
  </si>
  <si>
    <t>SUPPORT- MANAGEMENT: PUBLIC RELATIONS</t>
  </si>
  <si>
    <t>Office of Communications (OCOMM)</t>
  </si>
  <si>
    <t>Public Relations Agencies</t>
  </si>
  <si>
    <t>Communication Services</t>
  </si>
  <si>
    <t>Definitive Contract</t>
  </si>
  <si>
    <t>The purpose of this contract(s) is to acquire communication and related services for the Office of Communications in support of all NASA centers and Mission Directorates. KSC Procurement is the designated buying location for communication services for the Agency pursuant to the enterprise procurement strategy at NASA Federal Acquisition Regulation (FAR) Supplement (NFS) Appendix A-102-17</t>
  </si>
  <si>
    <t>Safety and Mission Assurance Support Services V (SMASS V)</t>
  </si>
  <si>
    <t>Richtmeyer, Michele L. (KSC-SAA00)</t>
  </si>
  <si>
    <t>541330</t>
  </si>
  <si>
    <t>Engineering Services</t>
  </si>
  <si>
    <t>Fixed Price Level of Effort</t>
  </si>
  <si>
    <t>2028 Q2</t>
  </si>
  <si>
    <t>Provides mission assurance, engineering, and risk assessment in the SMA disciplines at KSC and at other NASA SMA supported sites</t>
  </si>
  <si>
    <t>System safety engineering and analysis, quality assurance and engineering, mission assurance and integration, reliability and maintainability, software assurance, range safety, independent assessment, launch vehicle payload safety, and metrology and calibration. The successful offeror will perform these support services primarily at KSC; however, NASA may require resident support services at other NASA centers, facilities, or sites.</t>
  </si>
  <si>
    <t xml:space="preserve">Small Task Order Construction Contract </t>
  </si>
  <si>
    <t>Caban Perez, Nayza M (KSC-NETK0)</t>
  </si>
  <si>
    <t>Z2AA</t>
  </si>
  <si>
    <t>REPAIR OR ALTERATION OF OFFICE BUILDINGS</t>
  </si>
  <si>
    <t>Multiple Award IDIQ Small Construction Task Order Contract</t>
  </si>
  <si>
    <t>Multiple Award Construction Contract (IDIQ) Capability to execute smaller task orders under $1M, with occasional repairs/Design Build Urgent requirements under $5M. The range is from $2K (min) - $5M (max).</t>
  </si>
  <si>
    <t>Enterprise</t>
  </si>
  <si>
    <t>6th Generation of Solutions for Enterprise -Wide Procurements Government Wide Acquisition Contract ( SEWP VI GWAC)</t>
  </si>
  <si>
    <t>GRIFFIN, JIM (GRC-LP013)</t>
  </si>
  <si>
    <t>541512</t>
  </si>
  <si>
    <t xml:space="preserve">Computer Systems Design Services </t>
  </si>
  <si>
    <t>Small Business Set Aside - Partial</t>
  </si>
  <si>
    <t>IT Services</t>
  </si>
  <si>
    <t>Multiple Award IDIQ Government-wide acquisition contract; $20B max value. 10 year POP. Multiple In-Scope NAICS Codes; 3 Scope Categories:
Category A- ITC/AV Solutions (Information Technology, Communication and Audio Visual
Category B- Enterprise-wide ITC/AV Service Solutions
Category C- ITC/AV Mission-Based (Information Technology Communication (ITC) and Audio Visual (AV)</t>
  </si>
  <si>
    <t>Other</t>
  </si>
  <si>
    <t xml:space="preserve">The focus of SEWP is on the full suite of technical offerings that simplify Governmental access and Industry offerings across the entire IT product solutions and services landscape.  From a product-based perspective, Category A will consist of the full range of hardware and software products including cloud-based solutions along with installation, integration, testing, training, maintenance, and other product-based services will be available.  
A second category, Category B, will be focused on Agency-based Strategic IT Solutions that improve and enhance the Agency IT infrastructure through methodologies including cloud services; managed services such as computer or printer services; and shared services such as Agency-wide help desk ticketing systems. 
A third category, Category C, will be focused on labor-based IT professional services that provide a full range of technology services inclusive of custom computer programming services, telecommunication services including network operations, IT-based engineering and design services, data processing and analysis services, hosting, and related services, IT operation and computer facilities, management services, IT consulting and educational services, digital government services, cybersecurity and security systems services. 
</t>
  </si>
  <si>
    <t>Awarded</t>
  </si>
  <si>
    <t>Kennedy Facility Engineering Support Services (KFESS) Recompete</t>
  </si>
  <si>
    <t>Ramos, Francisco L. (KSC-NETK0)</t>
  </si>
  <si>
    <t>Service-Disabled Veteran-Owned Small Business Set Aside</t>
  </si>
  <si>
    <t>2026 Q1</t>
  </si>
  <si>
    <t>New Blanket Purchase Agreement (BPA) awarded against a Federal Supply Schedule (FAR 8.405-3)</t>
  </si>
  <si>
    <t xml:space="preserve">KENNEDY FACILITIES ENGINEERING SUPPORT SERVICES
The contractor shall provide institutional and program engineering support in the areas of systems maintenance engineering, field investigation, configuration management, RCM, O&amp;M cost modeling, cost estimating, construction support services and project management including: validation, planning, integration, work control and programming of projects, to ensure that the facilities, systems, equipment, and utilities at KSC are operated and maintained properly, available when required, and designed and constructed per applicable specifications.
</t>
  </si>
  <si>
    <t>Launch Vehicle Integrated Support-4 (ELVIS 4)</t>
  </si>
  <si>
    <t>LeClaire, Jacquelyn (KSC-VAB00)</t>
  </si>
  <si>
    <t>2029 Q1</t>
  </si>
  <si>
    <t xml:space="preserve">Provides integrated launch vehicle services for the Launch Services Program and missions in the areas of Contract Management, Program Management, Safety and Mission Assurance, Launch Site Support, Technica Integration, Communications &amp; Telemetry, Vandenberg Space Force Base Operations, Information Technology, Special Studies, and Launch Vehicle Engineering &amp; Analysis. </t>
  </si>
  <si>
    <t>IDIQ for National Instruments Hardware and Software</t>
  </si>
  <si>
    <t>541519</t>
  </si>
  <si>
    <t>DE10</t>
  </si>
  <si>
    <t>IT and Telecom - End User as a Service: Help Desk;Tier 1-2,Workspace,Print,Output,Productivity Tools</t>
  </si>
  <si>
    <t>Other Computer Related Services</t>
  </si>
  <si>
    <t>$5M - $25M</t>
  </si>
  <si>
    <t>New BPA awarded pursuant to FAR 13.303-2</t>
  </si>
  <si>
    <t>This requirement is for the agency-wide Indefinite Delivery, Indefinite Quantity (IDIQ) Contract for National Instruments (NI) to purchase new software licenses, continued maintenance of  software products, hardware and hardware maintenance and associated services. NI hardware and software are used extensively throughout the agency. The NI platform allows NASA engineers and scientists significant flexibility in designing solutions for their applications.</t>
  </si>
  <si>
    <t xml:space="preserve">Enterprise Contract Adminstration System - iSiteCMP </t>
  </si>
  <si>
    <t>Bradley, Ryan D. (LARC-B730)</t>
  </si>
  <si>
    <t>Not Applicable</t>
  </si>
  <si>
    <t>541511</t>
  </si>
  <si>
    <t>7030</t>
  </si>
  <si>
    <t>ADP SOFTWARE</t>
  </si>
  <si>
    <t xml:space="preserve">Custom Computer Programming Services </t>
  </si>
  <si>
    <t>SDVOSB Sole Source</t>
  </si>
  <si>
    <t xml:space="preserve">NASA requires an Enterprise license for iSiteCMP to provide end-to-end contract administration, work planning, and resource management to effectively perform the initiation, execution, monitoring, reporting and closeout of contracts, task orders and work packages, including performance evaluation, risk management, document management, customized reporting, and agency reporting. </t>
  </si>
  <si>
    <t>$1.1M - $2M</t>
  </si>
  <si>
    <t>Purchase Order</t>
  </si>
  <si>
    <t>Not Competed</t>
  </si>
  <si>
    <t xml:space="preserve">This requirement is for the Agency's iSiteCMP software renewal. This requirement provides a platform for contract administration. </t>
  </si>
  <si>
    <t>Withdrawn</t>
  </si>
  <si>
    <t>Cancelled</t>
  </si>
  <si>
    <t>Agency-Wide AppArmor Renewal</t>
  </si>
  <si>
    <t>Poulton, Caitlin M. (SSC-LP013)</t>
  </si>
  <si>
    <t>$250K - $1M</t>
  </si>
  <si>
    <t>Multiple</t>
  </si>
  <si>
    <t>2028 Q1</t>
  </si>
  <si>
    <t>This requirement is for an enterprise solution package for AppArmor Safety Recurring License for an emergency notification system application for the entire agency.</t>
  </si>
  <si>
    <t>This is not a competitive requirement.</t>
  </si>
  <si>
    <t>LaRC</t>
  </si>
  <si>
    <t>B102</t>
  </si>
  <si>
    <t>Occupational Health Support Services III</t>
  </si>
  <si>
    <t>Long, Ronald R. (LARC-C202)</t>
  </si>
  <si>
    <t>VA</t>
  </si>
  <si>
    <t>621999</t>
  </si>
  <si>
    <t>Q999</t>
  </si>
  <si>
    <t>MEDICAL- OTHER</t>
  </si>
  <si>
    <t>Office of the Chief Health and Medical Officer (OCHMO)</t>
  </si>
  <si>
    <t xml:space="preserve">All Other Miscellaneous Ambulatory Health Care Services </t>
  </si>
  <si>
    <t>Hampton</t>
  </si>
  <si>
    <t>Occupational Health</t>
  </si>
  <si>
    <t>Occupational Health Support Services contract will provide services in the areas of (i) Operation of the NASA LaRC Occupational Health Clinic, (ii) Provision of an Employee Assistance Program (EAP), (iii) Promotion of a Center-wide Occupational Health and Wellness Program and Consultation Support, and (iv) Operation of the NASA LaRC Physical Fitness Program and Fitness Center.</t>
  </si>
  <si>
    <t>JAZ</t>
  </si>
  <si>
    <t>Aerospace Testing and Facilities Operations and Maintenance (ATOM-6)</t>
  </si>
  <si>
    <t>Washington, Mark S. (ARC-AO)</t>
  </si>
  <si>
    <t>M1HB</t>
  </si>
  <si>
    <t>OPERATION OF GOVERNMENT-OWNED GOVERNMENT-OPERATED (GOGO) R&amp;D FACILITIES</t>
  </si>
  <si>
    <t>Aeronautics Research Mission Directorate (ARMD)</t>
  </si>
  <si>
    <t xml:space="preserve">The ATOM-6 contract will provide support services to the Aeronautics and the Exploration Technology Directorates at NASA Ames Research Center (ARC). The work to be performed includes testing and facility operations, development projects and operation of support facilities, performance of maintenance and repairs, and administration. </t>
  </si>
  <si>
    <t>The purpose of this contract is to meet the mission objectives of the aerospace facilities to satisfy research, development, testing, and commercial needs for programs that utilize the ARC testing facilities. The success of these activities at ARC depends on the successful completion of the work that will be accomplished on ATOM-6.</t>
  </si>
  <si>
    <t>Repair/Upgrade Sewage Conveyance System, Ph 1 of 2</t>
  </si>
  <si>
    <t>Coffey, Casey R. (KSC-NETG0)</t>
  </si>
  <si>
    <t>Y1</t>
  </si>
  <si>
    <t>CONSTRUCTION OF BUILDINGS</t>
  </si>
  <si>
    <t>Construction of sewage system redundant surge tanks and replacement of pumps, force mains, controls, and miscellaneous metal components at various locations.   Clean force mains in various locations.</t>
  </si>
  <si>
    <t>Replace LC-39 Area Power Ductbank</t>
  </si>
  <si>
    <t>This project replaces approximately 13,500 ft of aging underground power feeders and ductbanks in the KSC LC-39 Area.</t>
  </si>
  <si>
    <t>JSC</t>
  </si>
  <si>
    <t>BH</t>
  </si>
  <si>
    <t>Lunar Freezer System (LFS)</t>
  </si>
  <si>
    <t>Kanelakos, Carolynn J (JSC-EC711)</t>
  </si>
  <si>
    <t>Exploration Systems Development Mission Directorate</t>
  </si>
  <si>
    <t>Romain, Tumarrow (JSC-BA111)</t>
  </si>
  <si>
    <t>2025 Q4</t>
  </si>
  <si>
    <t>NASA is developing a Lunar Freezer System to support the scientific and geological efforts of returning conditioned (frozen) lunar samples from the moon to Earth during Artemis missions. The Lunar Freezer System hardware will serve as a powered, conditioned asset to transport lunar samples (frozen rocks, regolith) and other biological science samples as part of the Artemis campaign missions.</t>
  </si>
  <si>
    <t>NASA is developing a Lunar Freezer System (LFS) to support the scientific efforts of returning conditioned lunar samples from the moon to Earth during Artemis missions. The LFS hardware will be a powered, conditioned asset to transport lunar samples (frozen rocks, regolith) and other biological science samples as part of the Artemis campaign missions. The samples will be transported via the Human Landing System (HLS) to Gateway/Orion, and then returned to Earth in the Orion crew vehicle. The LFS is planned to support the Artemis V mission and beyond.</t>
  </si>
  <si>
    <t>BL</t>
  </si>
  <si>
    <t>Commercial service contract to deliver NASA paylaods to the Moon</t>
  </si>
  <si>
    <t>Schlesinger, Adam M. (JSC-XA111)</t>
  </si>
  <si>
    <t>R</t>
  </si>
  <si>
    <t>SUPPORT SVCS (PROF, ADMIN, MGMT)</t>
  </si>
  <si>
    <t>Recompete of Commercial Lunar Payload Services contract</t>
  </si>
  <si>
    <t xml:space="preserve">CLPS was established in 2018 as an innovative, service-based, competitive acquisition approach using commercial procurement strategies under an Indefinite delivery/indefinite quantity (IDIQ) contract awarded to 14 vendors. Task orders are firm fixed price for the full scope of delivery. The CLPS vendor is responsible for subcontracting the Launch Vehicle and obtaining all the necessary FAA and other agency approvals/licenses. Contracts are for deliveries to the Moon with the goal of  enabling rapid, frequent, and affordable access to the lunar surface. </t>
  </si>
  <si>
    <t>Artemis III vault glovebox</t>
  </si>
  <si>
    <t>Davidson, Jemma (JSC-XI211)</t>
  </si>
  <si>
    <t>66</t>
  </si>
  <si>
    <t>INSTRUMENTS AND LABORATORY EQPT</t>
  </si>
  <si>
    <t>Science Mission Directorate (SMD)</t>
  </si>
  <si>
    <t xml:space="preserve">To prepare for the return of lunar samples by Artemis III, XI2 plans to procure a glovebox for the long-term storage of Artemis samples. </t>
  </si>
  <si>
    <t xml:space="preserve">Because of the long-lead times for glovebox purchases we have decided to refurbish a pre-existing glovebox in storage for this purpose. </t>
  </si>
  <si>
    <t xml:space="preserve">The glovebox will be a double cabinet that matches the current Apollo vault cabinets, that will be housed in the pristine lunar vault. The glovebox will be of custom design and manufactured to Curation standards to ensure long-term viability of the Artemis samples, including use of polycarbonate glass, Viton seals, etc. </t>
  </si>
  <si>
    <t>Next generation NanoSIMS HR instrument with Cryogenic capability</t>
  </si>
  <si>
    <t>Berger, Eve L. (JSC-XI311)</t>
  </si>
  <si>
    <t>TX</t>
  </si>
  <si>
    <t>$251K - $500K</t>
  </si>
  <si>
    <t xml:space="preserve">To prepare for the analyses of samples being returned by Artemis and other missions. The improvements over the existing NanoSIMS 50L at NASA JSC will enable isotopic characterization of the fine-grained constituents at unparalleled spatial resolution, precision, and accuracy. </t>
  </si>
  <si>
    <t>It will allow new types of analyses to be made, such as isotopic study of soluble organics and fluid inclusions, and extend our measurements to finer grains that are currently inaccessible. The advanced capabilities of the NanoSIMS HR will likely enable the discovery of new types of presolar and nebular grains. Such studies of Ryugu samples, as well as future return samples, using the NanoSIMS HR would revolutionize our understanding of the material that seeded our solar system, the first formed solar system solids, and the organic and volatile content of primitive asteroids.</t>
  </si>
  <si>
    <t>178</t>
  </si>
  <si>
    <t xml:space="preserve">Global Modeling &amp; Assimilation Support (GLOMAS) </t>
  </si>
  <si>
    <t>EL Akkraoui, Amal (GSFC-6101)</t>
  </si>
  <si>
    <t>AJ11</t>
  </si>
  <si>
    <t>GENERAL SCIENCE AND TECHNOLOGY R&amp;D SERVICES; GENERAL SCIENCE AND TECHNOLOGY; BASIC RESEARCH</t>
  </si>
  <si>
    <t>The GMAO develops, operates, and maintains comprehensive models and data assimilation systems for the Earth’s atmosphere, ocean, land surface and cryosphere, including atmospheric composition and ocean biogeochemistry.  This contract supports the full range of GMAO research, development, and production and requires  scientific and software development expertise by contract support staff.</t>
  </si>
  <si>
    <t>The principle purpose of this contract is to support the maintenance and development of the GMAO’s Goddard Earth Observing System (GEOS) model and its application to data assimilation and various scientific studies. The work will include supporting the development and validation of individual model components within the GEOS modeling system; maintenance of the GEOS Diagnostics Package; the development and integration of external components, such as the ocean, sea-ice, and land-ice models within the GMAO’s GEOS modeling and assimilation system.</t>
  </si>
  <si>
    <t>Replace VAB Roof Drains and Piping Repairs - PCN: 100552</t>
  </si>
  <si>
    <t>Schoen, Eli (KSC-SI000)</t>
  </si>
  <si>
    <t>238160</t>
  </si>
  <si>
    <t>Z2JZ</t>
  </si>
  <si>
    <t>REPAIR OR ALTERATION OF MISCELLANEOUS BUILDINGS</t>
  </si>
  <si>
    <t xml:space="preserve">Roofing Contractors </t>
  </si>
  <si>
    <t xml:space="preserve">Replace VAB Roof Drains and Piping Repairs - PCN: 100552
</t>
  </si>
  <si>
    <t>VAB Elevator Repairs - Phase 1 - PCN: 100427</t>
  </si>
  <si>
    <t>238290</t>
  </si>
  <si>
    <t>3960</t>
  </si>
  <si>
    <t>FREIGHT ELEVATORS</t>
  </si>
  <si>
    <t xml:space="preserve">Other Building Equipment Contractors </t>
  </si>
  <si>
    <t>Roof Repairs - LCC, RPSF, Pad B Ops Bldg, and MPPF upper roof</t>
  </si>
  <si>
    <t>A&amp;E Services</t>
  </si>
  <si>
    <t>Roof Repairs - LCC, RPSF, Pad B Ops Bldg, and MPPF upper roof.
Project will replace built-up roof types with equivalent roof type.</t>
  </si>
  <si>
    <t>VAB Chilled Water Line Repairs - Design Refresh</t>
  </si>
  <si>
    <t>238220</t>
  </si>
  <si>
    <t>J045</t>
  </si>
  <si>
    <t>MAINT/REPAIR/REBUILD OF EQUIPMENT- PLUMBING, HEATING, AND WASTE DISPOSAL EQUIPMENT</t>
  </si>
  <si>
    <t xml:space="preserve">Plumbing, Heating, and Air-Conditioning Contractors </t>
  </si>
  <si>
    <t>Hydrosphere, Biosphere Geophysics (HBG) Support Services II Contract</t>
  </si>
  <si>
    <t>Brown De Colstoun, Eric C. (GSFC-6180)</t>
  </si>
  <si>
    <t>greenbelt</t>
  </si>
  <si>
    <t xml:space="preserve">This contract is for support of a full range of science and research activities across the breadth of the various Laboratories that make up the HBO sub-division, including the Cryospheric Sciences (Code 615), Ocean Ecology (Code 616), Hydrological Sciences 
(Code 617), Biospheric Sciences (Code 618), Terrestrial Information Systems (Code 619) and Geodesy and Geophysics (Code 61A) Laboratories. </t>
  </si>
  <si>
    <t>JAI</t>
  </si>
  <si>
    <t xml:space="preserve">NASA Advanced Computing Services (NACS)  </t>
  </si>
  <si>
    <t>Manning, Ted A. (ARC-TN)</t>
  </si>
  <si>
    <t>541513</t>
  </si>
  <si>
    <t>DB01</t>
  </si>
  <si>
    <t>IT AND TELECOM - HIGH PERFORMANCE COMPUTING (HPC) SUPPORT SERVICES (LABOR)</t>
  </si>
  <si>
    <t xml:space="preserve">Computer Facilities Management Services </t>
  </si>
  <si>
    <t>$500M - $999M</t>
  </si>
  <si>
    <t xml:space="preserve"> Moffett Field</t>
  </si>
  <si>
    <t>2028 Q4</t>
  </si>
  <si>
    <t xml:space="preserve">The NASA Advanced Computing Services (NACS)  contract provides the advanced computing services required to support NASA. It primarily covers the NASA Advanced Supercomputing (NAS) Division at Ames Research Center (ARC) and the NASA Center for Climate Simulation (NCCS) at Goddard Space Flight Center (GSFC). </t>
  </si>
  <si>
    <t xml:space="preserve">The NASA Advanced Computing Services (NACS)  contract provides the advanced computing services required to support NASA. It primarily covers the NASA Advanced Supercomputing (NAS) Division at Ames Research Center (ARC) and the NASA Center for Climate Simulation (NCCS) at Goddard Space Flight Center (GSFC). Services to other NASA Centers and the Jet Propulsion Laboratory (JPL) may be required in the future. Additionally, the NACS contract supports mission-driven science and engineering for NASA using advanced computing services. </t>
  </si>
  <si>
    <t xml:space="preserve">Strategic Professional Engineering Assessment Contract (SPEAC) III </t>
  </si>
  <si>
    <t>Miller, Cara L (JSC-XB111)</t>
  </si>
  <si>
    <t>Re-compete of SPEAC II BPA</t>
  </si>
  <si>
    <t>Exploration Architecture, Integration, and Science (EAIS) Directorate  and other customers require continued support for independent programmatic and institutional reviews and assessments in the areas of:  Independent cost, schedule, technical risk assessments, and safety and mission assurance, and definition and interpretation of high level organizational engineering performance requirements.</t>
  </si>
  <si>
    <t>Test Evaluation Support Team 4</t>
  </si>
  <si>
    <t>Maes, Miguel J. (WSTF-RA111)</t>
  </si>
  <si>
    <t>NM</t>
  </si>
  <si>
    <t>Las Cruces</t>
  </si>
  <si>
    <t>2027 Q2</t>
  </si>
  <si>
    <t>This requirement is being withdrawn due to the extension of the current TEST3 contract.</t>
  </si>
  <si>
    <t xml:space="preserve">The functional elements to be performed for JSC/WSTF under the scope of work for the TEST4 contract will include: propulsion testing, propellants and aerospace fluids materials and components testing, remote hazardous testing, hypervelocity impact testing, flight hardware processing, flight material and component acceptance testing, enabling services, training, quality, safety and health, facility maintenance, and construction management.
 </t>
  </si>
  <si>
    <t>INTELLIGENT SYSTEMS RESEARCH AND DEVELOPMENT SUPPORT (ISRDS-4)</t>
  </si>
  <si>
    <t>Kobayashi, Linda T. (ARC-TI)</t>
  </si>
  <si>
    <t>AR11</t>
  </si>
  <si>
    <t>SPACE R&amp;D SERVICES; SPACE FLIGHT, RESEARCH AND SUPPORTING ACTIVITIES; BASIC RESEARCH</t>
  </si>
  <si>
    <t>Aeronautics Research Mission Directorate (ARMD);#Exploration Systems Development Mission Directorate;#Science Mission Directorate (SMD);#Space Technology Mission Directorate (STMD);#Space Operations Mission Directorate (SOMD)</t>
  </si>
  <si>
    <t>ISRDS-3 Re-compete.  Note for Product Service Line under Details there is no option for R&amp;D so Engineering is selected.</t>
  </si>
  <si>
    <t xml:space="preserve">ISRDS-4 defines the research and development requirements in the following domains:  artificial intelligence (AI), knowledge-based systems, knowledge discovery and data mining, information processing and sensors, signal analysis and feature extraction, model-based diagnostic reasoning, system fault diagnostics, prognostics, decision making, automated software methodologies, software verification, validation and safety assurance, fault-tolerant computing hardware and networking, tele-presence and tele-control of remote, mobile platforms, autonomous and adaptive control, unmanned aero and more. </t>
  </si>
  <si>
    <t>LandSat Next (LNext) Spacecraft</t>
  </si>
  <si>
    <t>Moe, Miquel A. (GSFC-4651)</t>
  </si>
  <si>
    <t>1555</t>
  </si>
  <si>
    <t>SPACE VEHICLES</t>
  </si>
  <si>
    <t xml:space="preserve">The purpose of this contract is to acquire spacecraft and observatory integration and test for three LNext observatories, with an option for one additional Landsat Next observatory, and related services for the Landsat Next Project. </t>
  </si>
  <si>
    <t>NSSC</t>
  </si>
  <si>
    <t>Fire Apparatus</t>
  </si>
  <si>
    <t>MS</t>
  </si>
  <si>
    <t>336120</t>
  </si>
  <si>
    <t>4210</t>
  </si>
  <si>
    <t>FIRE FIGHTING EQUIPMENT</t>
  </si>
  <si>
    <t>Heavy Duty Truck Manufacturing</t>
  </si>
  <si>
    <t>Miller, Troy E. (NSSC-XD040)</t>
  </si>
  <si>
    <t xml:space="preserve">Multi Award BPA for Fire Apparatus/Vehicles </t>
  </si>
  <si>
    <t>Small Business set-aside Multi Award BPA with a five-year period of performance for fire apparatus/fire vehicles for various centers across 6 Fire Departments to replace current vehicles that are reaching their end-of-life and as funds become available.</t>
  </si>
  <si>
    <t>XD041</t>
  </si>
  <si>
    <t>National Aeronautics and Space Administration Small Business Innovation Research (SBIR)
Phase I Fiscal Year 2025Solicitation</t>
  </si>
  <si>
    <t>Brewer, Dina S (ARC-DIB)</t>
  </si>
  <si>
    <t>Space Technology Mission Directorate (STMD)</t>
  </si>
  <si>
    <t>Congress created the Small Business Innovation Research (SBIR) program to support scientific excellence and technological innovation through the investment of federal research funds. The purpose of this investment is to build a strong national economy, strengthen the role of small business in meeting federal research and development needs, increase the commercial application of research results.</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</si>
  <si>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SBIR PhI: 248 awards/$37.2M STTR PhI: 51 awards/$7.65M</t>
  </si>
  <si>
    <t>MathWorks Enterprise Agreement</t>
  </si>
  <si>
    <t>MathWorks NASA Agency-wide Agreement Renewal</t>
  </si>
  <si>
    <t>Project and Engineering Support Services PESS III</t>
  </si>
  <si>
    <t>Bhavsar, Paresh A. (ARC-R)</t>
  </si>
  <si>
    <t xml:space="preserve">Moffett Field </t>
  </si>
  <si>
    <t>The primary objective is to support Project and Engineering Support Services at the NATIONAL Aeronautics and Space Administration’s (NASA) Ames Research Center (ARC) with the capabilities of supporting all NASA Centers.</t>
  </si>
  <si>
    <t>GRC</t>
  </si>
  <si>
    <t>CHB0</t>
  </si>
  <si>
    <t>AM0 Solar Simulator</t>
  </si>
  <si>
    <t>Sims, Jeremiah D. (GRC-LEX0)</t>
  </si>
  <si>
    <t>334516</t>
  </si>
  <si>
    <t xml:space="preserve">Analytical Laboratory Instrument Manufacturing </t>
  </si>
  <si>
    <t>2025 Q2</t>
  </si>
  <si>
    <t>NASA seeks to procure a highly collimated, steady-state Xenon-based AM0 solar simulator capable of dynamically adjusting the desired spectral content within the wavelength range of 250–2000nm. The base solar simulator must meet AAA Class standards (±2% for spectral match, spatial uniformity, and temporal stability) in accordance with industry standards (such as ASTM E927 and IEC 60904-9).</t>
  </si>
  <si>
    <t>CHC0</t>
  </si>
  <si>
    <t>Glenn Logistics and Metrology (GLAM)</t>
  </si>
  <si>
    <t>Harbaugh, Seth A. (GRC-F000)</t>
  </si>
  <si>
    <t>OH</t>
  </si>
  <si>
    <t>541614</t>
  </si>
  <si>
    <t>R706</t>
  </si>
  <si>
    <t>SUPPORT- MANAGEMENT: LOGISTICS SUPPORT</t>
  </si>
  <si>
    <t xml:space="preserve">Process, Physical Distribution, and Logistics Consulting Services </t>
  </si>
  <si>
    <t>Logistics</t>
  </si>
  <si>
    <t>2023</t>
  </si>
  <si>
    <t xml:space="preserve">The purpose of the GLAM Support Services Contract is to support the Agency-wide mission responsibilities by providing logistics support, and Metrology to the National Aeronautics and Space Administration (NASA) Glenn Research Center (GRC) which, comprises of both Lewis Field (LF) and Neil A. Armstrong Test Facility (ATF). </t>
  </si>
  <si>
    <t>Test Facility Operations, Maintentance, and Engineering III (TFOME III)</t>
  </si>
  <si>
    <t>Suttles, Andrew C. (GRC-FD00)</t>
  </si>
  <si>
    <t>The TFOME III contract will provide core support services to both GRC’s Lewis Field (LF) and Armstrong Test Facility (ATF) campuses, in the areas of research operations, maintenance, and engineering.</t>
  </si>
  <si>
    <t>HQ</t>
  </si>
  <si>
    <t>173</t>
  </si>
  <si>
    <t>University Leadership Initiative (ULI)</t>
  </si>
  <si>
    <t>Provenza, Andrew J. (GRC-KM00)</t>
  </si>
  <si>
    <t>Onanuga, Djaataa (GSFC-1790)</t>
  </si>
  <si>
    <t>The University Leadership Intiative solicitation is part of the Research Opportunities in Aeronautics (ROA) and is released yearly.  3-4 selections are made to be awarded for period of performance of 3-4 years to execute work by the university teams as described in their proposal</t>
  </si>
  <si>
    <t>Cooperative Agreement</t>
  </si>
  <si>
    <t>University Leadership Initiative (ULI) provides the opportunity for university teams to exercise technical and organizational leadership in proposing unique technical challenges in aeronautics, defining multi-disciplinary solutions, establishing peer review mechanisms, and applying innovative teaming strategies to strengthen the research impact. This NRA will utilize a two-step proposal submission and evaluation process. The initial step is a short mandatory Step-A proposal. Those offerors submitting the most highly rated Step-A proposals will be invited to submit a Step-B proposal.</t>
  </si>
  <si>
    <t>Front-end-of-line and Back-end-of-line Processing of Silicon Carbide JFET-R Circuits</t>
  </si>
  <si>
    <t>Rajgopal, Srihari (GRC-LCS0)</t>
  </si>
  <si>
    <t>334413</t>
  </si>
  <si>
    <t xml:space="preserve">Semiconductor and Related Device Manufacturing </t>
  </si>
  <si>
    <t>8(a) Sole Source</t>
  </si>
  <si>
    <t xml:space="preserve">Funding Availability </t>
  </si>
  <si>
    <t>Requirement for FEOL and BEOL processing to realize silicon carbide JFET-R circuits.</t>
  </si>
  <si>
    <t>Northeastern Regional Multiple Award Construction Contract (NRMACC)</t>
  </si>
  <si>
    <t>Colwell, Christopher M. (GRC-FDP0)</t>
  </si>
  <si>
    <t>Y1HB</t>
  </si>
  <si>
    <t>CONSTRUCTION OF GOVERNMENT-OWNED GOVERNMENT-OPERATED (GOGO) R&amp;D FACILITIES</t>
  </si>
  <si>
    <t>Contract award pursuant to FAR 13.5</t>
  </si>
  <si>
    <t xml:space="preserve">The principal purpose of this follow-on contract is to provide construction services for the northeastern region which encompasses Glenn Research center (GRC), Goddard Space Flight Center (GSFC) and Langley Research Center (LaRC). The Northeastern Multiple Award Construction Contract (NRMACC), will require general construction services as defined by individual task orders. Work to be performed may include but is not limited to Structural, Civil, Mechanical, Electrical, Environmental, Architectural, and other specialized services. </t>
  </si>
  <si>
    <t>Kennedy Exploration Ground Systems (LX) Support Services IV (KLXS IV)</t>
  </si>
  <si>
    <t>Commerce, Malia R. (KSC-LXB30)</t>
  </si>
  <si>
    <t>The KLXS IV requirements are in support of the EGS mission goals as provided by Exploration Systems Development Mission Directorate (ESDMD) and include ground systems development and operational planning for launch vehicles, spacecraft, and payloads.  KLXS IV support crosses multiple projects and includes interfacing with other Programs including SLS and Orion.</t>
  </si>
  <si>
    <t>The scope of this contract includes supporting ground systems and space flight systems planning and design; project management and integration; operations integration and analysis; technical requirements development, management, and compliance; and cost, risk, information and configuration management, and schedule integration and analysis.</t>
  </si>
  <si>
    <t>Laboratory Support Services and Operations III (LASSO III)</t>
  </si>
  <si>
    <t>Aponte, Ivette Rivera (KSC-NETB0)</t>
  </si>
  <si>
    <t>541380</t>
  </si>
  <si>
    <t>Space Operations Mission Directorate (SOMD);#Exploration Systems Development Mission Directorate</t>
  </si>
  <si>
    <t>Testing Laboratories and Services</t>
  </si>
  <si>
    <t xml:space="preserve">LABORATORY SUPPORT SERVICES AND OPERATIONS III (LASSO III)  CONTRACT </t>
  </si>
  <si>
    <t>The purpose of the Laboratory Support Services and Operatiosn (LASSO) contract is to obtain conctractor support to operate and maintain a diverse set of laboratories, developmental shops and test facilities to provide laboratory services for Kennedy Space Center (KSC) in support of multiple customers and projects. LASSO support includes program managment; laboratory maintainance and support; operational laboratory services; and professional and technical support in laboratory environments for scientific research and engineering test and evaluation.</t>
  </si>
  <si>
    <t>BR</t>
  </si>
  <si>
    <t>Callibration and Metrology Services (CAMS) V</t>
  </si>
  <si>
    <t>Jones, Latoy J. (JSC-NA121)</t>
  </si>
  <si>
    <t>Office of Safety and Mission Assurance (OSMA)</t>
  </si>
  <si>
    <t>Houston</t>
  </si>
  <si>
    <t xml:space="preserve">The NASA Johnson Space Center (JSC) in Houston, TX currently has an existing Measurement Standards and Calibration Laboratory (MSCL).  The CAMS 5 contract will be responsible for implmentation of the calibration operations within the MSCL. </t>
  </si>
  <si>
    <t>The Measurement Standards and Calibration Laboratory (MSCL) provides calibration operations for Measuring and Test Equipment (MTE) primarily for JSC Organizations. The MSCL also supports calibrations for other NASA centers and Federal Government Agencies. Most MTE are commercial off-the-shelf used to measure physical, mechanical, and electrical properties such as torque wrenches, pressure transducers and voltmeters.</t>
  </si>
  <si>
    <t>NASA Research and Education Support Services III (NRESS III)</t>
  </si>
  <si>
    <t>Mathurin, Justin E. (JSC-DA030)</t>
  </si>
  <si>
    <t>DC</t>
  </si>
  <si>
    <t>541611</t>
  </si>
  <si>
    <t xml:space="preserve">Administrative Management and General Management Consulting Services </t>
  </si>
  <si>
    <t>The purpose of this contract is to acquire facilitated peer review program management for NASA's basic and applied research, technology development, and Science, Technology, Engineering, and Mathematics STEM) engagement programs.  The contractor shall provide professional support services, information technology support, and related services for the NRESS program that supports the agency.</t>
  </si>
  <si>
    <t>The purpose of this contract is to acquire facilitated peer review program management for NASA's basic and applied research, technology development, and Science, Technology, Engineering, and Mathematics STEM) engagement programs.  The contractor shall provide professional support services, information technology support, and related services for the NRESS program that supports the agency's peer review life cycle.</t>
  </si>
  <si>
    <t xml:space="preserve">Kennedy Operational and Institutional Support (KOIS) Contract. </t>
  </si>
  <si>
    <t>Snead, Lyndsay I. (KSC-AAC20)</t>
  </si>
  <si>
    <t>541990</t>
  </si>
  <si>
    <t>All Other Professional, Scientific, and Technical Services</t>
  </si>
  <si>
    <t>These services include but are not limited to: Institutional Training (to include OSHA, EPA, USDOT mandated training, Employee and Organizational Development Training Support, and other operational safety training pertaining to KSC), Logistics and Internal Controls, Export Controls, and American Sign Language (ASL) Interpretation.</t>
  </si>
  <si>
    <t>Glenn Engineering and Research Support II (GEARS II)</t>
  </si>
  <si>
    <t>Barrington, William L. (GRC-LB00)</t>
  </si>
  <si>
    <t xml:space="preserve">GEARS is the primary contract whereby the Center receives engineering, research, and scientific support.  This includes but is not limited to:
- Research and Engineering Support – support to the GRC Core Competency areas: Communications &amp; intelligent systems, power, propulsion, materials &amp; structures and systems engineering &amp; architecture
- Fundamental research on space or gravity dependent combustion and fluid systems
- Facilities Engineering Support
- Testing Engineering Support
- Manufacturing Engineering Support
- Project Management Support
- Configuration/Data management and Scheduling
 </t>
  </si>
  <si>
    <t>Dynamic Analysis is aNd Software Engineering (DANSE)</t>
  </si>
  <si>
    <t>Sylvania, Eric L. (IVV-1810)</t>
  </si>
  <si>
    <t>WV</t>
  </si>
  <si>
    <t>Fairmont</t>
  </si>
  <si>
    <t>The  contract provides specialized system and software engineering and development, and software assurance support services. These services are performed on selected systems being developed by or for NASA, other Federal, State and local government agencies, commercial entities and/or other organizations and institutions.</t>
  </si>
  <si>
    <t>The  contract will provide specialized system and software engineering and development, and software assurance support services. These services are performed on selected systems being developed by or for NASA, other Federal, State and local government agencies, commercial entities and/or other organizations and institutions.</t>
  </si>
  <si>
    <t>BG</t>
  </si>
  <si>
    <t xml:space="preserve">International Space Station (ISS) NASA Research Announcement (NRA) Solicitation for PAM 5 and PAM 6.  </t>
  </si>
  <si>
    <t>Kosobud, Elizabeth {Beth} (JSC-OC211)</t>
  </si>
  <si>
    <t>Space Operations Mission Directorate (SOMD)</t>
  </si>
  <si>
    <t>New Basic Ordering Agreement (BOA)</t>
  </si>
  <si>
    <t>NASA has outlined a broad strategy to facilitate the Commercialization of Low Earth Orbit (LEO) by U.S. companies (see NASA Interim Directive 8600.121: “Use of International Space Station for Commercial and Marketing Activities”). As part of that strategy, NASA is enabling private astronaut missions (PAMs) to the International Space Station (ISS).  NASA is solicitating proposals for two short duration PAM flight opportunities with launch dates no earlier than 2026 for Phase II of Focus Area 4A of the NRA.   
Selection will be done in Q4 but awards to be determined.</t>
  </si>
  <si>
    <t>Human Health and Institutional Management Support Contract (HHIMS) 4</t>
  </si>
  <si>
    <t>Maloy, Michael D. (JSC-SA411)</t>
  </si>
  <si>
    <t>Provide board and panel services, configuration management/data management, and conference support to the Human Health and Performance Directorate.</t>
  </si>
  <si>
    <t>Range Operations Support Services (ROSS)</t>
  </si>
  <si>
    <t>Melo, Kimberly (AFRC-600)</t>
  </si>
  <si>
    <t>517810</t>
  </si>
  <si>
    <t>M1BG</t>
  </si>
  <si>
    <t>OPERATION OF ELECTRONIC AND COMMUNICATIONS FACILITIES</t>
  </si>
  <si>
    <t xml:space="preserve">All Other Telecommunications </t>
  </si>
  <si>
    <t>Edwards</t>
  </si>
  <si>
    <t>Range Operations Support Services (ROSS) – Dryden Aeronautical Test Range (DATR)
Provide mission-critical range operations support for NASA Armstrong Flight Research Center, including operation, maintenance, and sustainment of systems supporting flight research and human spaceflight mission operations.</t>
  </si>
  <si>
    <t>Contractor shall operate, maintain, and sustain DATR mission systems, including fixed range assets and mobile operations facilities (MOFs). Support includes real-time and post-flight mission operations, data acquisition and processing, range communications, flight termination systems, video and tracking systems, configuration management, documentation, preventive/corrective maintenance, and surge support in compliance with NASA standards and AFRC directives.</t>
  </si>
  <si>
    <t>Purchase of NASA Standard Initiators (NSI), NSI-3A's, NASA Standard Detonators (NSD), Staking of NSI's and weld washer installation on NSI's and NSI-3A's.</t>
  </si>
  <si>
    <t>Obregon, Rosa E. (JSC-EX511)</t>
  </si>
  <si>
    <t>IL</t>
  </si>
  <si>
    <t>325920</t>
  </si>
  <si>
    <t>1376</t>
  </si>
  <si>
    <t>BULK EXPLOSIVES</t>
  </si>
  <si>
    <t>Explosives Manufacturing</t>
  </si>
  <si>
    <t>Downers Grove</t>
  </si>
  <si>
    <t>Propellants</t>
  </si>
  <si>
    <t>This will be an IDIQ Contract for the NSI, NSI-3A, and NSD fabrication; NSI Staking; and Weld washer installation.</t>
  </si>
  <si>
    <t>NASA plans to procure NSI's, NSI-3A's in potential quantities of 500/1000.  In addition NASA plans to procure NASA Standard Detonators in the quantities of 200/500.  Also a part of this contract will be staking of NSI's and NSI-3A's and the addition of weld washers to NSI's and NSI-3A's.  The government plans to enter into a firm fixed price Indefinate Delivery Indefinate Quantity Contract with Chemring Energetic Devices in Downers Grove, IL over a 10 year period of performance.</t>
  </si>
  <si>
    <t>BPA Machine Tool Maintenance and Repair and Chemical Shed Management Services</t>
  </si>
  <si>
    <t>Martinez, Christine Marie (ARC-STA)</t>
  </si>
  <si>
    <t>811310</t>
  </si>
  <si>
    <t>J034</t>
  </si>
  <si>
    <t>MAINT/REPAIR/REBUILD OF EQUIPMENT- METALWORKING MACHINERY</t>
  </si>
  <si>
    <t xml:space="preserve">Commercial and Industrial Machinery and Equipment (except Automotive and Electronic) Repair and Maintenance </t>
  </si>
  <si>
    <t>MOFFETT FIELD</t>
  </si>
  <si>
    <t>2030 Q1</t>
  </si>
  <si>
    <t xml:space="preserve">The contractor shall provide required maintenance, repair, and an optimization program, including emergency and unscheduled repair, for NASA ARC Code S and Code Y machines. All maintenance &amp; Linear Error Evaluation and Calibration (LEE&amp;C) services will be awarded as Firm-Fixed Priced (FFP) Blanket Purchase Agreement (BPA) calls. All repairs will be awarded as Time and Materials (T&amp;M) BPA calls. </t>
  </si>
  <si>
    <t xml:space="preserve">The work to be performed includes services to maintain, repair, and provide an optimized program for machines in Code S and Y. The services needed require a contractor that is factory-certified to service multiple machines that use Heidenhain controller and measuring devices in their operation. Additionally, the contractor will maintain and manage the N245 chemical shed and chemical inventory in this shed at NASA ARC. </t>
  </si>
  <si>
    <t>NASA Postdoctoral Program-3 (NPP-3)</t>
  </si>
  <si>
    <t>Lorenzoni, Laura (HQ-DK000)</t>
  </si>
  <si>
    <t>541612</t>
  </si>
  <si>
    <t>R799</t>
  </si>
  <si>
    <t>SUPPORT- MANAGEMENT: OTHER</t>
  </si>
  <si>
    <t xml:space="preserve">Human Resources Consulting Services </t>
  </si>
  <si>
    <t>Washington</t>
  </si>
  <si>
    <t>NASA Postdoctoral Program-3 (NPP-3) - NASA Research Opportunitites for Fellows</t>
  </si>
  <si>
    <t>NASA Research Opportunitites for Fellows</t>
  </si>
  <si>
    <t>PS20</t>
  </si>
  <si>
    <t>Marshall Engineering Technicians and Trades Support (METTS) IV</t>
  </si>
  <si>
    <t>Tapscott, Myron H. (MSFC-ED10)</t>
  </si>
  <si>
    <t>Marshall Engineering Technicians and Trades Support (METTS) IV.  The Contractor provides direct support to the MSFC Engineering Directorate (ED), the Facilities Management Office (FMO), and other MSFC programs and projects requiring engineering technician and trade support services.</t>
  </si>
  <si>
    <t>The METTS IV Contractor shall perform engineering technicians and trades support services and shall be accountable for successful performance of the requirements as specified in the Performance Work Statement (PWS) to support MSFC programs and projects. These services cover a wide range of other disciplines deployed among a large number and variety of MSFC activities. The Contractor shall also provide the management and oversight necessary to accomplish the requirements of this PWS.</t>
  </si>
  <si>
    <t>Aviation Safety Reporting System and Related Systems (ASRS-RS)</t>
  </si>
  <si>
    <t>Hooey, Becky L. (ARC-TH)</t>
  </si>
  <si>
    <t>Mountain View</t>
  </si>
  <si>
    <t>2029 Q3</t>
  </si>
  <si>
    <t>Operate the Aviation Safety Reporting System (ASRS) and the Confidential Close Call Reporting System (C3RS)</t>
  </si>
  <si>
    <t>The mission of the Aviation Safety Reporting System (ASRS) and the Confidential Close Call Reporting System (C3RS) is to analyze safety reports and dissemintate the de-identified safety information concerning potential hazard in the aviation and rail communities</t>
  </si>
  <si>
    <t>Advanced Spacesuit Regulators</t>
  </si>
  <si>
    <t>MILLER, SEAN R (JSC-EC211)</t>
  </si>
  <si>
    <t>WI</t>
  </si>
  <si>
    <t>336419</t>
  </si>
  <si>
    <t>1675</t>
  </si>
  <si>
    <t>SPACE VEHICLE COMPONENTS</t>
  </si>
  <si>
    <t xml:space="preserve">Other Guided Missile and Space Vehicle Parts and Auxiliary Equipment Manufacturing </t>
  </si>
  <si>
    <t>Middleton</t>
  </si>
  <si>
    <t>NASA/JSC is seeking the development, qualification, and flight production of non-commercial Advanced Spacesuit Regulators. These oxygen regulators are used to enable Extra Vehicular Activities (EVAs) in Low Earth Orbit and lunar destinations.  This regulator provides the necessary oxygen pressure control for the crew member during all IVA and EVA activities.</t>
  </si>
  <si>
    <t>NASA/JSC is seeking the development, qualification, and flight production of non-commercial Advanced Spacesuit Regulators. These oxygen regulators are used to enable Extra Vehicular Activities (EVAs) in Low Earth Orbit and lunar destinations.  This regulator provides the necessary oxygen pressure control for the crew member during prebreathe, EVA, post EVA airlock operations, and Decompression Sickness (DCS) treatment.  The regulator is intended to be a modular, drop-in solution that can be implemented within the existing government reference design spacesuit, the xEMU.</t>
  </si>
  <si>
    <t>Aeronautics and Spaceflight Systems Engineering Support Services (ASSESS) II</t>
  </si>
  <si>
    <t>Livingston, Mary E. (ARC-AT)</t>
  </si>
  <si>
    <t>AR12</t>
  </si>
  <si>
    <t>SPACE R&amp;D SERVICES; SPACE FLIGHT, RESEARCH AND SUPPORTING ACTIVITIES; APPLIED RESEARCH</t>
  </si>
  <si>
    <t>Research and Development in the areas of aeronautics and spaceflight systems</t>
  </si>
  <si>
    <t xml:space="preserve">The primary objective of the ASESS contract is to conduct and support research and technology development in order to meet evolving NASA mission objectives with respect to aircraft and spaceflight systems. Work requirements include support of scientific research; engineering design, analysis, and development; technology readiness level (TRL) advancement of work associated with evolving NASA missions; implementation of technology programs; test implementation and operations; systems analysis and conceptual design; and program/project management support. </t>
  </si>
  <si>
    <t>Aerospace Research Technology and Simulation (ARTS) Follow-on</t>
  </si>
  <si>
    <t>Nguyen, Julie Thuy (ARC-AF)</t>
  </si>
  <si>
    <t xml:space="preserve">Technical services to support the simulation facilities and the persistent software facilities located at the National Aeronautics and Space Administration’s (NASA) Ames Research Center (ARC) and the Flight Simulation Facilities at Langley Research Center (LaRC). </t>
  </si>
  <si>
    <t>ARC simulation facilities, both physical assets and software assets, shall be referred to as the ARTS Facilities, are unique national research and development facilities dedicated to providing researchers with high-fidelity environments to conduct simulated flight and air traffic management (ATM) research and advance the state-of-the-art of simulation technology. Researchers use the facilities to investigate a variety of topics ranging from the design of new aircraft guidance and control systems to the human factors implications of new or existing flight deck displays, airspace operations.</t>
  </si>
  <si>
    <t>FILMSS (Fully Integrated Lifecycle Mission Support Services) 3</t>
  </si>
  <si>
    <t>Donovan, Frances M (ARC-SCB)</t>
  </si>
  <si>
    <t>R405</t>
  </si>
  <si>
    <t>SUPPORT- PROFESSIONAL: OPERATIONS RESEARCH/QUANTITATIVE ANALYSIS</t>
  </si>
  <si>
    <t>FILMSS 3 will provide program, science, engineering, operations, and project management support for such efforts as biosciences flight development projects, collaborative science programs , aeronautics research projects, and various Ames offices.</t>
  </si>
  <si>
    <t>This contract will provide program, science, engineering, operations and project management support for such efforts as biosciences flight development projects (e.g., mission implementation, instrument development, and technology advancement efforts), collaborative science programs (e.g., astrobiology, virtual institutes), aeronautics research projects, and various Ames offices. This contract will also provide specialized technical and professional support for Ames Mission Support work.</t>
  </si>
  <si>
    <t>NASA Agency-wide Acquisition of Nitrogen and Oxygen 5 (NANO 5)</t>
  </si>
  <si>
    <t>KEMPFERT, AARON M. (KSC-SID10)</t>
  </si>
  <si>
    <t>325120</t>
  </si>
  <si>
    <t>9135</t>
  </si>
  <si>
    <t>LIQUID PROPELLANT FUELS AND OXIDIZERS, CHEMICAL BASE</t>
  </si>
  <si>
    <t>Industrial Gas Manufacturing</t>
  </si>
  <si>
    <t>Fixed Price with Economic Price Adjustment</t>
  </si>
  <si>
    <t>NASA Agency-wide Acquisition of Nitrogen and Oxygen 5 (NANO 5) Acquisition</t>
  </si>
  <si>
    <t>Venture Class and Dedicated Rideshare</t>
  </si>
  <si>
    <t>Rivera, Ana (KSC-VAB00)</t>
  </si>
  <si>
    <t>481212</t>
  </si>
  <si>
    <t xml:space="preserve">Nonscheduled Chartered Freight Air Transportation </t>
  </si>
  <si>
    <t>ksc</t>
  </si>
  <si>
    <t>Commercial launch service contract</t>
  </si>
  <si>
    <t>Center Occupational Safety, Health, Medical, System Safety and Mission Assurance Contract (COSMC) 2</t>
  </si>
  <si>
    <t>Crocker, Alan R. (ARC-Q)</t>
  </si>
  <si>
    <t>541690</t>
  </si>
  <si>
    <t>Office of Safety and Mission Assurance (OSMA);#Office of the Chief Health and Medical Officer (OCHMO)</t>
  </si>
  <si>
    <t>Other Scientific and Technical Consulting Services</t>
  </si>
  <si>
    <t>Moffet Field</t>
  </si>
  <si>
    <t>Safety, Health, Medical and Mission Assurance services and related services</t>
  </si>
  <si>
    <t>The COSMC 2 Contractor will be responsible for providing Safety, Health, Medical and Mission Assurance services and related services for the ARC Safety and Mission Assurance Directorate. Required services encompass support to the Occupational Safety, Health, and Medical Services Division (Code QH) and the Systems Safety and Mission Assurance (SSMA) Division (Code QS).</t>
  </si>
  <si>
    <t>Logistics Support Services (LSS)</t>
  </si>
  <si>
    <t>Mendoza, Monica M. (ARC-JS)</t>
  </si>
  <si>
    <t>2029 Q2</t>
  </si>
  <si>
    <t>Support mission responsibilities of the Logistics Management (LMD) by providing logistics support and other services.</t>
  </si>
  <si>
    <t>Service shall be provided to both institutional and technical programs and projects, and include lifecycle logistics, supply and materials, transportation, equipment, mail, and disposal management.</t>
  </si>
  <si>
    <t>Earth Science Data and Information System (ESDIS) Next (ENX )</t>
  </si>
  <si>
    <t>Sobchak, Ted C. (HQ-CG000)</t>
  </si>
  <si>
    <t>DC10</t>
  </si>
  <si>
    <t>IT AND TELECOM - DATA CENTER AS A SERVICE</t>
  </si>
  <si>
    <t>Description of Effort/Need
The purpose of this contract is to acquire engineering, development and related services for the NASA’s Science Missions Directorate (SMD) Earth Science Division (ESD).  The contractor shall provide development and sustaining engineering of software and hardware systems that provide science data management for the Earth Science Data and Information System (ESDIS) Project. Major activity under this contract will be for evolution, development engineering and operations of several on-premises and commercial cloud-based systems and services.</t>
  </si>
  <si>
    <t>Oxygen Generation System</t>
  </si>
  <si>
    <t>Graf, John C. (JSC-EC311)</t>
  </si>
  <si>
    <t>UT</t>
  </si>
  <si>
    <t>Salt Lake City</t>
  </si>
  <si>
    <t>Delivery of a prototype oxygen generation system up to 3,000PSI.</t>
  </si>
  <si>
    <t>Delivery Order</t>
  </si>
  <si>
    <t xml:space="preserve">The goal of this AES sponsored project is to develop and test oxygen generation systems that have favorable intrinsic safety characteristics.  The goal of this project is to develop an oxygen generation system free of the safety risks associated with hydrogen, where all of the materials in contact with oxygen are oxygen compatible and do not burn.  </t>
  </si>
  <si>
    <t>Advanced Guidance, Navigation &amp; Control (GN&amp;C), Avionics Technology Development &amp; Analysis services follow-on contract.</t>
  </si>
  <si>
    <t>Gutkowski, Jeffrey P. (JSC-EG511)</t>
  </si>
  <si>
    <t>B599</t>
  </si>
  <si>
    <t>SPECIAL STUDIES/ANALYSIS- OTHER</t>
  </si>
  <si>
    <t>The follow-on contract with Draper of Cambridge, Massachusetts will provide JSC’s Engineering Directorate’s Aeroscience and Flight Mechanics Division (AFMD) with continued avionics and GN&amp;C (Guidance, Navigation, and Control) systems design, development, sustaining engineering, evaluation, and related autonomous flight support for the International Space Station (ISS), Orion Multi-Purpose Crew Vehicle (Orion MPCV), Human Landing System (HLS), and Gateway.</t>
  </si>
  <si>
    <t xml:space="preserve">NASA Academic Mission Services-2 (NAMS2) follow-on
</t>
  </si>
  <si>
    <t>Borchers, Paul F. (ARC-AFO)</t>
  </si>
  <si>
    <t>AJ12</t>
  </si>
  <si>
    <t>GENERAL SCIENCE AND TECHNOLOGY R&amp;D SERVICES; GENERAL SCIENCE AND TECHNOLOGY; APPLIED RESEARCH</t>
  </si>
  <si>
    <t>Moffett Field, CA</t>
  </si>
  <si>
    <t>This contract will provide ARC with capabilities to fulfill mission requirements from fundamental R&amp;D through field-test deployments and operational missions.</t>
  </si>
  <si>
    <t>Provide scientific research associated with air traffic management, advanced technology, nanoelectronics, and prototype software. The purpose of the contract is to meet NASA aeronautics and technology mission objectives, particularly the improvement of aircraft and airspace safety as well as the transition of advanced aeronautics technologies into future air vehicles.</t>
  </si>
  <si>
    <t>G-IV Inertial Reference System Upgrade</t>
  </si>
  <si>
    <t>Becker, Franzeska H. (AFRC-320)</t>
  </si>
  <si>
    <t>334511</t>
  </si>
  <si>
    <t>J016</t>
  </si>
  <si>
    <t>MAINT/REPAIR/REBUILD OF EQUIPMENT- AIRCRAFT COMPONENTS AND ACCESSORIES</t>
  </si>
  <si>
    <t xml:space="preserve">Search, Detection, Navigation, Guidance, Aeronautical, and Nautical System and Instrument Manufacturing </t>
  </si>
  <si>
    <t>Edwards AFB</t>
  </si>
  <si>
    <t xml:space="preserve">The G-IV aircraft at AFRC will require an upgrade to the Intertial Reference System. The current system is no longer supported by the Original Equipment Manufacturer (OEM) or any third party manufacturers. </t>
  </si>
  <si>
    <t xml:space="preserve">The G-IV aircraft uses an Intertial Reference System from Honeywell called LASEREF II. This system is no longer supported by the OEM or any other vendors. The OEM can provide an adapter kit to upgrade from the LASEREF II to LASEREF IV. OEM has stated that no other iterations of the LASEREF are currently compatable with the G-IV aircraft. This acquisition is for the required units (3 in total), adapter kit, and the installation work to be performed by an approved avionics shop. </t>
  </si>
  <si>
    <t>Lunar Exploration Ground Sites (LEGS) Communications Ground Systems</t>
  </si>
  <si>
    <t>Mortensen, Dale (GRC-LCA0)</t>
  </si>
  <si>
    <t>7G22</t>
  </si>
  <si>
    <t>IT AND TELECOM - NETWORK: SATELLITE AND RF COMMUNICATIONS PRODUCTS (HW, PERPETUAL LICENSE SOFTWARE)</t>
  </si>
  <si>
    <t>Commercial development of LEGS Communications Ground Systems at three global sites. Contractor will deliver containerized ground stations (excluding GFE antennas) to support space communications from Earth to lunar destinations. Includes design, assembly, testing, shipping, and installation of mobile telecom units at NASA-provided sites.</t>
  </si>
  <si>
    <t>B103</t>
  </si>
  <si>
    <t>Reliance Consolidated Models Contract VII (RECOM VII)</t>
  </si>
  <si>
    <t>Bonilla, Kevin M. (LARC-D406B)</t>
  </si>
  <si>
    <t>The principal purpose of the RECOM VII contract is to provide high quality modeling in order to meet the mission objectives of NASA.</t>
  </si>
  <si>
    <t xml:space="preserve">RECOM includes design and/or fabrication of Aerospace Model Systems and Developmental Test Hardware used for Spaceflight, Flight, Spaceflight Development, and Ground-based tests. These precision experimental research models and hardware consist of mechanical and electrical/electronic hardware elements, incorporating new technologies such as smart materials, stereolithography, and rapid proto-typing using plastics, polymers, and metals.  Place of performance will be Virginia and contractor's facility.  </t>
  </si>
  <si>
    <t>Blanket Purchase Agreements (BPA) - General and Precision Machining/Fabrication</t>
  </si>
  <si>
    <t>Padilla, Rolando F. (LARC-D204)</t>
  </si>
  <si>
    <t>332999</t>
  </si>
  <si>
    <t>J095</t>
  </si>
  <si>
    <t>MAINT/REPAIR/REBUILD OF EQUIPMENT- METAL BARS, SHEETS, AND SHAPES</t>
  </si>
  <si>
    <t xml:space="preserve">All Other Miscellaneous Fabricated Metal Product Manufacturing </t>
  </si>
  <si>
    <t>Blanket Purchase Agreements (BPA) for general and precision machining and fabrication services, not to exceed a 5 yr agreement period.</t>
  </si>
  <si>
    <t>NASA Langley Research Center (LaRC) is contimplating a BPA requirement for general and precision machining fabrication supply/services. This BPA will allow NASA LaRC to easily acquire various required fabrication and machining services over the next 5 years. Call Orders will generally have short response times to meet critical research project needs. Payment for purchases will be competed via a Government credit card. The nature of this acquistion is for commercial items using the authority of FAR 12 and the Simplified Acquisition Procedures set forth in FAR Part 13.</t>
  </si>
  <si>
    <t>Force Measurement Support Services</t>
  </si>
  <si>
    <t>Commo, Sean A. (LARC-D341)</t>
  </si>
  <si>
    <t>Force Measurement Support Services (FMSS) contract provides high-quality force and strain measurement capabilities for NASA’s aeronautics, spaceflight, and science programs and projects.</t>
  </si>
  <si>
    <t xml:space="preserve">The FMSS contract provides high-quality force and strain measurement capabilities for NASA’s aeronautics, spaceflight, and science programs and projects. This includes the development of new capabilities and technologies that will evolve over the contract's period of performance. The Contractor develops force and strain measurement capabilities incorporating technological advancements to meet current and future aerospace research challenges. The contract primarily supports Langley Research Center (LaRC); however, may support other NASA centers, Government agencies, and industry partners. </t>
  </si>
  <si>
    <t>Replace existing package chiller - Multi-payload processing facility (MPPF)</t>
  </si>
  <si>
    <t>4110</t>
  </si>
  <si>
    <t>REFRIGERATION EQUIPMENT</t>
  </si>
  <si>
    <t xml:space="preserve">Replace existing package chiller - MPPF </t>
  </si>
  <si>
    <t>Replace existing package chiller - Multi-payload processing facility with option to replace existing package chiller at the Pad B Operations building.</t>
  </si>
  <si>
    <t xml:space="preserve">Sierra Space prototype root modules HANDIVEG </t>
  </si>
  <si>
    <t>Melendez, Orlando (KSC-UBA00)</t>
  </si>
  <si>
    <t>25</t>
  </si>
  <si>
    <t>VEHICULAR EQUIPMENT COMPONENTS</t>
  </si>
  <si>
    <t>Madison</t>
  </si>
  <si>
    <t>Acquisition Support Services</t>
  </si>
  <si>
    <t>The Sierra Space prototype root modules HANDIVEG technology for plant systems in ISS will deliver water, nutrients, and oxygen at optimal levels within plants' root zones at reduced gravity. The HANDIVEG technology developed by Sierra Space also optimizes volume spacing and water re-use for multiple plant growth cycles without the need for re-supplying</t>
  </si>
  <si>
    <t>Not Available for Competition</t>
  </si>
  <si>
    <t>The Sierra Space root modules HANDIVEG is a prototype, reusable space crop rooting module, which integrates into NASA’s Ohalo III. The procurement is for the fabrication of the prototype and it includes parts, labor, fabrication, testing, reviews, and certification. Ohalo III will serve as a testbed for the validation of crop production systems and technologies on the ISS. Ohalo III is a prototype crop production system that will validate water delivery, volume optimization, and advance knowledge on crop production operations which will inform design decisions for a future systems.</t>
  </si>
  <si>
    <t>Gateway ACSSL Wind River Software License Renewals</t>
  </si>
  <si>
    <t>Swartwout, David C (JSC-ER611)</t>
  </si>
  <si>
    <t>Annual Wind River software license renwals for the Gateway Goverment Furnished Equipement (GFE) Software Development Lab.</t>
  </si>
  <si>
    <t>National Aeronautics and Space Administration Small Business Innovation Research (SBIR) Ignite Phase I PY 2025 Solicitation</t>
  </si>
  <si>
    <t>AS11</t>
  </si>
  <si>
    <t>TRANSPORTATION R&amp;D SERVICES; SURFACE TRANSPORTATION, PUBLIC TRANSIT, AND RAIL; BASIC RESEARCH</t>
  </si>
  <si>
    <t xml:space="preserve">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NASA previously selected 9 small businesses to receive 2024 SBIR Ignite Phase I awards. </t>
  </si>
  <si>
    <t>Integrated Graphics, Operations, and Analysis Laboratory (IGOAL) V</t>
  </si>
  <si>
    <t>Bingham, Lee K. (JSC-ER711)</t>
  </si>
  <si>
    <t>The Integrated Graphics, Operations, and Analysis Laboratory (IGOAL) produces computer graphics products which support JSC in disseminating information to the public and customers from various programs.</t>
  </si>
  <si>
    <t>The Integrated Graphics, Operations, and Analysis Laboratory (IGOAL) produces computer graphics products which support JSC in disseminating information to the public and customers from various programs, as well as provides products for engineering analysis for human spaceflight operations.  These products range in scope from still graphics and animation to convey science topics, to project goals and concepts, to full, interactive 3D graphics products which are used by the crew and the public.</t>
  </si>
  <si>
    <t>PS70</t>
  </si>
  <si>
    <t>Moon to Mars Architecture Studies</t>
  </si>
  <si>
    <t>Thornton, Brooke (MSFC-HP40)</t>
  </si>
  <si>
    <t xml:space="preserve">An Appendix under NextSTEP-3 for Moon to Mars Architectural Studies that will be managed under the Strategic and Architcture Office (SAO). </t>
  </si>
  <si>
    <t xml:space="preserve">An Appendix under NextSTEP-3 for Moon to Mars Architectural Studies that will be managed under the Strategic and Architcture Office (SAO). This Appendix will allow for defined study calls that will be defined by the Mars Architecture Team, Lunar Architecture Team and Preformulation Project Teams within the SAO office and allow for open study calls that allow vendors to proposed studies. These calls will be used to refine requirements and elements within Moon to Mars Architecture. This BAA vehicle will support awards for concept development and possible risk reduction and prototyping. </t>
  </si>
  <si>
    <t>National Aeronautics and Space Administration Small Business Innovation Research (SBIR) Phase II Sequential Solicitation</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</si>
  <si>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Previous award total equaled $13,548,747.</t>
  </si>
  <si>
    <t>National Aeronautics and Space Administration Small Business Innovation Research (SBIR) / Small Business Technology Transfer (STTR) Civilian Commercialization Readiness Pilot Program (CCRPP)</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</si>
  <si>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CCRPP 2024 awards total $13,548,747.00.</t>
  </si>
  <si>
    <t>171</t>
  </si>
  <si>
    <t>Sounder for Microwave-Based Applications (SMBA) Development and Implementation Procurement</t>
  </si>
  <si>
    <t>Knizhnik, Jessica R. L. (GSFC-4730)</t>
  </si>
  <si>
    <t xml:space="preserve">SMBA will be a microwave sounding instrument flying on the NEON program series of low-earth orbit satellites. SMBA will have hyperspectral sounding capabilities to support the acquisition of high-resolution atmospheric temperature and moisture profiles used in a variety of applied products for weather forecasting and atmospheric monitoring. </t>
  </si>
  <si>
    <t xml:space="preserve">The procurement will consist of 8 SMBA flight models, one instrument Engineering Test Unit, and associated Ground Support Equipment (GSE) and simulators. The contract scope includes the tasks necessary to design, analyze, develop, fabricate, integrate, test evaluate, and support launch of SMBA instruments; supply and maintain the instrument GSE; and support the Mission Operations at the mission operations facility. The SMBA instrument has a risk classification of Class C. </t>
  </si>
  <si>
    <t>PS32</t>
  </si>
  <si>
    <t>Marshall Exploration Facility</t>
  </si>
  <si>
    <t>Goodman, Cody (MSFC-AS22)</t>
  </si>
  <si>
    <t>Y1AZ</t>
  </si>
  <si>
    <t>CONSTRUCTION OF OTHER ADMINISTRATIVE FACILITIES AND SERVICE BUILDINGS</t>
  </si>
  <si>
    <t>MSFC Huntsville</t>
  </si>
  <si>
    <t>A new facility on the Marshall Space Flight Center called the Marshall Exploration Facility (MEF)  two to three story building featuring an auditorium with office, retail, and training spaces.</t>
  </si>
  <si>
    <t xml:space="preserve">A key addition to MSFC is the upcoming MEF, a two-to-three-story building, spanning approximately 50,000 to 80,000 square feet, located within the 4200 complex. This facility will feature an auditorium and dedicated spaces for conferencing, training, retail, and administration. As a central component of the center’s long-term master plan, the MEF is designed to foster a dynamic and interconnected campus. </t>
  </si>
  <si>
    <t>Horiba Fuelcon Upgrade for Mars SOFC Applications</t>
  </si>
  <si>
    <t>Zhong, Zhimin (GRC-LEX0)</t>
  </si>
  <si>
    <t>334515</t>
  </si>
  <si>
    <t>K099</t>
  </si>
  <si>
    <t>MODIFICATION OF EQUIPMENT- MISCELLANEOUS</t>
  </si>
  <si>
    <t xml:space="preserve">Instrument Manufacturing for Measuring and Testing Electricity and Electrical Signals </t>
  </si>
  <si>
    <t>Cleveland</t>
  </si>
  <si>
    <t>Modification of Horiba Fuelcon SOFC Test Stand</t>
  </si>
  <si>
    <t>The procurement involves on-site engineering assessment, recommissioning, and modification to existing test equipment (Fuelcon Evaluator) to accommodate testing of methane/oxygen fueled solid oxide fuel cell (SOFC) articles for Mars applications.
This procurement will include:
-On-site engineering inspection and recommissioning
-Addition of oxygen and increased methane handling capabilities
-Increased load bank capacity
-Update safety matrix including all necessary components
-On-site startup and recommissioning after modification</t>
  </si>
  <si>
    <t>Repair Culverts &amp; Drainage Phase 2</t>
  </si>
  <si>
    <t>Dalton, Maui (KSC-NETG0)</t>
  </si>
  <si>
    <t>Office of Strategic Infrastructure</t>
  </si>
  <si>
    <t>Repair stormwater system to alleviate flooding on various locations at KSC. Scope areas of concerns are Kennedy Pkwy and S Audubon Rd.</t>
  </si>
  <si>
    <t>Sanitary Sewer Infiltration Repairs Phase 2</t>
  </si>
  <si>
    <t xml:space="preserve">Repairs to manholes and gravity sewers at KSC. </t>
  </si>
  <si>
    <t>Southeast Regional Architect Engineering Contract 2 (SERAE 2)</t>
  </si>
  <si>
    <t>Colvin, Neal W. (KSC-NETI0)</t>
  </si>
  <si>
    <t>C1</t>
  </si>
  <si>
    <t>ARCH-ENG SVCS - CONSTRUCTION</t>
  </si>
  <si>
    <t>Multiple Award IDIQ Southeast Regional Architect Engineering Contract 2 (SERAE 2)</t>
  </si>
  <si>
    <t xml:space="preserve">Recompete of SERAE for Multiple Award IDIQ contracts for Architect-Engineer (A-E) Services for the Design and Other Professional Services Necessary for Kennedy Space Center (KSC), Johnson Space Center (JSC), Marshall Space Flight Center (MSFC), Stennis Space Center (SSC), and other NASA assets. Specialized experience in engineering analysis and design, with major emphasis on ordinary and complex systems and infrastructure, including, but not limited to, the following disciplines: Civil, Structural, Mechanical, Electrical, and Architecture.
</t>
  </si>
  <si>
    <t>Replace Load Break Switches/Vacuum Fault Interrupters, Various Locations​</t>
  </si>
  <si>
    <t xml:space="preserve">Project replaces deteriorated Load Break Switches (LBS) which can no longer support power switching safely. Project includes new Vacuum Fault Interrupters (VFI) switches. </t>
  </si>
  <si>
    <t>Replace LC-39 Area Power Ductbank, Phase 2</t>
  </si>
  <si>
    <t>Provides new feeders between Switching Station 900 and Launch Pad 39B. Provides increased Launch Complex 39 area capacity, true redundant distribution, and ability to support outages from maintenance, repairs, and modifications. This project also addresses concerns with upstream medium voltage breakers at the C-5 Substation.</t>
  </si>
  <si>
    <t>Replace C-5 Substation Primary Transformers, Phase 2</t>
  </si>
  <si>
    <t xml:space="preserve">There are three main transformers in the C-5 Substation that provide all of the power to the Launch Complex 39 area.  This project replaces the second of the three transformers. </t>
  </si>
  <si>
    <t>Replace C-5 Substation Primary Transformers, Phase 3</t>
  </si>
  <si>
    <t xml:space="preserve">There are three main transformers in the C-5 Substation that provide all of the power to the Launch Complex 39 area.  This project replaces the third of the three transformers. </t>
  </si>
  <si>
    <t>Repair/Upgrade Industrial Water Pumping Station, Bldg J7-1388</t>
  </si>
  <si>
    <t>The pump station provides critical support to Launch Complex 39A &amp; 39B. Project will install a new pump station adjacent to the existing pump station, and then demolish the existing pump station.</t>
  </si>
  <si>
    <t>Modify Pump House (OPF) and Distribution System, Bldg K6-0895</t>
  </si>
  <si>
    <t>Project to replace deteriorated pump house and demolish the existing pump house facility.</t>
  </si>
  <si>
    <t>Modify Converter/Compressor Building, Bldg K7-0468, Phase 3</t>
  </si>
  <si>
    <t>This project will install helium compressors to capture and compress helium that would otherwise be vented during the chill down and blowby operations of the liquid helium pump.  This project would also remove the obsolete compressors system and test console.</t>
  </si>
  <si>
    <t>Mission Enabling Services Contract (MESC) II</t>
  </si>
  <si>
    <t>Moeller, Erin E. (JSC-CA311)</t>
  </si>
  <si>
    <t>MESC provides development, sustainment &amp; maintenance of highly specialized mission-enabling applications and services to the JSC FOD and its affiliate organizations. Requirements span the flight support of NASA/JSC for the benefit of its external customers &amp; partners, including, but not limited to, other NASA centers, International Partners, other Government organizations, and commercial partners.</t>
  </si>
  <si>
    <t>The MESC contracting vehicle consists of three parts: two single-award baselines and a multiple-award Indefinite Delivery/Indefinite Quantity (IDIQ) component. A "baseline" comprises activities that satisfy known, continuous US government requirements that exist independent of another baseline or any task order under the IDIQ vehicle. The two single-award baselines are NAMIS Services and Spaceflight Enabling Services.  The multi-award IDIQ component covers new content within the general scope of the types of work where the specific IDIQ tasks are not identified as part of the baseline scope.</t>
  </si>
  <si>
    <t>National Aeronautics and Space Administration Small Business Technology Transfer (STTR) Phase II Solicitation</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</si>
  <si>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STTR Phase IIs - 16, for a total of $13.6M.</t>
  </si>
  <si>
    <t>GIII 72-month Inspection</t>
  </si>
  <si>
    <t>Moreno, Susan (AFRC-400)</t>
  </si>
  <si>
    <t>336411</t>
  </si>
  <si>
    <t>J015</t>
  </si>
  <si>
    <t>MAINT/REPAIR/REBUILD OF EQUIPMENT- AIRCRAFT AND AIRFRAME STRUCTURAL COMPONENTS</t>
  </si>
  <si>
    <t xml:space="preserve">Aircraft Manufacturing </t>
  </si>
  <si>
    <t xml:space="preserve">GIII 72 month inspection </t>
  </si>
  <si>
    <t xml:space="preserve">The primary objectives to be completed are the 72-month inspections and Controller Pilot Data Link Communications (CPDLC) incorporation.  </t>
  </si>
  <si>
    <t>Atlassian Enterprise Agreement</t>
  </si>
  <si>
    <t>Not Open Market</t>
  </si>
  <si>
    <t>IBM Enterprise Agreement</t>
  </si>
  <si>
    <t>IBM Enterprise Agreement, including RedHat</t>
  </si>
  <si>
    <t>Microsoft Enterprise Agreement</t>
  </si>
  <si>
    <t xml:space="preserve">The Space Radiation Quality Effects contract </t>
  </si>
  <si>
    <t>Weeks, Jason (JSC-SA211)</t>
  </si>
  <si>
    <t>AN22</t>
  </si>
  <si>
    <t>HEALTH R&amp;D SERVICES; HEALTH RESEARCH AND TRAINING; APPLIED RESEARCH</t>
  </si>
  <si>
    <t>Boulder</t>
  </si>
  <si>
    <t>The Space Radiation Quality Effects contract will measure the effect of Radiation Quality and Galactic Cosmic Radiation Simulation on the Risk of Carcinogenesis in an Outbred Mouse Model The priority research interest is carcinogenesis and associated RBE measurements following low dose whole body exposure to ionizing radiation relevant to the space radiation environment. Secondary priority areas i</t>
  </si>
  <si>
    <t xml:space="preserve">The Space Radiation Quality Effects contract will measure the effect of Radiation Quality and Galactic Cosmic Radiation Simulation on the Risk of Carcinogenesis in an Outbred Mouse Model The priority research interest is carcinogenesis and associated RBE measurements following low dose whole body exposure to ionizing radiation relevant to the space radiation environment. Secondary priority areas include cardiovascular/degenerative disease and short- and long-term neurobehavioral/cognitive decrements.
</t>
  </si>
  <si>
    <t>SSC</t>
  </si>
  <si>
    <t>Liquid Nitrogen Air Separation Unit</t>
  </si>
  <si>
    <t>Carroll, Thomas E. (SSC-RA40)</t>
  </si>
  <si>
    <t>3655</t>
  </si>
  <si>
    <t>GAS GENERATING AND DISPENSING SYSTEMS, FIXED OR MOBILE</t>
  </si>
  <si>
    <t>Stennis Space Center</t>
  </si>
  <si>
    <t>The Liquid Nitrogen Air Separation Unit (LNASU) procurement is a component of the Future State Initiative (FSI) Effort at the Stennis Space Center High Pressure Gas Facility.  It is part of a CoF Project, Renew High Pressure Gas Facility, Phase 1.</t>
  </si>
  <si>
    <t>The Liquid Nitrogen Air Separation Unit procurement is a component of the Future State Initiative Effort at the Stennis Space Center High Pressure Gas Facility.  It is part of a CoF Project, Renew High Pressure Gas Facility, Phase 1 of 2.  The procurement will significantly supplement the existing liquid nitrogen truck delivery system, providing nitrogen for the test complex and other locations at Stennis Space Center</t>
  </si>
  <si>
    <t>Decompression Sickness Modeling</t>
  </si>
  <si>
    <t>Bollweg, Laura J. (JSC-SA211)</t>
  </si>
  <si>
    <t>518210</t>
  </si>
  <si>
    <t>6635</t>
  </si>
  <si>
    <t>PHYSICAL PROPERTIES TESTING AND INSPECTION</t>
  </si>
  <si>
    <t>Computing Infrastructure Providers, Data Processing, Web Hosting, and Related Services</t>
  </si>
  <si>
    <t>Nationawide US City</t>
  </si>
  <si>
    <t>RFP for Decompression Sickness Modeling.  Plan is to start with initial model by providing vendors with majority of the dataset but holding back some data for testing.   After vendores provide model, we will test them based on data.  Then downselect to one vendor.  This vendor will improve the model and pull in new datasets.</t>
  </si>
  <si>
    <t xml:space="preserve">The focus of this effort is to produce a model that allows for the accurate prediction of Spaceflight Decompression Sickness (DCS) risk based upon evidence from studies from operational data sources.  Using retrospective and prospective data, the goal is for the model to be used as an operationally-feasible, mission-relevant DCS risk prediction tool for lunar and Mars exploration.  Two phases of aquisition.  </t>
  </si>
  <si>
    <t>BC</t>
  </si>
  <si>
    <t>JSC Multiple Award Construction Contract (JMACC)</t>
  </si>
  <si>
    <t>White, Jeffry M. (JSC-JM411)</t>
  </si>
  <si>
    <t>236210</t>
  </si>
  <si>
    <t>Y1JZ</t>
  </si>
  <si>
    <t>CONSTRUCTION OF MISCELLANEOUS BUILDINGS</t>
  </si>
  <si>
    <t xml:space="preserve">Industrial Building Construction </t>
  </si>
  <si>
    <t xml:space="preserve">Houston </t>
  </si>
  <si>
    <t xml:space="preserve">The Johnson Space Center (JSC) Multiple Award Construction Contract (JMACC) will be a Multiple Award, Indefinite Delivery, Indefinite Quantity (IDIQ) contract vehicle for construction, revitalization, recapitalization, and infrastructure improvement projects at JSC funded under the Working Families Tax Credit (WFTC) (PL-119-21) (Formally known as One Big Beautiful Bill Act). </t>
  </si>
  <si>
    <t xml:space="preserve">The scope of work under the JMACC includes, but is not limited to:
•	General construction
•	Alteration, modification, and renovation of existing facilities
•	Maintenance and repair of buildings and infrastructure
•	Demolition of structures and facilities
•	Design-build services
•	New construction of buildings, facilities, and real property
</t>
  </si>
  <si>
    <t>Carbon Dioxide Removal by Ionic Liquid System – Integrated (CDRILS-I)</t>
  </si>
  <si>
    <t>Chullen, Cinda (JSC-EC511)</t>
  </si>
  <si>
    <t>AZ</t>
  </si>
  <si>
    <t>The Space Suit and Crew Survival Systems Branch, part of the EC/Crew and Thermal Systems Division within the EA/Engineering Directorate, requires a Carbon Dioxide Removal by Ionic Liquid System – Integrated (CDRILS-I). CDRILS-I consists of two main components: 
•	CDRILS for Mobility (CDRILS-M), which is integrated into the space suit for CO₂ and humidity removal. 
•	CDRILS Regenerator (CDRILS-R)</t>
  </si>
  <si>
    <t>The Space Suit and Crew Survival Systems Branch, part of the EC/Crew and Thermal Systems Division within the EA/Engineering Directorate, requires a Carbon Dioxide Removal by Ionic Liquid System – Integrated (CDRILS-I). CDRILS-I consists of two main components: 
•	CDRILS for Mobility (CDRILS-M), which is integrated into the space suit for CO₂ and humidity removal. 
•	CDRILS Regenerator (CDRILS-R)
This will be a sole-source award to Honeywell International.</t>
  </si>
  <si>
    <t xml:space="preserve">GV Aircraft Modification </t>
  </si>
  <si>
    <t>Martinez, Paul A. (AFRC-310)</t>
  </si>
  <si>
    <t>488190</t>
  </si>
  <si>
    <t>Other Support Activities for Air Transportation</t>
  </si>
  <si>
    <t xml:space="preserve">Conduct the Gulfstream V aircraft modification for remote sensing science capability. </t>
  </si>
  <si>
    <t xml:space="preserve">All required work to structurally modify the aircraft to install viewports and other modifications to support science to include but not limited to; relocating existing aircraft systems such as control cables, electrical wiring, and hydraulic lines to provide clearance for the viewport installation. </t>
  </si>
  <si>
    <t>Evaluations, Assessments, Studies, Services, and Support</t>
  </si>
  <si>
    <t>Sasamoto, Washito A. (LARC-A1)</t>
  </si>
  <si>
    <t>R410</t>
  </si>
  <si>
    <t>SUPPORT- PROFESSIONAL: PROGRAM EVALUATION/REVIEW/DEVELOPMENT</t>
  </si>
  <si>
    <t>The scope of the contract will include evaluations, assessments, studies, and support for the NASA Langley Science Office for Mission Assurance (SOMA).</t>
  </si>
  <si>
    <t>The Science Office for Mission Assessments (SOMA) is located at NASA Langley Research Center and is responsible for the management and oversight of evaluations, assessments, and studies for the NASA Headquarters Science Mission Directorate (SMD). The scope of this contract will include evaluations, assessments, studies, services, and support for SOMA, other NASA organizations, and other Government agencies as designated in individual task orders.</t>
  </si>
  <si>
    <t>RedHat Enterprise Agreement</t>
  </si>
  <si>
    <t xml:space="preserve">GIII Engine Extension </t>
  </si>
  <si>
    <t>336412</t>
  </si>
  <si>
    <t>J028</t>
  </si>
  <si>
    <t>MAINT/REPAIR/REBUILD OF EQUIPMENT- ENGINES, TURBINES, AND COMPONENTS</t>
  </si>
  <si>
    <t xml:space="preserve">Aircraft Engine and Engine Parts Manufacturing </t>
  </si>
  <si>
    <t>GIII N808NA engine extension</t>
  </si>
  <si>
    <t>Technical variance to continue use of  MK511-8 SPEY Engines past the overhaul service due dates.</t>
  </si>
  <si>
    <t>New</t>
  </si>
  <si>
    <t>Astronaut Crew Rescue Services</t>
  </si>
  <si>
    <t>Jacobs, Alec N. (KSC-FAH00)</t>
  </si>
  <si>
    <t>2025 Q3</t>
  </si>
  <si>
    <t>This acquisition provides for astronaut crew rescue services for Commercial Crew Program (CCP) missions. CCP is responsible for astronaut crew rescue during off-nominal situations beyond the requirements of CCP mission providers. Astronaut crew rescue services include real-time communication with NASA, astronaut crew retrieval, and basic medical care during transportation to medical facilities to ensure the safety of the astronaut crew. Currently, the Department of Defense (DoD) provides NASA with rescue support.</t>
  </si>
  <si>
    <t>Multibody Advanced Real‑Time Environment for Modeling, Integration, and Simulation (ARTEMIS) Vehicle Loads &amp; Dynamics and Simulations (MARVELS)</t>
  </si>
  <si>
    <t>Lazor, Dan (MSFC-EV31)</t>
  </si>
  <si>
    <t>B539</t>
  </si>
  <si>
    <t>SPECIAL STUDIES/ANALYSIS- AERONAUTICAL/SPACE</t>
  </si>
  <si>
    <t>MARVELS - mission-essential capabilities that directly support Artemis program safety, performance verification, and overall flight readiness. Coupled loads analysis, high-fidelity modeling and advanced simulation to validate vehicle performance, structural integrity, and safeguarding crew. Full range of coupled loads analyses for SLS and select Human Landing System (HLS) elements.</t>
  </si>
  <si>
    <t xml:space="preserve">Insourcing </t>
  </si>
  <si>
    <t>MARVELS provides comprehensive support for Managed Automation Environment for Simulation, Test, and Real‑Time Operations (MAESTRO) and integrated ground and vechicle Coupled Loads Analysis (CLA) for SLS, HLS, and other missions. This includes high fidelity, real time simulations of SLS subsystems and avionics for hardware in the loop testing within the Integrated Avionics Test Facilities (IATF) as essential elements of flight rationale for Artemis missions. The CLA establishes vehicle critical load limits for flight and is assessed during day of launch status checks</t>
  </si>
  <si>
    <t>Project NEXUS, Ka-Band Backward-Compatible Relay (TDRS-Compatible)</t>
  </si>
  <si>
    <t xml:space="preserve">Network Extension for User Continuity and Sustainability (NEXUS) will provide end to end Ka-band backwards-compatible high data rate services to ensure continuity as the Tracking and Data Relay Satellite (TDRS) constellation degrades. 
</t>
  </si>
  <si>
    <t>NASA faces a credible risk of losing critical space-to-ground communications for key on-orbit missions beginning in 2029–2031 as the aging TDRS constellation degrades and no commercial services provide backward-compatible legacy interfaces. Project NEXUS will competitively acquire and on-orbit demonstrate a persistent, backward-compatible Ka-band relay capability that sustains legacy mission continuity while enabling transition to commercially provided services through phased demonstrations and progressive downselects.</t>
  </si>
  <si>
    <t>Maximize E1 Capability - LH &amp; LN Pump Replacement</t>
  </si>
  <si>
    <t>Ladner, Brandon K. (SSC-EA30)</t>
  </si>
  <si>
    <t>333996</t>
  </si>
  <si>
    <t>43</t>
  </si>
  <si>
    <t>PUMPS AND COMPRESSORS</t>
  </si>
  <si>
    <t xml:space="preserve">Fluid Power Pump and Motor Manufacturing </t>
  </si>
  <si>
    <t xml:space="preserve">LN &amp; LH Pump Replacement of Drives and Cold Ends </t>
  </si>
  <si>
    <t xml:space="preserve">replace LN &amp; LH pump drives and cold ends to maximize E1 capability. </t>
  </si>
  <si>
    <t>Maximize E1 Capability - E-Complex Video System</t>
  </si>
  <si>
    <t>561621</t>
  </si>
  <si>
    <t>N063</t>
  </si>
  <si>
    <t>INSTALLATION OF EQUIPMENT- ALARM, SIGNAL, AND SECURITY DETECTION SYSTEMS</t>
  </si>
  <si>
    <t>Office of Communications (OCOMM);#Mission Support Directorate (MSD)</t>
  </si>
  <si>
    <t xml:space="preserve">Security Systems Services (except Locksmiths) </t>
  </si>
  <si>
    <t>E-Complex Video System</t>
  </si>
  <si>
    <t xml:space="preserve">procure and install video camera system for E-Complex incldueing thermal, high speed, and PTZ cameras. </t>
  </si>
  <si>
    <t>Maximize E1 Capability - E-Complex Communication and PA System</t>
  </si>
  <si>
    <t>238210</t>
  </si>
  <si>
    <t>N059</t>
  </si>
  <si>
    <t>INSTALLATION OF EQUIPMENT- ELECTRICAL AND ELECTRONIC EQUIPMENT COMPONENTS</t>
  </si>
  <si>
    <t>Electrical Contractors and Other Wiring Installation Contractors</t>
  </si>
  <si>
    <t xml:space="preserve">E-Complex Communications and PA System Replacement </t>
  </si>
  <si>
    <t>procure and install new communications/PA system for E-Complex</t>
  </si>
  <si>
    <t>Maximize E1 Capability - E1 Thrust Measurement System</t>
  </si>
  <si>
    <t>N066</t>
  </si>
  <si>
    <t>INSTALLATION OF EQUIPMENT- INSTRUMENTS AND LABORATORY EQUIPMENT</t>
  </si>
  <si>
    <t xml:space="preserve">Maximize E1 Capability - E1 Thrust Measurement System, procure and install new system. </t>
  </si>
  <si>
    <t>A1 High Purity Air and Backup Liquid Nitrogen System</t>
  </si>
  <si>
    <t>6830</t>
  </si>
  <si>
    <t>GASES: COMPRESSED AND LIQUEFIED</t>
  </si>
  <si>
    <t>A1 High Purity Air and Liquid Nitrogen System</t>
  </si>
  <si>
    <t>A1 Test Stand High Purity Air and Backup Liquid Nitrogen Systems</t>
  </si>
  <si>
    <t>NASA Protective Services Contract -South Region (NPSC-SR) II</t>
  </si>
  <si>
    <t>561612</t>
  </si>
  <si>
    <t>S206</t>
  </si>
  <si>
    <t>HOUSEKEEPING- GUARD</t>
  </si>
  <si>
    <t xml:space="preserve">Security Guards and Patrol Services </t>
  </si>
  <si>
    <t xml:space="preserve">This is the recompete of the protective services contract.   It will cover select NASA installations: KSC, Johnson Space Center (JSC), Marshall Space Flight Center (MSFC), Stennis Space Center (SSC), and Ames Research Center (ARC), as well as all nearby component facilities, including White Sands Test Facility (WSTF) and White Sands Complex (WSC), and Michoud Assembly Facility (MAF).  </t>
  </si>
  <si>
    <t>The acquisition of protective services support for the following locations: KSC, Johnson Space Center (JSC), Marshall Space Flight Center (MSFC), Stennis Space Center (SSC), and Ames Research Center (ARC), as well as all nearby component facilities, including White Sands Test Facility (WSTF) and White Sands Complex (WSC), and Michoud Assembly Facility (MAF).</t>
  </si>
  <si>
    <t>Contract Audit Support Services III (CASSIII)</t>
  </si>
  <si>
    <t>LANGDALE, AMY M. (SSC-LP014)</t>
  </si>
  <si>
    <t>541211</t>
  </si>
  <si>
    <t>R704</t>
  </si>
  <si>
    <t>SUPPORT- MANAGEMENT: AUDITING</t>
  </si>
  <si>
    <t xml:space="preserve">Offices of Certified Public Accountants </t>
  </si>
  <si>
    <t>To acquire Contract Audit Services in support of NASA procurement offices to perform a broad range of contract audits on NASA cognizant contractors. These services will provide NASA with information that will assist in the pre-award, award, and administrative functions of NASA contracts and modifications. Currently, this is a planned to be multiple award Blanket Purchase Agreement structured for maximum flexibility in providing expedited ordering process in order to satisfy the needs of NASA contracting officers. Orders will be awarded on a firm-fixed-price basis. Five year pop.</t>
  </si>
  <si>
    <t>National Aeronautics and Space Administration Small Business Innovation Research (SBIR) Phase II PY 2025 Solicitation</t>
  </si>
  <si>
    <t>National Aeronautics and Space Administration Small Business Innovation Research (SBIR) Phase I PY 2026 Solicitation</t>
  </si>
  <si>
    <t>National Aeronautics and Space Administration Small Business Technology Transfer (STTR) Phase I PY 2026 Solicitation</t>
  </si>
  <si>
    <t>XD047</t>
  </si>
  <si>
    <t>Medium Voltage Powerhouse for Helium Compressor</t>
  </si>
  <si>
    <t>237130</t>
  </si>
  <si>
    <t>S112</t>
  </si>
  <si>
    <t>UTILITIES- ELECTRIC</t>
  </si>
  <si>
    <t>Exploration Systems Development Mission Directorate (ESDMD)</t>
  </si>
  <si>
    <t xml:space="preserve">Power and Communication Line and Related Structures Construction </t>
  </si>
  <si>
    <t>Helium Compressors for HPGF</t>
  </si>
  <si>
    <t>333912</t>
  </si>
  <si>
    <t>4310</t>
  </si>
  <si>
    <t>COMPRESSORS AND VACUUM PUMPS</t>
  </si>
  <si>
    <t xml:space="preserve">Air and Gas Compressor Manufacturing </t>
  </si>
  <si>
    <t>Reroofing Revitalization effort</t>
  </si>
  <si>
    <t xml:space="preserve">A full-scale reroofing revitalization effort across multiple facilities. Some roofs are located at significant heights, requiring specialized crane operations and rigging expertise to safely transport and position materials on elevated roof structures. This project will be executed as a design-build effort, requiring a comprehensive design and planning phase prior to construction. </t>
  </si>
  <si>
    <t xml:space="preserve">Execute a full-scale reroofing revitalization effort that includes complete roof system replacements; repair, renovation, and upgrade of roofing components; across multiple facilities; installation and upgrading of guardrails and fall-protection systems; improvements to roof access and safety features; and the removal and replacement of existing storm drainage systems. Roofing systems may include standing seam metal roofs and/or weldable thermoplastic membranes, requiring contractors to demonstrate experience with these materials and associated installation techniques. </t>
  </si>
  <si>
    <t>Parabolic Flight Services</t>
  </si>
  <si>
    <t>Newell, Melissa (JSC-210)</t>
  </si>
  <si>
    <t>481219</t>
  </si>
  <si>
    <t>V121</t>
  </si>
  <si>
    <t>TRANSPORTATION/TRAVEL/RELOCATION- TRANSPORTATION: AIR CHARTER</t>
  </si>
  <si>
    <t xml:space="preserve">Other Nonscheduled Air Transportation </t>
  </si>
  <si>
    <t>Deliver reduced gravity environments, including microgravity, through parabolic flight that meet NASA's technical and operational requirements, enabling the testing of new technologies and conducting of research experiments.</t>
  </si>
  <si>
    <t xml:space="preserve">Commercial flight providers that have space for a varieaty of Program sponsored payloads on various platforms that provide reduced gravity via multiple parabolic fllights required to test technology in order to advance its readiness.  The contradctor shall provide comprehensive flight and payload integration services. Provider will operate as a "civil aircraft" and bears full responsibiliy for airworthiness, flight safety, and mission assurance.  Services will not require Public Use Aircraft Operation (PAO-ref. AC 00-1.1B) with commensurate NASA airworthiness approvals. </t>
  </si>
  <si>
    <t xml:space="preserve">Engineering and Technical Support Services for Flight Research and Development (ETSS)
</t>
  </si>
  <si>
    <t>Cole, Jennifer (AFRC-500)</t>
  </si>
  <si>
    <t>AS21</t>
  </si>
  <si>
    <t>TRANSPORTATION R&amp;D SERVICES; AEROSPACE RESEARCH; BASIC RESEARCH</t>
  </si>
  <si>
    <t>2027 Q4</t>
  </si>
  <si>
    <t>Provide support for flight research projects, internal research and development, and various technical support functions. The Contractor shall provide all personnel, services, and other items necessary to perform the requirements in the areas of research disciplinary engineering, other disciplinary engineering, and technical functional support.</t>
  </si>
  <si>
    <t>Engineering Support is needed in Research, Flight Operations, Aerodynamics, Propulsion, Dynamics and Controls , Advanced Systems Development, Flight Instrumentation, Systems Integration, Aerostructures Research, Range and Subscale Flight Research.  Support is also provided for Safety and Mission Assurance.</t>
  </si>
  <si>
    <t xml:space="preserve">Facilities Operations and Maintenance Services (FOMS) </t>
  </si>
  <si>
    <t>Werner, Brandon J. (AFRC-221)</t>
  </si>
  <si>
    <t>S216</t>
  </si>
  <si>
    <t>HOUSEKEEPING- FACILITIES OPERATIONS SUPPORT</t>
  </si>
  <si>
    <t>Provide all facility operations, maintenance, repair, janitorial services, grounds-keeping services, and other directly related miscellaneous services for all
infrastructure/facilities (buildings, utilities, structures, and related systems) and assets (equipment and utility infrastructure) at the National Aeronautics and Space Administration's (NASA) Armstrong Flight Research Center (AFRC).</t>
  </si>
  <si>
    <t>Manage the operations, maintenance, and repair of facilities, utilities, and grounds as assigned by NASA AFRC. The Contractor shall be responsive, maintain a high level of quality, attend meetings, and shall work within Federal, State, and NASA safety and environmental practices and procedures. The Contractor will have a training and certification process that assures all Contractor personnel are properly trained, qualified, licensed and certified for the work to be performed. The contractor shall deliver a Monthly Building Operation, Maintenance, and Repair Cost Profile Report to the COR.</t>
  </si>
  <si>
    <t xml:space="preserve">NASA Enterprise Logistics Support Services </t>
  </si>
  <si>
    <t>Williams, Lisa M (KSC-LD042)</t>
  </si>
  <si>
    <t>Nationwide</t>
  </si>
  <si>
    <t>BPA Call</t>
  </si>
  <si>
    <t xml:space="preserve">The purpose of the NASA Enterprise Logistics Support Services (NELSS) Blanket Purchase Agreement (BPA) is to support the Agency-wide mission responsibilities of LMD by providing logistics support, to include property management from acquisition to disposition, programmatic support through product support management activities and transportation management requirements ranging from mail services to multi-modal transportation planning. </t>
  </si>
  <si>
    <t>National Center for Critical Information Processing &amp; Storage V3 (NCCIPS V3)</t>
  </si>
  <si>
    <t>Poncet, Robert A. (NSSC-XF000)</t>
  </si>
  <si>
    <t>Z1BG</t>
  </si>
  <si>
    <t>MAINTENANCE OF ELECTRONIC AND COMMUNICATIONS FACILITIES</t>
  </si>
  <si>
    <t>The objective of this acquisition is to acquire the services needed to operate, maintain and manage the National Center for Critical Information Processing and Storage (NCCIPS) facility and campus which includes equipment maintenance and power management of the SSC telecommunications facility. NCCIPS is a Tier III equivalent colocated data center facility supporting multiple Federal Agencies.</t>
  </si>
  <si>
    <t>Managed by the NASA Shared Services Center, NCCIPS is a federal colocated data center facility and campus supporting numerous Federal Agencies. NCCIPS is located on a 64-acre campus within the boundaries of Stennis Space Center in southern Mississippi. NCCIPS provides Tier III data center facility services 24/7x365 supporting data center and office requirements for its customers.</t>
  </si>
  <si>
    <t>msfc-smallbusiness@mail.nasa.gov</t>
  </si>
  <si>
    <t>arc-smallbusiness@mail.nasa.gov</t>
  </si>
  <si>
    <t>grc-smallbusiness@mail.nasa.gov</t>
  </si>
  <si>
    <t>gsfc-smallbusiness@mail.nasa.gov</t>
  </si>
  <si>
    <t>smallbusiness@mail.nasa.gov</t>
  </si>
  <si>
    <t>hq-itpo-smallbusiness@mail.nasa.gov</t>
  </si>
  <si>
    <t>jsc-smallbusiness@mail.nasa.gov</t>
  </si>
  <si>
    <t>ksc-smallbusiness@mail.nasa.gov</t>
  </si>
  <si>
    <t>larc-smallbusiness@mail.nasa.gov</t>
  </si>
  <si>
    <t>nssc-smallbusiness@mail.nasa.gov</t>
  </si>
  <si>
    <t>ssc-smallbusiness@mail.nasa.gov</t>
  </si>
  <si>
    <t>eugene.d.guerrero-martin@nasa.gov</t>
  </si>
  <si>
    <t>victoria.l.jenkins@nasa.gov</t>
  </si>
  <si>
    <t>elizabeth.a.kline@nasa.gov</t>
  </si>
  <si>
    <t>robert.a.stute@nasa.gov</t>
  </si>
  <si>
    <t>malcolm.d.boston@nasa.gov</t>
  </si>
  <si>
    <t>anna.m.foreman@nasa.gov</t>
  </si>
  <si>
    <t>russell.l.saylor@nasa.gov</t>
  </si>
  <si>
    <t>william.j.josler@nasa.gov</t>
  </si>
  <si>
    <t>forrest.k.gifford@nasa.gov</t>
  </si>
  <si>
    <t>miranda.fike@nasa.gov</t>
  </si>
  <si>
    <t>erin.h.richardson@nasa.gov</t>
  </si>
  <si>
    <t>aaron.s.kaulfus@nasa.gov</t>
  </si>
  <si>
    <t>sydney.meadows@nasa.gov</t>
  </si>
  <si>
    <t>anne.m.chrest@nasa.gov</t>
  </si>
  <si>
    <t>jon.c.davis@nasa.gov</t>
  </si>
  <si>
    <t>nicholas.s.reinert@nasa.gov</t>
  </si>
  <si>
    <t>christopher.k.james@nasa.gov</t>
  </si>
  <si>
    <t>michele.richtmeyer@nasa.gov</t>
  </si>
  <si>
    <t>nayza.m.caban@nasa.gov</t>
  </si>
  <si>
    <t>james.r.griffin@nasa.gov</t>
  </si>
  <si>
    <t>francisco.l.ramos@nasa.gov</t>
  </si>
  <si>
    <t>jacquelyn.s.leclaire@nasa.gov</t>
  </si>
  <si>
    <t>ryan.d.bradley@nasa.gov</t>
  </si>
  <si>
    <t>caitlin.m.poulton@nasa.gov</t>
  </si>
  <si>
    <t>ronald.r.long@nasa.gov</t>
  </si>
  <si>
    <t>mark.washington@nasa.gov</t>
  </si>
  <si>
    <t>casey.r.coffey@nasa.gov</t>
  </si>
  <si>
    <t>carolynn.j.kanelakos@nasa.gov</t>
  </si>
  <si>
    <t>adam.m.schlesinger@nasa.gov</t>
  </si>
  <si>
    <t>jemma.davidson@nasa.gov</t>
  </si>
  <si>
    <t>eve.l.berger@nasa.gov</t>
  </si>
  <si>
    <t>amal.elakkraoui@nasa.gov</t>
  </si>
  <si>
    <t>ronald.e.schoen@nasa.gov</t>
  </si>
  <si>
    <t>eric.c.browndecolsto@nasa.gov</t>
  </si>
  <si>
    <t>ted.a.manning@nasa.gov</t>
  </si>
  <si>
    <t>cara.l.walker@nasa.gov</t>
  </si>
  <si>
    <t>miguel.j.maes@nasa.gov</t>
  </si>
  <si>
    <t>linda.t.kobayashi@nasa.gov</t>
  </si>
  <si>
    <t>miquel.a.moe@nasa.gov</t>
  </si>
  <si>
    <t>dina.a.salazar@nasa.gov</t>
  </si>
  <si>
    <t>paresh.a.bhavsar@nasa.gov</t>
  </si>
  <si>
    <t>jeremiah.d.sims@nasa.gov</t>
  </si>
  <si>
    <t>seth.a.harbaugh@nasa.gov</t>
  </si>
  <si>
    <t>andrew.c.suttles@nasa.gov</t>
  </si>
  <si>
    <t>provenza@nasa.gov</t>
  </si>
  <si>
    <t>hari.rajgopal@nasa.gov</t>
  </si>
  <si>
    <t>christopher.m.colwell@nasa.gov</t>
  </si>
  <si>
    <t>malia.r.commerce@nasa.gov</t>
  </si>
  <si>
    <t>ivette.aponte@nasa.gov</t>
  </si>
  <si>
    <t>latoy.j.jones@nasa.gov</t>
  </si>
  <si>
    <t>justin.e.mathurin@nasa.gov</t>
  </si>
  <si>
    <t>lyndsay.i.snead@nasa.gov</t>
  </si>
  <si>
    <t>william.l.barrington@nasa.gov</t>
  </si>
  <si>
    <t>eric.l.sylvania@nasa.gov</t>
  </si>
  <si>
    <t>elizabeth.kosobud@nasa.gov</t>
  </si>
  <si>
    <t>michael.d.maloy@nasa.gov</t>
  </si>
  <si>
    <t>kimberly.k.melo@nasa.gov</t>
  </si>
  <si>
    <t>rosa.e.obregon@nasa.gov</t>
  </si>
  <si>
    <t>christine.martinez@nasa.gov</t>
  </si>
  <si>
    <t>laura.lorenzoni@nasa.gov</t>
  </si>
  <si>
    <t>myron.h.tapscott@nasa.gov</t>
  </si>
  <si>
    <t>becky.l.hooey@nasa.gov</t>
  </si>
  <si>
    <t>sean.r.miller@nasa.gov</t>
  </si>
  <si>
    <t>mary.e.livingston@nasa.gov</t>
  </si>
  <si>
    <t>julie.nguyen@nasa.gov</t>
  </si>
  <si>
    <t>frances.m.donovan@nasa.gov</t>
  </si>
  <si>
    <t>aaron.m.kempfert@nasa.gov</t>
  </si>
  <si>
    <t>ana.m.rivera@nasa.gov</t>
  </si>
  <si>
    <t>alan.r.crocker@nasa.gov</t>
  </si>
  <si>
    <t>monica.m.mendoza@nasa.gov</t>
  </si>
  <si>
    <t>ted.c.sobchak@nasa.gov</t>
  </si>
  <si>
    <t>john.c.graf@nasa.gov</t>
  </si>
  <si>
    <t>jeffrey.p.gutkowski@nasa.gov</t>
  </si>
  <si>
    <t>paul.f.borchers@nasa.gov</t>
  </si>
  <si>
    <t>franzeska.becker@nasa.gov</t>
  </si>
  <si>
    <t>dale.mortensen@nasa.gov</t>
  </si>
  <si>
    <t>kevin.m.bonilla@nasa.gov</t>
  </si>
  <si>
    <t>rolando.f.padilla@nasa.gov</t>
  </si>
  <si>
    <t>sean.a.commo@nasa.gov</t>
  </si>
  <si>
    <t>orlando.melendez-1@nasa.gov</t>
  </si>
  <si>
    <t>dave.c.swartwout@nasa.gov</t>
  </si>
  <si>
    <t>lee.k.bingham@nasa.gov</t>
  </si>
  <si>
    <t>brooke.thornton@nasa.gov</t>
  </si>
  <si>
    <t>jessica.knizhnik@nasa.gov</t>
  </si>
  <si>
    <t>braxton.c.goodman@nasa.gov</t>
  </si>
  <si>
    <t>zhimin.zhong@nasa.gov</t>
  </si>
  <si>
    <t>maureen.d.dalton@nasa.gov</t>
  </si>
  <si>
    <t>neal.w.colvin@nasa.gov</t>
  </si>
  <si>
    <t>erin.e.moeller@nasa.gov</t>
  </si>
  <si>
    <t>susan.d.moreno@nasa.gov</t>
  </si>
  <si>
    <t>fran.beavers@nasa.gov</t>
  </si>
  <si>
    <t>jason.weeks-1@nasa.gov</t>
  </si>
  <si>
    <t>thomas.e.carroll@nasa.gov</t>
  </si>
  <si>
    <t>laura.j.bollweg@nasa.gov</t>
  </si>
  <si>
    <t>jeffry.m.white@nasa.gov</t>
  </si>
  <si>
    <t>cinda.chullen-1@nasa.gov</t>
  </si>
  <si>
    <t>paul.a.martinez@nasa.gov</t>
  </si>
  <si>
    <t>washito.a.sasamoto@nasa.gov</t>
  </si>
  <si>
    <t>alec.n.jacobs@nasa.gov</t>
  </si>
  <si>
    <t>daniel.r.lazor@nasa.gov</t>
  </si>
  <si>
    <t>brandon.k.ladner@nasa.gov</t>
  </si>
  <si>
    <t>amy.m.langdale@nasa.gov</t>
  </si>
  <si>
    <t>bill.werner-1@nasa.gov</t>
  </si>
  <si>
    <t>melissa.newell@nasa.gov</t>
  </si>
  <si>
    <t>jennifer.h.cole@nasa.gov</t>
  </si>
  <si>
    <t>brandon.werner-1@nasa.gov</t>
  </si>
  <si>
    <t>lisa.m.williams@nasa.gov</t>
  </si>
  <si>
    <t>robert.a.poncet@nasa.gov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</si>
</sst>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E6F5"/>
        <bgColor rgb="FFC0E6F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49" fontId="0" fillId="0" borderId="0" xfId="0" applyNumberFormat="1"/>
    <xf numFmtId="49" fontId="0" fillId="0" borderId="0" xfId="0" applyNumberFormat="1" applyAlignment="1"/>
    <xf numFmtId="3" fontId="0" fillId="0" borderId="0" xfId="0" applyNumberFormat="1"/>
    <xf numFmtId="0" fontId="0" fillId="0" borderId="0" xfId="0" applyAlignment="1">
      <alignment wrapText="1"/>
    </xf>
    <xf numFmtId="0" fontId="18" fillId="33" borderId="0" xfId="0" applyFont="1" applyFill="1"/>
    <xf numFmtId="0" fontId="18" fillId="0" borderId="0" xfId="0" applyFont="1"/>
    <xf numFmtId="0" fontId="0" fillId="0" borderId="0" xfId="0" applyAlignment="1">
      <alignment vertical="top" wrapText="1"/>
    </xf>
    <xf numFmtId="49" fontId="0" fillId="0" borderId="0" xfId="0" applyNumberFormat="1" applyAlignment="1">
      <alignment vertical="top" wrapText="1"/>
    </xf>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font>
        <color rgb="FF9C0006"/>
      </font>
      <fill>
        <patternFill>
          <bgColor rgb="FFFFC7CE"/>
        </patternFill>
      </fil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top"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 formatCode="#,##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9325D696-3B22-4495-8A13-68D795F8D2D0}" autoFormatId="16" applyNumberFormats="0" applyBorderFormats="0" applyFontFormats="0" applyPatternFormats="0" applyAlignmentFormats="0" applyWidthHeightFormats="0">
  <queryTableRefresh nextId="47">
    <queryTableFields count="46">
      <queryTableField id="5" name="BuyingOffice" tableColumnId="1"/>
      <queryTableField id="28" name="BuyingOfficeCode" tableColumnId="2"/>
      <queryTableField id="21" name="Review Status" tableColumnId="3"/>
      <queryTableField id="1" name="AcquisitionStatus" tableColumnId="4"/>
      <queryTableField id="32" name="AwardedOrWithdrawn" tableColumnId="5"/>
      <queryTableField id="4" name="AcquisitionPhase" tableColumnId="6"/>
      <queryTableField id="27" name="SourceID" tableColumnId="7"/>
      <queryTableField id="26" name="TitleOfRequirement" tableColumnId="8"/>
      <queryTableField id="25" dataBound="0" tableColumnId="9"/>
      <queryTableField id="43" dataBound="0" tableColumnId="10"/>
      <queryTableField id="16" name="PlaceOfPerformanceState" tableColumnId="11"/>
      <queryTableField id="17" name="PlaceOfPerformanceCountry" tableColumnId="12"/>
      <queryTableField id="12" name="NAICS" tableColumnId="13"/>
      <queryTableField id="19" name="PSC Code" tableColumnId="14"/>
      <queryTableField id="20" name="PSC Code Description" tableColumnId="15"/>
      <queryTableField id="11" name="HQMissionDirectorate" tableColumnId="16"/>
      <queryTableField id="13" name="NAICS Description" tableColumnId="17"/>
      <queryTableField id="9" name="FundingSource" tableColumnId="18"/>
      <queryTableField id="24" name="SmallBusinessSpecialistPOC" tableColumnId="19"/>
      <queryTableField id="44" name="SmallBusinessSpecialistEmail" tableColumnId="20"/>
      <queryTableField id="2" name="AnticipatedFYAward" tableColumnId="21"/>
      <queryTableField id="3" name="Anticipated Qtr of Award" tableColumnId="22"/>
      <queryTableField id="14" name="NewOrRecompete" tableColumnId="23"/>
      <queryTableField id="8" name="EstimatedContractValue" tableColumnId="24"/>
      <queryTableField id="15" name="PlaceOfPerformanceCity" tableColumnId="25"/>
      <queryTableField id="23" name="SetAsideType" tableColumnId="26"/>
      <queryTableField id="6" name="ContractType" tableColumnId="27"/>
      <queryTableField id="18" name="ProductServiceLine" tableColumnId="28"/>
      <queryTableField id="10" name="FY-QTR_POPStart" tableColumnId="29"/>
      <queryTableField id="22" name="Summary" tableColumnId="30"/>
      <queryTableField id="29" name="Est Value Base" tableColumnId="31"/>
      <queryTableField id="30" name="Est Value Option(s)" tableColumnId="32"/>
      <queryTableField id="31" name="GrantOrCooperativeAgreement" tableColumnId="33"/>
      <queryTableField id="33" name="ReasonForWithdraw" tableColumnId="34"/>
      <queryTableField id="34" name="QtrSolOrNOFORelease" tableColumnId="35"/>
      <queryTableField id="35" name="FYofSolOrNOFORelease" tableColumnId="36"/>
      <queryTableField id="36" name="PeriodOfPerformance" tableColumnId="37"/>
      <queryTableField id="37" name="Type of Award/Contract Vehicle" tableColumnId="38"/>
      <queryTableField id="38" name="TypeOfRequirement" tableColumnId="39"/>
      <queryTableField id="39" name="ExtentCompeted" tableColumnId="40"/>
      <queryTableField id="40" name="Options?" tableColumnId="41"/>
      <queryTableField id="41" name="EstBasePOP" tableColumnId="42"/>
      <queryTableField id="42" name="EstOptionsPOP" tableColumnId="43"/>
      <queryTableField id="7" name="Description" tableColumnId="44"/>
      <queryTableField id="46" name="Item Type" tableColumnId="45"/>
      <queryTableField id="45" name="Path" tableColumnId="46"/>
    </queryTableFields>
    <queryTableDeletedFields count="2">
      <deletedField name="TechnicalPOC"/>
      <deletedField name="Tech POC 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54EAB1-D10E-493F-967E-335DFF706517}" name="Table_query" displayName="Table_query" ref="A1:AT1048576" tableType="queryTable" totalsRowShown="0">
  <autoFilter ref="A1:AT1048576" xr:uid="{7254EAB1-D10E-493F-967E-335DFF706517}"/>
  <sortState xmlns:xlrd2="http://schemas.microsoft.com/office/spreadsheetml/2017/richdata2" ref="A2:AT146">
    <sortCondition ref="G1:G146"/>
  </sortState>
  <tableColumns count="46">
    <tableColumn id="1" xr3:uid="{3F55D1A6-7E85-4C33-98BB-BDCA2EB31904}" uniqueName="BuyingOffice" name="BuyingOffice" queryTableFieldId="5" dataDxfId="46"/>
    <tableColumn id="2" xr3:uid="{57CFB694-B815-479D-8E43-CEAD44C9E997}" uniqueName="BuyingOfficeCode" name="BuyingOfficeCode" queryTableFieldId="28" dataDxfId="45"/>
    <tableColumn id="3" xr3:uid="{DDA24B4F-5F66-4275-B187-A07168891B21}" uniqueName="Review_x005f_x0020_Status" name="Review Status" queryTableFieldId="21" dataDxfId="44"/>
    <tableColumn id="4" xr3:uid="{D4159E53-2E07-468D-BBA4-6C2185E2DAA4}" uniqueName="AcquisitionStatus" name="AcquisitionStatus" queryTableFieldId="1" dataDxfId="43"/>
    <tableColumn id="5" xr3:uid="{F5F4800F-EBFB-4DFB-8464-68DF5503EF6A}" uniqueName="Awarded_x005f_x002f_Withdrawn" name="AwardedOrWithdrawn" queryTableFieldId="32" dataDxfId="42"/>
    <tableColumn id="6" xr3:uid="{49169917-C2DE-4DE9-BF38-F73043B3AE44}" uniqueName="AcquisitionPhase" name="AcquisitionPhase" queryTableFieldId="4" dataDxfId="41"/>
    <tableColumn id="7" xr3:uid="{F932ED23-D04B-465E-AC5A-8F30678A46ED}" uniqueName="SourceID" name="SourceID" queryTableFieldId="27" dataDxfId="40"/>
    <tableColumn id="8" xr3:uid="{102650C5-A7E0-4631-AFE5-89AF8CA5672C}" uniqueName="Title" name="TitleOfRequirement" queryTableFieldId="26" dataDxfId="39"/>
    <tableColumn id="9" xr3:uid="{D724BFE4-33C9-4BC1-9C7B-A30CB42C8777}" uniqueName="TechnicalPOC" name="TechnicalPOC" queryTableFieldId="25" dataDxfId="38"/>
    <tableColumn id="10" xr3:uid="{96EC0AFF-FC38-4F1C-B515-4CDE3F85351B}" uniqueName="TechPOCName" name="Tech POC Name" queryTableFieldId="43" dataDxfId="37"/>
    <tableColumn id="11" xr3:uid="{AA5C43B3-6A7E-45F9-9483-5226B8F67E56}" uniqueName="PlaceOfPerformanceState" name="PlaceOfPerformanceState" queryTableFieldId="16" dataDxfId="36"/>
    <tableColumn id="12" xr3:uid="{C8B40AEC-D860-463A-8D25-BD21E3750301}" uniqueName="PlaceOfPerformanceCountry" name="PlaceOfPerformanceCountry" queryTableFieldId="17" dataDxfId="35"/>
    <tableColumn id="13" xr3:uid="{94AE8472-E7CA-4107-81FF-61D6173BC296}" uniqueName="NAICS" name="NAICS" queryTableFieldId="12" dataDxfId="34"/>
    <tableColumn id="14" xr3:uid="{AA86DC29-99D0-4DB6-A8C4-6B4DCEC5F492}" uniqueName="PSCCode" name="PSC Code" queryTableFieldId="19" dataDxfId="33"/>
    <tableColumn id="15" xr3:uid="{60C9EB55-682C-406D-AD8F-B47427E3228B}" uniqueName="PSCCodeDescription" name="PSC Code Description" queryTableFieldId="20" dataDxfId="32"/>
    <tableColumn id="16" xr3:uid="{B211CBDF-EBFE-4F89-998C-07D036BF35C4}" uniqueName="HQMissionDirectorate" name="HQMissionDirectorate" queryTableFieldId="11" dataDxfId="31"/>
    <tableColumn id="17" xr3:uid="{8D6D7942-BD02-40C0-8CE1-62F08C2EFA87}" uniqueName="NAICSDescription" name="NAICS Description" queryTableFieldId="13" dataDxfId="30"/>
    <tableColumn id="18" xr3:uid="{0BBE8FC7-D7E9-4A18-9CC3-5A1820126CEC}" uniqueName="FundingSource" name="FundingSource" queryTableFieldId="9" dataDxfId="29"/>
    <tableColumn id="19" xr3:uid="{D810DFAF-8FD6-4842-8F09-B7839A2AEE30}" uniqueName="SmallBusinessSpecialistPOC" name="SmallBusinessSpecialistPOC" queryTableFieldId="24" dataDxfId="28"/>
    <tableColumn id="20" xr3:uid="{2C48ED01-BA9F-491C-8809-8469904C4CC3}" uniqueName="SmallBusinessSpecialistEmail" name="SmallBusinessSpecialistEmail" queryTableFieldId="44" dataDxfId="27"/>
    <tableColumn id="21" xr3:uid="{AFC6B461-7EAA-48DF-933B-320C339A2198}" uniqueName="AnticipatedFYAward" name="AnticipatedFYAward" queryTableFieldId="2" dataDxfId="26"/>
    <tableColumn id="22" xr3:uid="{E43B3A4A-9738-4C73-A492-0B5A9BBFB6AD}" uniqueName="Anticipated_x005f_x0020_Qtr_x005f_x0020_of_x" name="Anticipated Qtr of Award" queryTableFieldId="3" dataDxfId="25"/>
    <tableColumn id="23" xr3:uid="{05B1758C-690E-4B79-9816-1575D3BE38E4}" uniqueName="NewOrRecompete" name="NewOrRecompete" queryTableFieldId="14" dataDxfId="24"/>
    <tableColumn id="24" xr3:uid="{977EF40E-81F5-4E0E-9241-893AF728DD72}" uniqueName="EstimatedContractValue" name="EstimatedContractValue" queryTableFieldId="8" dataDxfId="23"/>
    <tableColumn id="25" xr3:uid="{605B9061-4FFA-4CF2-B680-F1E36F38802B}" uniqueName="PlaceOfPerformanceCity" name="PlaceOfPerformanceCity" queryTableFieldId="15" dataDxfId="22"/>
    <tableColumn id="26" xr3:uid="{00DD67B3-063B-40E1-90B4-BB4C0DA5CDB9}" uniqueName="SetAsideType" name="SetAsideType" queryTableFieldId="23" dataDxfId="21"/>
    <tableColumn id="27" xr3:uid="{EE29C2BC-DEFA-4C3C-B340-E3EF90FEEE6B}" uniqueName="ContractType" name="ContractType" queryTableFieldId="6" dataDxfId="20"/>
    <tableColumn id="28" xr3:uid="{03F58591-CDC1-4AC5-9FD5-062B4B2F39FF}" uniqueName="ProductServiceLine" name="ProductServiceLine" queryTableFieldId="18" dataDxfId="19"/>
    <tableColumn id="29" xr3:uid="{A93CD6A6-47D6-4238-A077-FADA51DCED04}" uniqueName="FY_x005f_x002d_QTR_POPStart" name="FY-QTR_POPStart" queryTableFieldId="10" dataDxfId="18"/>
    <tableColumn id="30" xr3:uid="{D774C806-09B1-44E5-AE49-21FC500C5BF2}" uniqueName="Summary" name="Summary" queryTableFieldId="22" dataDxfId="17"/>
    <tableColumn id="31" xr3:uid="{41DD7222-E64A-41BF-85FC-3B279B2FF214}" uniqueName="Est_x005f_x002e__x005f_x0020_Value_x005f_x0020_Bas" name="Est Value Base" queryTableFieldId="29" dataDxfId="16"/>
    <tableColumn id="32" xr3:uid="{358FA05B-28C6-498C-8AC0-396EDEF90BA3}" uniqueName="Est_x005f_x002e__x005f_x0020_Value_x005f_x0020_Opt" name="Est Value Option(s)" queryTableFieldId="30" dataDxfId="15"/>
    <tableColumn id="33" xr3:uid="{3A99F35C-870F-41BE-ADAA-0824463F27A4}" uniqueName="Grant_x005f_x002f_CooperativeAgreement" name="GrantOrCooperativeAgreement" queryTableFieldId="31" dataDxfId="14"/>
    <tableColumn id="34" xr3:uid="{BF29BBDC-07E0-4A77-88EC-A706EE70D36E}" uniqueName="ReasonForWithdraw" name="ReasonForWithdraw" queryTableFieldId="33" dataDxfId="13"/>
    <tableColumn id="35" xr3:uid="{B05FEA01-75F4-4577-9F87-231B2019DF45}" uniqueName="QtrSolOrNOFORelease" name="QtrSolOrNOFORelease" queryTableFieldId="34" dataDxfId="12"/>
    <tableColumn id="36" xr3:uid="{B60B535E-045E-4EFF-918E-18817E200842}" uniqueName="FYofSolOrNOFORelease" name="FYofSolOrNOFORelease" queryTableFieldId="35" dataDxfId="11"/>
    <tableColumn id="37" xr3:uid="{2AD35028-FC10-4A18-B943-3B4CEAB9AD1F}" uniqueName="PeriodOfPerformance" name="PeriodOfPerformance" queryTableFieldId="36" dataDxfId="10"/>
    <tableColumn id="38" xr3:uid="{809478FC-6B4B-4519-B927-FC820F0BFC8D}" uniqueName="Type_x005f_x0020_of_x005f_x0020_Award_x005f_x002f_" name="Type of Award/Contract Vehicle" queryTableFieldId="37" dataDxfId="9"/>
    <tableColumn id="39" xr3:uid="{2A4066D1-D418-4F42-BB4E-9654332D3598}" uniqueName="TypeOfRequirement" name="TypeOfRequirement" queryTableFieldId="38" dataDxfId="8"/>
    <tableColumn id="40" xr3:uid="{9FDFFFE2-F2A2-485F-BCEB-A5422536831F}" uniqueName="ExtentCompeted" name="ExtentCompeted" queryTableFieldId="39" dataDxfId="7"/>
    <tableColumn id="41" xr3:uid="{88AFE092-8172-44D1-AD5F-2CD558D8303D}" uniqueName="Options_x005f_x003f_" name="Options?" queryTableFieldId="40" dataDxfId="6"/>
    <tableColumn id="42" xr3:uid="{FD962709-6711-4345-A1AB-D78A0888B0E9}" uniqueName="EstBasePOP" name="EstBasePOP" queryTableFieldId="41" dataDxfId="5"/>
    <tableColumn id="43" xr3:uid="{D38E00FB-C067-4338-8740-1BBBCABB23FE}" uniqueName="EstOptionsPOP" name="EstOptionsPOP" queryTableFieldId="42" dataDxfId="4"/>
    <tableColumn id="44" xr3:uid="{924D208A-8B7D-4E4C-BAA7-848EF5A9A527}" uniqueName="Description" name="Description" queryTableFieldId="7" dataDxfId="3"/>
    <tableColumn id="45" xr3:uid="{68EFB6A2-45E7-46EF-B861-E0C5D88231DA}" uniqueName="FSObjType" name="Item Type" queryTableFieldId="46" dataDxfId="2"/>
    <tableColumn id="46" xr3:uid="{96F52274-724D-4CB0-B72A-AF2D18E673A9}" uniqueName="FileDirRef" name="Path" queryTableFieldId="45"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2188-FD6F-497E-960F-F9D58812DC0E}">
  <dimension ref="A1:AT146"/>
  <sheetViews>
    <sheetView tabSelected="1" workbookViewId="0">
      <selection activeCell="O1035" sqref="O1035"/>
    </sheetView>
  </sheetViews>
  <sheetFormatPr defaultRowHeight="19.899999999999999" customHeight="1" x14ac:dyDescent="0.25"/>
  <cols>
    <col min="1" max="1" width="13.7109375" style="1" bestFit="1" customWidth="1"/>
    <col min="2" max="2" width="18.140625" style="2" bestFit="1" customWidth="1"/>
    <col min="3" max="3" width="14.7109375" style="1" bestFit="1" customWidth="1"/>
    <col min="4" max="4" width="18.140625" style="1" bestFit="1" customWidth="1"/>
    <col min="5" max="5" width="21.7109375" style="1" bestFit="1" customWidth="1"/>
    <col min="6" max="6" width="17.7109375" style="1" bestFit="1" customWidth="1"/>
    <col min="7" max="7" width="10.7109375" style="3" bestFit="1" customWidth="1"/>
    <col min="8" max="8" width="69.140625" style="2" customWidth="1"/>
    <col min="9" max="9" width="31.140625" bestFit="1" customWidth="1"/>
    <col min="10" max="10" width="34.42578125" bestFit="1" customWidth="1"/>
    <col min="11" max="11" width="25.28515625" style="1" customWidth="1"/>
    <col min="12" max="12" width="27.28515625" style="1" customWidth="1"/>
    <col min="13" max="13" width="8.5703125" style="2" customWidth="1"/>
    <col min="14" max="14" width="11.28515625" style="2" customWidth="1"/>
    <col min="15" max="15" width="69.140625" style="2" customWidth="1"/>
    <col min="16" max="16" width="69.140625" style="1" customWidth="1"/>
    <col min="17" max="17" width="69.140625" style="2" customWidth="1"/>
    <col min="18" max="18" width="18.28515625" style="1" customWidth="1"/>
    <col min="19" max="20" width="29.140625" style="1" bestFit="1" customWidth="1"/>
    <col min="21" max="21" width="20.42578125" style="1" bestFit="1" customWidth="1"/>
    <col min="22" max="22" width="23.7109375" style="1" bestFit="1" customWidth="1"/>
    <col min="23" max="23" width="18.5703125" style="1" bestFit="1" customWidth="1"/>
    <col min="24" max="24" width="24" style="1" bestFit="1" customWidth="1"/>
    <col min="25" max="25" width="24.140625" style="2" bestFit="1" customWidth="1"/>
    <col min="26" max="26" width="48.5703125" style="1" bestFit="1" customWidth="1"/>
    <col min="27" max="27" width="69.140625" style="1" bestFit="1" customWidth="1"/>
    <col min="28" max="28" width="23.85546875" style="1" bestFit="1" customWidth="1"/>
    <col min="29" max="29" width="17.7109375" style="1" bestFit="1" customWidth="1"/>
    <col min="30" max="30" width="69.140625" style="4" bestFit="1" customWidth="1"/>
    <col min="31" max="31" width="15.140625" style="1" bestFit="1" customWidth="1"/>
    <col min="32" max="32" width="19.140625" style="1" bestFit="1" customWidth="1"/>
    <col min="33" max="33" width="29.42578125" style="1" bestFit="1" customWidth="1"/>
    <col min="34" max="34" width="69.140625" style="2" bestFit="1" customWidth="1"/>
    <col min="35" max="35" width="22.28515625" style="1" bestFit="1" customWidth="1"/>
    <col min="36" max="36" width="23.28515625" style="1" bestFit="1" customWidth="1"/>
    <col min="37" max="37" width="21.42578125" style="1" bestFit="1" customWidth="1"/>
    <col min="38" max="38" width="69.140625" style="1" bestFit="1" customWidth="1"/>
    <col min="39" max="39" width="21.85546875" style="1" bestFit="1" customWidth="1"/>
    <col min="40" max="40" width="43.5703125" style="1" bestFit="1" customWidth="1"/>
    <col min="41" max="41" width="14.85546875" style="1" bestFit="1" customWidth="1"/>
    <col min="42" max="42" width="15.140625" style="1" bestFit="1" customWidth="1"/>
    <col min="43" max="43" width="16" style="1" bestFit="1" customWidth="1"/>
    <col min="44" max="44" width="69.140625" style="7" bestFit="1" customWidth="1"/>
    <col min="45" max="45" width="11.28515625" style="2" bestFit="1" customWidth="1"/>
    <col min="46" max="46" width="39.5703125" style="2" bestFit="1" customWidth="1"/>
  </cols>
  <sheetData>
    <row r="1" spans="1:46" ht="19.899999999999999"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s="7" t="s">
        <v>33</v>
      </c>
      <c r="AI1" t="s">
        <v>34</v>
      </c>
      <c r="AJ1" t="s">
        <v>35</v>
      </c>
      <c r="AK1" t="s">
        <v>36</v>
      </c>
      <c r="AL1" t="s">
        <v>37</v>
      </c>
      <c r="AM1" t="s">
        <v>38</v>
      </c>
      <c r="AN1" t="s">
        <v>39</v>
      </c>
      <c r="AO1" t="s">
        <v>40</v>
      </c>
      <c r="AP1" t="s">
        <v>41</v>
      </c>
      <c r="AQ1" t="s">
        <v>42</v>
      </c>
      <c r="AR1" s="9" t="s">
        <v>43</v>
      </c>
      <c r="AS1" t="s">
        <v>44</v>
      </c>
      <c r="AT1" t="s">
        <v>45</v>
      </c>
    </row>
    <row r="2" spans="1:46" ht="19.899999999999999" customHeight="1" x14ac:dyDescent="0.25">
      <c r="A2" s="1" t="s">
        <v>46</v>
      </c>
      <c r="C2" s="1" t="s">
        <v>47</v>
      </c>
      <c r="D2" s="1" t="s">
        <v>48</v>
      </c>
      <c r="E2" s="1" t="s">
        <v>49</v>
      </c>
      <c r="F2" s="1" t="s">
        <v>50</v>
      </c>
      <c r="G2" s="3">
        <v>128</v>
      </c>
      <c r="H2" s="2" t="s">
        <v>51</v>
      </c>
      <c r="I2" s="1" t="s">
        <v>1041</v>
      </c>
      <c r="J2" s="1" t="s">
        <v>52</v>
      </c>
      <c r="K2" s="1" t="s">
        <v>53</v>
      </c>
      <c r="L2" s="1" t="s">
        <v>54</v>
      </c>
      <c r="M2" s="2" t="s">
        <v>55</v>
      </c>
      <c r="N2" s="2" t="s">
        <v>56</v>
      </c>
      <c r="O2" s="2" t="s">
        <v>57</v>
      </c>
      <c r="P2" s="1" t="s">
        <v>58</v>
      </c>
      <c r="Q2" s="2" t="s">
        <v>59</v>
      </c>
      <c r="R2" s="1" t="s">
        <v>60</v>
      </c>
      <c r="S2" s="1" t="s">
        <v>61</v>
      </c>
      <c r="T2" s="5" t="s">
        <v>1033</v>
      </c>
      <c r="U2" s="1" t="s">
        <v>62</v>
      </c>
      <c r="V2" s="1" t="s">
        <v>63</v>
      </c>
      <c r="W2" s="1" t="s">
        <v>64</v>
      </c>
      <c r="X2" s="1" t="s">
        <v>65</v>
      </c>
      <c r="Y2" s="2" t="s">
        <v>66</v>
      </c>
      <c r="Z2" s="1" t="s">
        <v>67</v>
      </c>
      <c r="AA2" s="1" t="s">
        <v>68</v>
      </c>
      <c r="AB2" s="1" t="s">
        <v>49</v>
      </c>
      <c r="AC2" s="1" t="s">
        <v>69</v>
      </c>
      <c r="AG2" s="1" t="s">
        <v>70</v>
      </c>
      <c r="AI2" s="1" t="s">
        <v>63</v>
      </c>
      <c r="AJ2" s="1" t="s">
        <v>62</v>
      </c>
      <c r="AK2" s="1" t="s">
        <v>71</v>
      </c>
      <c r="AL2" s="1" t="s">
        <v>72</v>
      </c>
      <c r="AM2" s="1" t="s">
        <v>73</v>
      </c>
      <c r="AN2" s="1" t="s">
        <v>74</v>
      </c>
      <c r="AO2" s="1" t="s">
        <v>75</v>
      </c>
      <c r="AR2" s="7" t="s">
        <v>76</v>
      </c>
      <c r="AS2" s="2" t="s">
        <v>77</v>
      </c>
      <c r="AT2" s="2" t="s">
        <v>78</v>
      </c>
    </row>
    <row r="3" spans="1:46" ht="19.899999999999999" customHeight="1" x14ac:dyDescent="0.25">
      <c r="A3" s="1" t="s">
        <v>46</v>
      </c>
      <c r="B3" s="2" t="s">
        <v>79</v>
      </c>
      <c r="C3" s="1" t="s">
        <v>47</v>
      </c>
      <c r="D3" s="1" t="s">
        <v>48</v>
      </c>
      <c r="E3" s="1" t="s">
        <v>49</v>
      </c>
      <c r="F3" s="1" t="s">
        <v>80</v>
      </c>
      <c r="G3" s="3">
        <v>141</v>
      </c>
      <c r="H3" s="2" t="s">
        <v>81</v>
      </c>
      <c r="I3" s="1" t="s">
        <v>1042</v>
      </c>
      <c r="J3" s="1" t="s">
        <v>82</v>
      </c>
      <c r="K3" s="1" t="s">
        <v>83</v>
      </c>
      <c r="L3" s="1" t="s">
        <v>54</v>
      </c>
      <c r="M3" s="2" t="s">
        <v>84</v>
      </c>
      <c r="N3" s="2" t="s">
        <v>85</v>
      </c>
      <c r="O3" s="2" t="s">
        <v>86</v>
      </c>
      <c r="P3" s="1" t="s">
        <v>87</v>
      </c>
      <c r="Q3" s="2" t="s">
        <v>88</v>
      </c>
      <c r="R3" s="1" t="s">
        <v>89</v>
      </c>
      <c r="S3" s="1" t="s">
        <v>61</v>
      </c>
      <c r="T3" s="5" t="s">
        <v>1033</v>
      </c>
      <c r="U3" s="1" t="s">
        <v>90</v>
      </c>
      <c r="V3" s="1" t="s">
        <v>91</v>
      </c>
      <c r="W3" s="1" t="s">
        <v>92</v>
      </c>
      <c r="X3" s="1" t="s">
        <v>93</v>
      </c>
      <c r="Y3" s="2" t="s">
        <v>94</v>
      </c>
      <c r="Z3" s="1" t="s">
        <v>95</v>
      </c>
      <c r="AA3" s="1" t="s">
        <v>68</v>
      </c>
      <c r="AB3" s="1" t="s">
        <v>96</v>
      </c>
      <c r="AC3" s="1" t="s">
        <v>97</v>
      </c>
      <c r="AD3" s="4" t="s">
        <v>98</v>
      </c>
      <c r="AG3" s="1" t="s">
        <v>70</v>
      </c>
      <c r="AI3" s="1" t="s">
        <v>63</v>
      </c>
      <c r="AJ3" s="1" t="s">
        <v>99</v>
      </c>
      <c r="AK3" s="1" t="s">
        <v>71</v>
      </c>
      <c r="AL3" s="1" t="s">
        <v>72</v>
      </c>
      <c r="AM3" s="1" t="s">
        <v>100</v>
      </c>
      <c r="AN3" s="1" t="s">
        <v>101</v>
      </c>
      <c r="AO3" s="1" t="s">
        <v>70</v>
      </c>
      <c r="AR3" s="7" t="s">
        <v>102</v>
      </c>
      <c r="AS3" s="2" t="s">
        <v>77</v>
      </c>
      <c r="AT3" s="2" t="s">
        <v>78</v>
      </c>
    </row>
    <row r="4" spans="1:46" ht="19.899999999999999" customHeight="1" x14ac:dyDescent="0.25">
      <c r="A4" s="1" t="s">
        <v>103</v>
      </c>
      <c r="B4" s="2" t="s">
        <v>104</v>
      </c>
      <c r="C4" s="1" t="s">
        <v>47</v>
      </c>
      <c r="D4" s="1" t="s">
        <v>48</v>
      </c>
      <c r="E4" s="1" t="s">
        <v>49</v>
      </c>
      <c r="F4" s="1" t="s">
        <v>80</v>
      </c>
      <c r="G4" s="3">
        <v>334</v>
      </c>
      <c r="H4" s="2" t="s">
        <v>105</v>
      </c>
      <c r="I4" s="1" t="s">
        <v>1043</v>
      </c>
      <c r="J4" s="1" t="s">
        <v>106</v>
      </c>
      <c r="K4" s="1" t="s">
        <v>107</v>
      </c>
      <c r="L4" s="1" t="s">
        <v>54</v>
      </c>
      <c r="M4" s="2" t="s">
        <v>108</v>
      </c>
      <c r="N4" s="2" t="s">
        <v>109</v>
      </c>
      <c r="O4" s="2" t="s">
        <v>110</v>
      </c>
      <c r="P4" s="1" t="s">
        <v>111</v>
      </c>
      <c r="Q4" s="2" t="s">
        <v>112</v>
      </c>
      <c r="R4" s="1" t="s">
        <v>74</v>
      </c>
      <c r="S4" s="1" t="s">
        <v>113</v>
      </c>
      <c r="T4" s="6" t="s">
        <v>1037</v>
      </c>
      <c r="U4" s="1" t="s">
        <v>114</v>
      </c>
      <c r="V4" s="1" t="s">
        <v>63</v>
      </c>
      <c r="W4" s="1" t="s">
        <v>64</v>
      </c>
      <c r="X4" s="1" t="s">
        <v>115</v>
      </c>
      <c r="Y4" s="2" t="s">
        <v>116</v>
      </c>
      <c r="Z4" s="1" t="s">
        <v>117</v>
      </c>
      <c r="AA4" s="1" t="s">
        <v>74</v>
      </c>
      <c r="AB4" s="1" t="s">
        <v>118</v>
      </c>
      <c r="AC4" s="1" t="s">
        <v>119</v>
      </c>
      <c r="AD4" s="4" t="s">
        <v>120</v>
      </c>
      <c r="AG4" s="1" t="s">
        <v>70</v>
      </c>
      <c r="AI4" s="1" t="s">
        <v>121</v>
      </c>
      <c r="AJ4" s="1" t="s">
        <v>90</v>
      </c>
      <c r="AK4" s="1" t="s">
        <v>122</v>
      </c>
      <c r="AL4" s="1" t="s">
        <v>66</v>
      </c>
      <c r="AM4" s="1" t="s">
        <v>123</v>
      </c>
      <c r="AN4" s="1" t="s">
        <v>74</v>
      </c>
      <c r="AO4" s="1" t="s">
        <v>75</v>
      </c>
      <c r="AR4" s="7" t="s">
        <v>124</v>
      </c>
      <c r="AS4" s="2" t="s">
        <v>77</v>
      </c>
      <c r="AT4" s="2" t="s">
        <v>78</v>
      </c>
    </row>
    <row r="5" spans="1:46" ht="19.899999999999999" customHeight="1" x14ac:dyDescent="0.25">
      <c r="A5" s="1" t="s">
        <v>103</v>
      </c>
      <c r="B5" s="2" t="s">
        <v>125</v>
      </c>
      <c r="C5" s="1" t="s">
        <v>47</v>
      </c>
      <c r="D5" s="1" t="s">
        <v>48</v>
      </c>
      <c r="E5" s="1" t="s">
        <v>49</v>
      </c>
      <c r="F5" s="1" t="s">
        <v>80</v>
      </c>
      <c r="G5" s="3">
        <v>372</v>
      </c>
      <c r="H5" s="2" t="s">
        <v>126</v>
      </c>
      <c r="I5" s="1" t="s">
        <v>1044</v>
      </c>
      <c r="J5" s="1" t="s">
        <v>127</v>
      </c>
      <c r="K5" s="1" t="s">
        <v>128</v>
      </c>
      <c r="L5" s="1" t="s">
        <v>54</v>
      </c>
      <c r="M5" s="2" t="s">
        <v>129</v>
      </c>
      <c r="N5" s="2" t="s">
        <v>130</v>
      </c>
      <c r="O5" s="2" t="s">
        <v>131</v>
      </c>
      <c r="P5" s="1" t="s">
        <v>132</v>
      </c>
      <c r="Q5" s="2" t="s">
        <v>133</v>
      </c>
      <c r="R5" s="1" t="s">
        <v>89</v>
      </c>
      <c r="S5" s="1" t="s">
        <v>113</v>
      </c>
      <c r="T5" s="6" t="s">
        <v>1037</v>
      </c>
      <c r="U5" s="1" t="s">
        <v>134</v>
      </c>
      <c r="V5" s="1" t="s">
        <v>121</v>
      </c>
      <c r="W5" s="1" t="s">
        <v>64</v>
      </c>
      <c r="X5" s="1" t="s">
        <v>135</v>
      </c>
      <c r="Y5" s="2" t="s">
        <v>66</v>
      </c>
      <c r="Z5" s="1" t="s">
        <v>117</v>
      </c>
      <c r="AA5" s="1" t="s">
        <v>68</v>
      </c>
      <c r="AB5" s="1" t="s">
        <v>49</v>
      </c>
      <c r="AC5" s="1" t="s">
        <v>136</v>
      </c>
      <c r="AD5" s="4" t="s">
        <v>137</v>
      </c>
      <c r="AG5" s="1" t="s">
        <v>70</v>
      </c>
      <c r="AI5" s="1" t="s">
        <v>121</v>
      </c>
      <c r="AJ5" s="1" t="s">
        <v>138</v>
      </c>
      <c r="AK5" s="1" t="s">
        <v>139</v>
      </c>
      <c r="AL5" s="1" t="s">
        <v>140</v>
      </c>
      <c r="AM5" s="1" t="s">
        <v>100</v>
      </c>
      <c r="AN5" s="1" t="s">
        <v>141</v>
      </c>
      <c r="AO5" s="1" t="s">
        <v>75</v>
      </c>
      <c r="AR5" s="7" t="s">
        <v>142</v>
      </c>
      <c r="AS5" s="2" t="s">
        <v>77</v>
      </c>
      <c r="AT5" s="2" t="s">
        <v>78</v>
      </c>
    </row>
    <row r="6" spans="1:46" ht="19.899999999999999" customHeight="1" x14ac:dyDescent="0.25">
      <c r="A6" s="1" t="s">
        <v>103</v>
      </c>
      <c r="B6" s="2" t="s">
        <v>104</v>
      </c>
      <c r="C6" s="1" t="s">
        <v>47</v>
      </c>
      <c r="D6" s="1" t="s">
        <v>48</v>
      </c>
      <c r="E6" s="1" t="s">
        <v>49</v>
      </c>
      <c r="F6" s="1" t="s">
        <v>80</v>
      </c>
      <c r="G6" s="3">
        <v>384</v>
      </c>
      <c r="H6" s="2" t="s">
        <v>143</v>
      </c>
      <c r="I6" s="1" t="s">
        <v>1045</v>
      </c>
      <c r="J6" s="1" t="s">
        <v>144</v>
      </c>
      <c r="K6" s="1" t="s">
        <v>107</v>
      </c>
      <c r="L6" s="1" t="s">
        <v>54</v>
      </c>
      <c r="M6" s="2" t="s">
        <v>145</v>
      </c>
      <c r="N6" s="2" t="s">
        <v>146</v>
      </c>
      <c r="O6" s="2" t="s">
        <v>147</v>
      </c>
      <c r="P6" s="1" t="s">
        <v>148</v>
      </c>
      <c r="Q6" s="2" t="s">
        <v>149</v>
      </c>
      <c r="R6" s="1" t="s">
        <v>89</v>
      </c>
      <c r="S6" s="1" t="s">
        <v>113</v>
      </c>
      <c r="T6" s="6" t="s">
        <v>1037</v>
      </c>
      <c r="U6" s="1" t="s">
        <v>114</v>
      </c>
      <c r="V6" s="1" t="s">
        <v>121</v>
      </c>
      <c r="W6" s="1" t="s">
        <v>64</v>
      </c>
      <c r="X6" s="1" t="s">
        <v>150</v>
      </c>
      <c r="Y6" s="2" t="s">
        <v>103</v>
      </c>
      <c r="Z6" s="1" t="s">
        <v>117</v>
      </c>
      <c r="AA6" s="1" t="s">
        <v>74</v>
      </c>
      <c r="AB6" s="1" t="s">
        <v>151</v>
      </c>
      <c r="AC6" s="1" t="s">
        <v>152</v>
      </c>
      <c r="AD6" s="4" t="s">
        <v>153</v>
      </c>
      <c r="AG6" s="1" t="s">
        <v>70</v>
      </c>
      <c r="AI6" s="1" t="s">
        <v>121</v>
      </c>
      <c r="AJ6" s="1" t="s">
        <v>114</v>
      </c>
      <c r="AK6" s="1" t="s">
        <v>154</v>
      </c>
      <c r="AL6" s="1" t="s">
        <v>66</v>
      </c>
      <c r="AM6" s="1" t="s">
        <v>123</v>
      </c>
      <c r="AN6" s="1" t="s">
        <v>74</v>
      </c>
      <c r="AO6" s="1" t="s">
        <v>70</v>
      </c>
      <c r="AR6" s="7" t="s">
        <v>155</v>
      </c>
      <c r="AS6" s="2" t="s">
        <v>77</v>
      </c>
      <c r="AT6" s="2" t="s">
        <v>78</v>
      </c>
    </row>
    <row r="7" spans="1:46" ht="19.899999999999999" customHeight="1" x14ac:dyDescent="0.25">
      <c r="A7" s="1" t="s">
        <v>156</v>
      </c>
      <c r="B7" s="2" t="s">
        <v>157</v>
      </c>
      <c r="C7" s="1" t="s">
        <v>47</v>
      </c>
      <c r="D7" s="1" t="s">
        <v>48</v>
      </c>
      <c r="E7" s="1" t="s">
        <v>49</v>
      </c>
      <c r="F7" s="1" t="s">
        <v>50</v>
      </c>
      <c r="G7" s="3">
        <v>796</v>
      </c>
      <c r="H7" s="2" t="s">
        <v>158</v>
      </c>
      <c r="I7" s="1" t="s">
        <v>1046</v>
      </c>
      <c r="J7" s="1" t="s">
        <v>159</v>
      </c>
      <c r="K7" s="1" t="s">
        <v>160</v>
      </c>
      <c r="L7" s="1" t="s">
        <v>54</v>
      </c>
      <c r="M7" s="2" t="s">
        <v>161</v>
      </c>
      <c r="N7" s="2" t="s">
        <v>162</v>
      </c>
      <c r="O7" s="2" t="s">
        <v>163</v>
      </c>
      <c r="P7" s="1" t="s">
        <v>87</v>
      </c>
      <c r="Q7" s="2" t="s">
        <v>164</v>
      </c>
      <c r="R7" s="1" t="s">
        <v>89</v>
      </c>
      <c r="S7" s="1" t="s">
        <v>165</v>
      </c>
      <c r="T7" s="6" t="s">
        <v>1031</v>
      </c>
      <c r="U7" s="1" t="s">
        <v>90</v>
      </c>
      <c r="V7" s="1" t="s">
        <v>121</v>
      </c>
      <c r="W7" s="1" t="s">
        <v>92</v>
      </c>
      <c r="X7" s="1" t="s">
        <v>65</v>
      </c>
      <c r="Y7" s="2" t="s">
        <v>166</v>
      </c>
      <c r="Z7" s="1" t="s">
        <v>95</v>
      </c>
      <c r="AA7" s="1" t="s">
        <v>167</v>
      </c>
      <c r="AB7" s="1" t="s">
        <v>168</v>
      </c>
      <c r="AC7" s="1" t="s">
        <v>169</v>
      </c>
      <c r="AD7" s="4" t="s">
        <v>170</v>
      </c>
      <c r="AE7" s="1" t="s">
        <v>171</v>
      </c>
      <c r="AF7" s="1" t="s">
        <v>65</v>
      </c>
      <c r="AG7" s="1" t="s">
        <v>70</v>
      </c>
      <c r="AI7" s="1" t="s">
        <v>121</v>
      </c>
      <c r="AJ7" s="1" t="s">
        <v>62</v>
      </c>
      <c r="AK7" s="1" t="s">
        <v>71</v>
      </c>
      <c r="AL7" s="1" t="s">
        <v>172</v>
      </c>
      <c r="AM7" s="1" t="s">
        <v>100</v>
      </c>
      <c r="AN7" s="1" t="s">
        <v>141</v>
      </c>
      <c r="AO7" s="1" t="s">
        <v>173</v>
      </c>
      <c r="AP7" s="1" t="s">
        <v>122</v>
      </c>
      <c r="AQ7" s="1" t="s">
        <v>174</v>
      </c>
      <c r="AR7" s="7" t="s">
        <v>175</v>
      </c>
      <c r="AS7" s="2" t="s">
        <v>77</v>
      </c>
      <c r="AT7" s="2" t="s">
        <v>78</v>
      </c>
    </row>
    <row r="8" spans="1:46" ht="19.899999999999999" customHeight="1" x14ac:dyDescent="0.25">
      <c r="A8" s="1" t="s">
        <v>103</v>
      </c>
      <c r="B8" s="2" t="s">
        <v>104</v>
      </c>
      <c r="C8" s="1" t="s">
        <v>47</v>
      </c>
      <c r="D8" s="1" t="s">
        <v>48</v>
      </c>
      <c r="E8" s="1" t="s">
        <v>49</v>
      </c>
      <c r="F8" s="1" t="s">
        <v>80</v>
      </c>
      <c r="G8" s="3">
        <v>799</v>
      </c>
      <c r="H8" s="2" t="s">
        <v>176</v>
      </c>
      <c r="I8" s="1" t="s">
        <v>1045</v>
      </c>
      <c r="J8" s="1" t="s">
        <v>144</v>
      </c>
      <c r="K8" s="1" t="s">
        <v>107</v>
      </c>
      <c r="L8" s="1" t="s">
        <v>54</v>
      </c>
      <c r="M8" s="2" t="s">
        <v>145</v>
      </c>
      <c r="N8" s="2" t="s">
        <v>146</v>
      </c>
      <c r="O8" s="2" t="s">
        <v>147</v>
      </c>
      <c r="P8" s="1" t="s">
        <v>148</v>
      </c>
      <c r="Q8" s="2" t="s">
        <v>149</v>
      </c>
      <c r="R8" s="1" t="s">
        <v>89</v>
      </c>
      <c r="S8" s="1" t="s">
        <v>113</v>
      </c>
      <c r="T8" s="6" t="s">
        <v>1037</v>
      </c>
      <c r="U8" s="1" t="s">
        <v>138</v>
      </c>
      <c r="V8" s="1" t="s">
        <v>121</v>
      </c>
      <c r="W8" s="1" t="s">
        <v>64</v>
      </c>
      <c r="X8" s="1" t="s">
        <v>150</v>
      </c>
      <c r="Y8" s="2" t="s">
        <v>103</v>
      </c>
      <c r="Z8" s="1" t="s">
        <v>177</v>
      </c>
      <c r="AA8" s="1" t="s">
        <v>74</v>
      </c>
      <c r="AB8" s="1" t="s">
        <v>151</v>
      </c>
      <c r="AC8" s="1" t="s">
        <v>178</v>
      </c>
      <c r="AD8" s="4" t="s">
        <v>179</v>
      </c>
      <c r="AG8" s="1" t="s">
        <v>70</v>
      </c>
      <c r="AI8" s="1" t="s">
        <v>121</v>
      </c>
      <c r="AJ8" s="1" t="s">
        <v>114</v>
      </c>
      <c r="AK8" s="1" t="s">
        <v>154</v>
      </c>
      <c r="AL8" s="1" t="s">
        <v>172</v>
      </c>
      <c r="AM8" s="1" t="s">
        <v>123</v>
      </c>
      <c r="AN8" s="1" t="s">
        <v>74</v>
      </c>
      <c r="AO8" s="1" t="s">
        <v>70</v>
      </c>
      <c r="AR8" s="7" t="s">
        <v>180</v>
      </c>
      <c r="AS8" s="2" t="s">
        <v>77</v>
      </c>
      <c r="AT8" s="2" t="s">
        <v>78</v>
      </c>
    </row>
    <row r="9" spans="1:46" ht="19.899999999999999" customHeight="1" x14ac:dyDescent="0.25">
      <c r="A9" s="1" t="s">
        <v>103</v>
      </c>
      <c r="B9" s="2" t="s">
        <v>125</v>
      </c>
      <c r="C9" s="1" t="s">
        <v>47</v>
      </c>
      <c r="D9" s="1" t="s">
        <v>48</v>
      </c>
      <c r="E9" s="1" t="s">
        <v>49</v>
      </c>
      <c r="F9" s="1" t="s">
        <v>80</v>
      </c>
      <c r="G9" s="3">
        <v>848</v>
      </c>
      <c r="H9" s="2" t="s">
        <v>181</v>
      </c>
      <c r="I9" s="1" t="s">
        <v>1047</v>
      </c>
      <c r="J9" s="1" t="s">
        <v>182</v>
      </c>
      <c r="K9" s="1" t="s">
        <v>107</v>
      </c>
      <c r="L9" s="1" t="s">
        <v>54</v>
      </c>
      <c r="M9" s="2" t="s">
        <v>183</v>
      </c>
      <c r="N9" s="2" t="s">
        <v>184</v>
      </c>
      <c r="O9" s="2" t="s">
        <v>185</v>
      </c>
      <c r="P9" s="1" t="s">
        <v>111</v>
      </c>
      <c r="Q9" s="2" t="s">
        <v>186</v>
      </c>
      <c r="R9" s="1" t="s">
        <v>89</v>
      </c>
      <c r="S9" s="1" t="s">
        <v>113</v>
      </c>
      <c r="T9" s="6" t="s">
        <v>1037</v>
      </c>
      <c r="U9" s="1" t="s">
        <v>90</v>
      </c>
      <c r="V9" s="1" t="s">
        <v>74</v>
      </c>
      <c r="W9" s="1" t="s">
        <v>92</v>
      </c>
      <c r="X9" s="1" t="s">
        <v>150</v>
      </c>
      <c r="Y9" s="2" t="s">
        <v>116</v>
      </c>
      <c r="Z9" s="1" t="s">
        <v>177</v>
      </c>
      <c r="AA9" s="1" t="s">
        <v>187</v>
      </c>
      <c r="AB9" s="1" t="s">
        <v>188</v>
      </c>
      <c r="AC9" s="1" t="s">
        <v>75</v>
      </c>
      <c r="AE9" s="1" t="s">
        <v>93</v>
      </c>
      <c r="AF9" s="1" t="s">
        <v>189</v>
      </c>
      <c r="AG9" s="1" t="s">
        <v>70</v>
      </c>
      <c r="AI9" s="1" t="s">
        <v>74</v>
      </c>
      <c r="AJ9" s="1" t="s">
        <v>90</v>
      </c>
      <c r="AK9" s="1" t="s">
        <v>71</v>
      </c>
      <c r="AL9" s="1" t="s">
        <v>190</v>
      </c>
      <c r="AM9" s="1" t="s">
        <v>100</v>
      </c>
      <c r="AN9" s="1" t="s">
        <v>141</v>
      </c>
      <c r="AO9" s="1" t="s">
        <v>173</v>
      </c>
      <c r="AP9" s="1" t="s">
        <v>122</v>
      </c>
      <c r="AQ9" s="1" t="s">
        <v>174</v>
      </c>
      <c r="AR9" s="7" t="s">
        <v>191</v>
      </c>
      <c r="AS9" s="2" t="s">
        <v>77</v>
      </c>
      <c r="AT9" s="2" t="s">
        <v>78</v>
      </c>
    </row>
    <row r="10" spans="1:46" ht="19.899999999999999" customHeight="1" x14ac:dyDescent="0.25">
      <c r="A10" s="1" t="s">
        <v>192</v>
      </c>
      <c r="B10" s="2" t="s">
        <v>193</v>
      </c>
      <c r="C10" s="1" t="s">
        <v>47</v>
      </c>
      <c r="D10" s="1" t="s">
        <v>48</v>
      </c>
      <c r="E10" s="1" t="s">
        <v>49</v>
      </c>
      <c r="F10" s="1" t="s">
        <v>80</v>
      </c>
      <c r="G10" s="3">
        <v>910</v>
      </c>
      <c r="H10" s="2" t="s">
        <v>194</v>
      </c>
      <c r="I10" s="1" t="s">
        <v>1048</v>
      </c>
      <c r="J10" s="1" t="s">
        <v>195</v>
      </c>
      <c r="K10" s="1" t="s">
        <v>160</v>
      </c>
      <c r="L10" s="1" t="s">
        <v>54</v>
      </c>
      <c r="M10" s="2" t="s">
        <v>145</v>
      </c>
      <c r="N10" s="2" t="s">
        <v>197</v>
      </c>
      <c r="O10" s="2" t="s">
        <v>198</v>
      </c>
      <c r="P10" s="1" t="s">
        <v>148</v>
      </c>
      <c r="Q10" s="2" t="s">
        <v>149</v>
      </c>
      <c r="R10" s="1" t="s">
        <v>74</v>
      </c>
      <c r="T10" s="6" t="s">
        <v>1031</v>
      </c>
      <c r="U10" s="1" t="s">
        <v>90</v>
      </c>
      <c r="V10" s="1" t="s">
        <v>121</v>
      </c>
      <c r="W10" s="1" t="s">
        <v>92</v>
      </c>
      <c r="X10" s="1" t="s">
        <v>199</v>
      </c>
      <c r="Y10" s="2" t="s">
        <v>66</v>
      </c>
      <c r="Z10" s="1" t="s">
        <v>200</v>
      </c>
      <c r="AA10" s="1" t="s">
        <v>201</v>
      </c>
      <c r="AB10" s="1" t="s">
        <v>151</v>
      </c>
      <c r="AC10" s="1" t="s">
        <v>202</v>
      </c>
      <c r="AG10" s="1" t="s">
        <v>70</v>
      </c>
      <c r="AI10" s="1" t="s">
        <v>203</v>
      </c>
      <c r="AJ10" s="1" t="s">
        <v>62</v>
      </c>
      <c r="AK10" s="1" t="s">
        <v>71</v>
      </c>
      <c r="AL10" s="1" t="s">
        <v>140</v>
      </c>
      <c r="AM10" s="1" t="s">
        <v>123</v>
      </c>
      <c r="AN10" s="1" t="s">
        <v>74</v>
      </c>
      <c r="AO10" s="1" t="s">
        <v>70</v>
      </c>
      <c r="AR10" s="7" t="s">
        <v>204</v>
      </c>
      <c r="AS10" s="2" t="s">
        <v>77</v>
      </c>
      <c r="AT10" s="2" t="s">
        <v>78</v>
      </c>
    </row>
    <row r="11" spans="1:46" ht="19.899999999999999" customHeight="1" x14ac:dyDescent="0.25">
      <c r="A11" s="1" t="s">
        <v>205</v>
      </c>
      <c r="C11" s="1" t="s">
        <v>47</v>
      </c>
      <c r="D11" s="1" t="s">
        <v>48</v>
      </c>
      <c r="E11" s="1" t="s">
        <v>49</v>
      </c>
      <c r="F11" s="1" t="s">
        <v>50</v>
      </c>
      <c r="G11" s="3">
        <v>922</v>
      </c>
      <c r="H11" s="2" t="s">
        <v>206</v>
      </c>
      <c r="I11" s="1" t="s">
        <v>1049</v>
      </c>
      <c r="J11" s="1" t="s">
        <v>207</v>
      </c>
      <c r="K11" s="1" t="s">
        <v>208</v>
      </c>
      <c r="L11" s="1" t="s">
        <v>54</v>
      </c>
      <c r="M11" s="2" t="s">
        <v>161</v>
      </c>
      <c r="N11" s="2" t="s">
        <v>209</v>
      </c>
      <c r="O11" s="2" t="s">
        <v>210</v>
      </c>
      <c r="P11" s="1" t="s">
        <v>87</v>
      </c>
      <c r="Q11" s="2" t="s">
        <v>164</v>
      </c>
      <c r="R11" s="1" t="s">
        <v>89</v>
      </c>
      <c r="S11" s="1" t="s">
        <v>211</v>
      </c>
      <c r="T11" s="5" t="s">
        <v>1030</v>
      </c>
      <c r="U11" s="1" t="s">
        <v>90</v>
      </c>
      <c r="V11" s="1" t="s">
        <v>121</v>
      </c>
      <c r="W11" s="1" t="s">
        <v>92</v>
      </c>
      <c r="X11" s="1" t="s">
        <v>212</v>
      </c>
      <c r="Y11" s="2" t="s">
        <v>213</v>
      </c>
      <c r="Z11" s="1" t="s">
        <v>95</v>
      </c>
      <c r="AA11" s="1" t="s">
        <v>68</v>
      </c>
      <c r="AB11" s="1" t="s">
        <v>118</v>
      </c>
      <c r="AC11" s="1" t="s">
        <v>202</v>
      </c>
      <c r="AE11" s="1" t="s">
        <v>189</v>
      </c>
      <c r="AF11" s="1" t="s">
        <v>212</v>
      </c>
      <c r="AG11" s="1" t="s">
        <v>70</v>
      </c>
      <c r="AI11" s="1" t="s">
        <v>91</v>
      </c>
      <c r="AJ11" s="1" t="s">
        <v>214</v>
      </c>
      <c r="AK11" s="1" t="s">
        <v>71</v>
      </c>
      <c r="AL11" s="1" t="s">
        <v>72</v>
      </c>
      <c r="AM11" s="1" t="s">
        <v>100</v>
      </c>
      <c r="AN11" s="1" t="s">
        <v>74</v>
      </c>
      <c r="AO11" s="1" t="s">
        <v>173</v>
      </c>
      <c r="AP11" s="1" t="s">
        <v>122</v>
      </c>
      <c r="AQ11" s="1" t="s">
        <v>174</v>
      </c>
      <c r="AR11" s="7" t="s">
        <v>215</v>
      </c>
      <c r="AS11" s="2" t="s">
        <v>77</v>
      </c>
      <c r="AT11" s="2" t="s">
        <v>78</v>
      </c>
    </row>
    <row r="12" spans="1:46" ht="19.899999999999999" customHeight="1" x14ac:dyDescent="0.25">
      <c r="A12" s="1" t="s">
        <v>205</v>
      </c>
      <c r="B12" s="2" t="s">
        <v>216</v>
      </c>
      <c r="C12" s="1" t="s">
        <v>47</v>
      </c>
      <c r="D12" s="1" t="s">
        <v>48</v>
      </c>
      <c r="E12" s="1" t="s">
        <v>49</v>
      </c>
      <c r="F12" s="1" t="s">
        <v>50</v>
      </c>
      <c r="G12" s="3">
        <v>929</v>
      </c>
      <c r="H12" s="2" t="s">
        <v>217</v>
      </c>
      <c r="I12" s="1" t="s">
        <v>1050</v>
      </c>
      <c r="J12" s="1" t="s">
        <v>218</v>
      </c>
      <c r="K12" s="1" t="s">
        <v>208</v>
      </c>
      <c r="L12" s="1" t="s">
        <v>54</v>
      </c>
      <c r="M12" s="2" t="s">
        <v>183</v>
      </c>
      <c r="N12" s="2" t="s">
        <v>219</v>
      </c>
      <c r="O12" s="2" t="s">
        <v>220</v>
      </c>
      <c r="P12" s="1" t="s">
        <v>221</v>
      </c>
      <c r="Q12" s="2" t="s">
        <v>186</v>
      </c>
      <c r="R12" s="1" t="s">
        <v>89</v>
      </c>
      <c r="S12" s="1" t="s">
        <v>211</v>
      </c>
      <c r="T12" s="5" t="s">
        <v>1030</v>
      </c>
      <c r="U12" s="1" t="s">
        <v>90</v>
      </c>
      <c r="V12" s="1" t="s">
        <v>121</v>
      </c>
      <c r="W12" s="1" t="s">
        <v>92</v>
      </c>
      <c r="X12" s="1" t="s">
        <v>212</v>
      </c>
      <c r="Y12" s="2" t="s">
        <v>66</v>
      </c>
      <c r="Z12" s="1" t="s">
        <v>117</v>
      </c>
      <c r="AA12" s="1" t="s">
        <v>187</v>
      </c>
      <c r="AB12" s="1" t="s">
        <v>222</v>
      </c>
      <c r="AC12" s="1" t="s">
        <v>202</v>
      </c>
      <c r="AE12" s="1" t="s">
        <v>65</v>
      </c>
      <c r="AF12" s="1" t="s">
        <v>223</v>
      </c>
      <c r="AG12" s="1" t="s">
        <v>70</v>
      </c>
      <c r="AI12" s="1" t="s">
        <v>121</v>
      </c>
      <c r="AJ12" s="1" t="s">
        <v>62</v>
      </c>
      <c r="AK12" s="1" t="s">
        <v>71</v>
      </c>
      <c r="AL12" s="1" t="s">
        <v>66</v>
      </c>
      <c r="AM12" s="1" t="s">
        <v>100</v>
      </c>
      <c r="AN12" s="1" t="s">
        <v>141</v>
      </c>
      <c r="AO12" s="1" t="s">
        <v>173</v>
      </c>
      <c r="AP12" s="1" t="s">
        <v>224</v>
      </c>
      <c r="AQ12" s="1" t="s">
        <v>225</v>
      </c>
      <c r="AR12" s="7" t="s">
        <v>226</v>
      </c>
      <c r="AS12" s="2" t="s">
        <v>77</v>
      </c>
      <c r="AT12" s="2" t="s">
        <v>78</v>
      </c>
    </row>
    <row r="13" spans="1:46" ht="19.899999999999999" customHeight="1" x14ac:dyDescent="0.25">
      <c r="A13" s="1" t="s">
        <v>205</v>
      </c>
      <c r="B13" s="2" t="s">
        <v>227</v>
      </c>
      <c r="C13" s="1" t="s">
        <v>47</v>
      </c>
      <c r="D13" s="1" t="s">
        <v>48</v>
      </c>
      <c r="E13" s="1" t="s">
        <v>49</v>
      </c>
      <c r="F13" s="1" t="s">
        <v>80</v>
      </c>
      <c r="G13" s="3">
        <v>930</v>
      </c>
      <c r="H13" s="2" t="s">
        <v>228</v>
      </c>
      <c r="I13" s="1" t="s">
        <v>1051</v>
      </c>
      <c r="J13" s="1" t="s">
        <v>229</v>
      </c>
      <c r="K13" s="1" t="s">
        <v>208</v>
      </c>
      <c r="L13" s="1" t="s">
        <v>54</v>
      </c>
      <c r="M13" s="2" t="s">
        <v>183</v>
      </c>
      <c r="N13" s="2" t="s">
        <v>230</v>
      </c>
      <c r="O13" s="2" t="s">
        <v>231</v>
      </c>
      <c r="P13" s="1" t="s">
        <v>232</v>
      </c>
      <c r="Q13" s="2" t="s">
        <v>186</v>
      </c>
      <c r="R13" s="1" t="s">
        <v>89</v>
      </c>
      <c r="S13" s="1" t="s">
        <v>211</v>
      </c>
      <c r="T13" s="5" t="s">
        <v>1030</v>
      </c>
      <c r="U13" s="1" t="s">
        <v>90</v>
      </c>
      <c r="V13" s="1" t="s">
        <v>203</v>
      </c>
      <c r="W13" s="1" t="s">
        <v>92</v>
      </c>
      <c r="X13" s="1" t="s">
        <v>135</v>
      </c>
      <c r="Y13" s="2" t="s">
        <v>213</v>
      </c>
      <c r="Z13" s="1" t="s">
        <v>233</v>
      </c>
      <c r="AA13" s="1" t="s">
        <v>167</v>
      </c>
      <c r="AB13" s="1" t="s">
        <v>188</v>
      </c>
      <c r="AC13" s="1" t="s">
        <v>119</v>
      </c>
      <c r="AD13" s="4" t="s">
        <v>234</v>
      </c>
      <c r="AE13" s="1" t="s">
        <v>135</v>
      </c>
      <c r="AF13" s="1" t="s">
        <v>135</v>
      </c>
      <c r="AG13" s="1" t="s">
        <v>70</v>
      </c>
      <c r="AI13" s="1" t="s">
        <v>91</v>
      </c>
      <c r="AJ13" s="1" t="s">
        <v>90</v>
      </c>
      <c r="AK13" s="1" t="s">
        <v>139</v>
      </c>
      <c r="AL13" s="1" t="s">
        <v>172</v>
      </c>
      <c r="AM13" s="1" t="s">
        <v>100</v>
      </c>
      <c r="AN13" s="1" t="s">
        <v>101</v>
      </c>
      <c r="AO13" s="1" t="s">
        <v>173</v>
      </c>
      <c r="AP13" s="1" t="s">
        <v>71</v>
      </c>
      <c r="AQ13" s="1" t="s">
        <v>225</v>
      </c>
      <c r="AR13" s="7" t="s">
        <v>235</v>
      </c>
      <c r="AS13" s="2" t="s">
        <v>77</v>
      </c>
      <c r="AT13" s="2" t="s">
        <v>78</v>
      </c>
    </row>
    <row r="14" spans="1:46" ht="19.899999999999999" customHeight="1" x14ac:dyDescent="0.25">
      <c r="A14" s="1" t="s">
        <v>205</v>
      </c>
      <c r="B14" s="2" t="s">
        <v>227</v>
      </c>
      <c r="C14" s="1" t="s">
        <v>47</v>
      </c>
      <c r="D14" s="1" t="s">
        <v>48</v>
      </c>
      <c r="E14" s="1" t="s">
        <v>49</v>
      </c>
      <c r="F14" s="1" t="s">
        <v>50</v>
      </c>
      <c r="G14" s="3">
        <v>958</v>
      </c>
      <c r="H14" s="2" t="s">
        <v>236</v>
      </c>
      <c r="I14" s="1" t="s">
        <v>1052</v>
      </c>
      <c r="J14" s="1" t="s">
        <v>237</v>
      </c>
      <c r="K14" s="1" t="s">
        <v>74</v>
      </c>
      <c r="L14" s="1" t="s">
        <v>54</v>
      </c>
      <c r="M14" s="2" t="s">
        <v>183</v>
      </c>
      <c r="N14" s="2" t="s">
        <v>238</v>
      </c>
      <c r="O14" s="2" t="s">
        <v>239</v>
      </c>
      <c r="P14" s="1" t="s">
        <v>58</v>
      </c>
      <c r="Q14" s="2" t="s">
        <v>186</v>
      </c>
      <c r="R14" s="1" t="s">
        <v>89</v>
      </c>
      <c r="S14" s="1" t="s">
        <v>211</v>
      </c>
      <c r="T14" s="5" t="s">
        <v>1030</v>
      </c>
      <c r="U14" s="1" t="s">
        <v>90</v>
      </c>
      <c r="V14" s="1" t="s">
        <v>121</v>
      </c>
      <c r="W14" s="1" t="s">
        <v>92</v>
      </c>
      <c r="X14" s="1" t="s">
        <v>223</v>
      </c>
      <c r="Y14" s="2" t="s">
        <v>66</v>
      </c>
      <c r="Z14" s="1" t="s">
        <v>117</v>
      </c>
      <c r="AA14" s="1" t="s">
        <v>68</v>
      </c>
      <c r="AB14" s="1" t="s">
        <v>49</v>
      </c>
      <c r="AC14" s="1" t="s">
        <v>202</v>
      </c>
      <c r="AD14" s="4" t="s">
        <v>240</v>
      </c>
      <c r="AE14" s="1" t="s">
        <v>171</v>
      </c>
      <c r="AF14" s="1" t="s">
        <v>223</v>
      </c>
      <c r="AG14" s="1" t="s">
        <v>70</v>
      </c>
      <c r="AI14" s="1" t="s">
        <v>63</v>
      </c>
      <c r="AJ14" s="1" t="s">
        <v>62</v>
      </c>
      <c r="AK14" s="1" t="s">
        <v>71</v>
      </c>
      <c r="AL14" s="1" t="s">
        <v>172</v>
      </c>
      <c r="AM14" s="1" t="s">
        <v>73</v>
      </c>
      <c r="AN14" s="1" t="s">
        <v>101</v>
      </c>
      <c r="AO14" s="1" t="s">
        <v>173</v>
      </c>
      <c r="AP14" s="1" t="s">
        <v>224</v>
      </c>
      <c r="AQ14" s="1" t="s">
        <v>225</v>
      </c>
      <c r="AR14" s="7" t="s">
        <v>241</v>
      </c>
      <c r="AS14" s="2" t="s">
        <v>77</v>
      </c>
      <c r="AT14" s="2" t="s">
        <v>78</v>
      </c>
    </row>
    <row r="15" spans="1:46" ht="19.899999999999999" customHeight="1" x14ac:dyDescent="0.25">
      <c r="A15" s="1" t="s">
        <v>103</v>
      </c>
      <c r="B15" s="2" t="s">
        <v>104</v>
      </c>
      <c r="C15" s="1" t="s">
        <v>47</v>
      </c>
      <c r="D15" s="1" t="s">
        <v>48</v>
      </c>
      <c r="E15" s="1" t="s">
        <v>49</v>
      </c>
      <c r="F15" s="1" t="s">
        <v>80</v>
      </c>
      <c r="G15" s="3">
        <v>973</v>
      </c>
      <c r="H15" s="2" t="s">
        <v>242</v>
      </c>
      <c r="I15" s="1" t="s">
        <v>1045</v>
      </c>
      <c r="J15" s="1" t="s">
        <v>144</v>
      </c>
      <c r="K15" s="1" t="s">
        <v>107</v>
      </c>
      <c r="L15" s="1" t="s">
        <v>54</v>
      </c>
      <c r="M15" s="2" t="s">
        <v>145</v>
      </c>
      <c r="N15" s="2" t="s">
        <v>146</v>
      </c>
      <c r="O15" s="2" t="s">
        <v>147</v>
      </c>
      <c r="P15" s="1" t="s">
        <v>148</v>
      </c>
      <c r="Q15" s="2" t="s">
        <v>149</v>
      </c>
      <c r="R15" s="1" t="s">
        <v>89</v>
      </c>
      <c r="S15" s="1" t="s">
        <v>113</v>
      </c>
      <c r="T15" s="6" t="s">
        <v>1037</v>
      </c>
      <c r="U15" s="1" t="s">
        <v>134</v>
      </c>
      <c r="V15" s="1" t="s">
        <v>121</v>
      </c>
      <c r="W15" s="1" t="s">
        <v>64</v>
      </c>
      <c r="X15" s="1" t="s">
        <v>150</v>
      </c>
      <c r="Y15" s="2" t="s">
        <v>103</v>
      </c>
      <c r="Z15" s="1" t="s">
        <v>117</v>
      </c>
      <c r="AA15" s="1" t="s">
        <v>74</v>
      </c>
      <c r="AB15" s="1" t="s">
        <v>151</v>
      </c>
      <c r="AC15" s="1" t="s">
        <v>136</v>
      </c>
      <c r="AD15" s="4" t="s">
        <v>243</v>
      </c>
      <c r="AG15" s="1" t="s">
        <v>70</v>
      </c>
      <c r="AI15" s="1" t="s">
        <v>121</v>
      </c>
      <c r="AJ15" s="1" t="s">
        <v>244</v>
      </c>
      <c r="AK15" s="1" t="s">
        <v>122</v>
      </c>
      <c r="AL15" s="1" t="s">
        <v>66</v>
      </c>
      <c r="AM15" s="1" t="s">
        <v>123</v>
      </c>
      <c r="AN15" s="1" t="s">
        <v>74</v>
      </c>
      <c r="AO15" s="1" t="s">
        <v>70</v>
      </c>
      <c r="AR15" s="7" t="s">
        <v>245</v>
      </c>
      <c r="AS15" s="2" t="s">
        <v>77</v>
      </c>
      <c r="AT15" s="2" t="s">
        <v>78</v>
      </c>
    </row>
    <row r="16" spans="1:46" ht="19.899999999999999" customHeight="1" x14ac:dyDescent="0.25">
      <c r="A16" s="1" t="s">
        <v>246</v>
      </c>
      <c r="C16" s="1" t="s">
        <v>47</v>
      </c>
      <c r="D16" s="1" t="s">
        <v>48</v>
      </c>
      <c r="E16" s="1" t="s">
        <v>49</v>
      </c>
      <c r="F16" s="1" t="s">
        <v>80</v>
      </c>
      <c r="G16" s="3">
        <v>1126</v>
      </c>
      <c r="H16" s="2" t="s">
        <v>247</v>
      </c>
      <c r="I16" s="1" t="s">
        <v>1053</v>
      </c>
      <c r="J16" s="1" t="s">
        <v>248</v>
      </c>
      <c r="K16" s="1" t="s">
        <v>128</v>
      </c>
      <c r="L16" s="1" t="s">
        <v>54</v>
      </c>
      <c r="M16" s="2" t="s">
        <v>250</v>
      </c>
      <c r="N16" s="2" t="s">
        <v>251</v>
      </c>
      <c r="O16" s="2" t="s">
        <v>252</v>
      </c>
      <c r="P16" s="1" t="s">
        <v>253</v>
      </c>
      <c r="Q16" s="2" t="s">
        <v>254</v>
      </c>
      <c r="R16" s="1" t="s">
        <v>89</v>
      </c>
      <c r="S16" s="1" t="s">
        <v>255</v>
      </c>
      <c r="T16" s="5" t="s">
        <v>1035</v>
      </c>
      <c r="U16" s="1" t="s">
        <v>114</v>
      </c>
      <c r="V16" s="1" t="s">
        <v>91</v>
      </c>
      <c r="W16" s="1" t="s">
        <v>92</v>
      </c>
      <c r="X16" s="1" t="s">
        <v>256</v>
      </c>
      <c r="Z16" s="1" t="s">
        <v>233</v>
      </c>
      <c r="AA16" s="1" t="s">
        <v>68</v>
      </c>
      <c r="AB16" s="1" t="s">
        <v>257</v>
      </c>
      <c r="AC16" s="1" t="s">
        <v>152</v>
      </c>
      <c r="AD16" s="4" t="s">
        <v>247</v>
      </c>
      <c r="AG16" s="1" t="s">
        <v>70</v>
      </c>
      <c r="AI16" s="1" t="s">
        <v>91</v>
      </c>
      <c r="AJ16" s="1" t="s">
        <v>114</v>
      </c>
      <c r="AK16" s="1" t="s">
        <v>71</v>
      </c>
      <c r="AL16" s="1" t="s">
        <v>66</v>
      </c>
      <c r="AM16" s="1" t="s">
        <v>258</v>
      </c>
      <c r="AN16" s="1" t="s">
        <v>259</v>
      </c>
      <c r="AO16" s="1" t="s">
        <v>75</v>
      </c>
      <c r="AR16" s="7" t="s">
        <v>260</v>
      </c>
      <c r="AS16" s="2" t="s">
        <v>77</v>
      </c>
      <c r="AT16" s="2" t="s">
        <v>78</v>
      </c>
    </row>
    <row r="17" spans="1:46" ht="19.899999999999999" customHeight="1" x14ac:dyDescent="0.25">
      <c r="A17" s="1" t="s">
        <v>103</v>
      </c>
      <c r="B17" s="2" t="s">
        <v>261</v>
      </c>
      <c r="C17" s="1" t="s">
        <v>47</v>
      </c>
      <c r="D17" s="1" t="s">
        <v>48</v>
      </c>
      <c r="E17" s="1" t="s">
        <v>49</v>
      </c>
      <c r="F17" s="1" t="s">
        <v>80</v>
      </c>
      <c r="G17" s="3">
        <v>1130</v>
      </c>
      <c r="H17" s="2" t="s">
        <v>262</v>
      </c>
      <c r="I17" s="1" t="s">
        <v>1054</v>
      </c>
      <c r="J17" s="1" t="s">
        <v>263</v>
      </c>
      <c r="K17" s="1" t="s">
        <v>128</v>
      </c>
      <c r="L17" s="1" t="s">
        <v>54</v>
      </c>
      <c r="M17" s="2" t="s">
        <v>264</v>
      </c>
      <c r="N17" s="2" t="s">
        <v>265</v>
      </c>
      <c r="O17" s="2" t="s">
        <v>266</v>
      </c>
      <c r="P17" s="1" t="s">
        <v>87</v>
      </c>
      <c r="Q17" s="2" t="s">
        <v>267</v>
      </c>
      <c r="R17" s="1" t="s">
        <v>89</v>
      </c>
      <c r="S17" s="1" t="s">
        <v>113</v>
      </c>
      <c r="T17" s="6" t="s">
        <v>1037</v>
      </c>
      <c r="U17" s="1" t="s">
        <v>244</v>
      </c>
      <c r="V17" s="1" t="s">
        <v>91</v>
      </c>
      <c r="W17" s="1" t="s">
        <v>92</v>
      </c>
      <c r="X17" s="1" t="s">
        <v>65</v>
      </c>
      <c r="Y17" s="2" t="s">
        <v>66</v>
      </c>
      <c r="Z17" s="1" t="s">
        <v>268</v>
      </c>
      <c r="AA17" s="1" t="s">
        <v>68</v>
      </c>
      <c r="AB17" s="1" t="s">
        <v>269</v>
      </c>
      <c r="AC17" s="1" t="s">
        <v>270</v>
      </c>
      <c r="AD17" s="4" t="s">
        <v>271</v>
      </c>
      <c r="AG17" s="1" t="s">
        <v>70</v>
      </c>
      <c r="AI17" s="1" t="s">
        <v>63</v>
      </c>
      <c r="AJ17" s="1" t="s">
        <v>114</v>
      </c>
      <c r="AK17" s="1" t="s">
        <v>71</v>
      </c>
      <c r="AL17" s="1" t="s">
        <v>140</v>
      </c>
      <c r="AM17" s="1" t="s">
        <v>100</v>
      </c>
      <c r="AN17" s="1" t="s">
        <v>74</v>
      </c>
      <c r="AO17" s="1" t="s">
        <v>70</v>
      </c>
      <c r="AR17" s="7" t="s">
        <v>272</v>
      </c>
      <c r="AS17" s="2" t="s">
        <v>77</v>
      </c>
      <c r="AT17" s="2" t="s">
        <v>78</v>
      </c>
    </row>
    <row r="18" spans="1:46" ht="19.899999999999999" customHeight="1" x14ac:dyDescent="0.25">
      <c r="A18" s="1" t="s">
        <v>103</v>
      </c>
      <c r="B18" s="2" t="s">
        <v>273</v>
      </c>
      <c r="C18" s="1" t="s">
        <v>47</v>
      </c>
      <c r="D18" s="1" t="s">
        <v>48</v>
      </c>
      <c r="E18" s="1" t="s">
        <v>49</v>
      </c>
      <c r="F18" s="1" t="s">
        <v>80</v>
      </c>
      <c r="G18" s="3">
        <v>1138</v>
      </c>
      <c r="H18" s="2" t="s">
        <v>274</v>
      </c>
      <c r="I18" s="1" t="s">
        <v>1055</v>
      </c>
      <c r="J18" s="1" t="s">
        <v>275</v>
      </c>
      <c r="K18" s="1" t="s">
        <v>107</v>
      </c>
      <c r="L18" s="1" t="s">
        <v>54</v>
      </c>
      <c r="M18" s="2" t="s">
        <v>276</v>
      </c>
      <c r="N18" s="2" t="s">
        <v>277</v>
      </c>
      <c r="O18" s="2" t="s">
        <v>278</v>
      </c>
      <c r="P18" s="1" t="s">
        <v>87</v>
      </c>
      <c r="Q18" s="2" t="s">
        <v>279</v>
      </c>
      <c r="R18" s="1" t="s">
        <v>89</v>
      </c>
      <c r="S18" s="1" t="s">
        <v>113</v>
      </c>
      <c r="T18" s="6" t="s">
        <v>1037</v>
      </c>
      <c r="U18" s="1" t="s">
        <v>90</v>
      </c>
      <c r="V18" s="1" t="s">
        <v>203</v>
      </c>
      <c r="W18" s="1" t="s">
        <v>92</v>
      </c>
      <c r="X18" s="1" t="s">
        <v>212</v>
      </c>
      <c r="Y18" s="2" t="s">
        <v>66</v>
      </c>
      <c r="Z18" s="1" t="s">
        <v>95</v>
      </c>
      <c r="AA18" s="1" t="s">
        <v>68</v>
      </c>
      <c r="AB18" s="1" t="s">
        <v>280</v>
      </c>
      <c r="AC18" s="1" t="s">
        <v>119</v>
      </c>
      <c r="AD18" s="4" t="s">
        <v>281</v>
      </c>
      <c r="AE18" s="1" t="s">
        <v>189</v>
      </c>
      <c r="AF18" s="1" t="s">
        <v>65</v>
      </c>
      <c r="AG18" s="1" t="s">
        <v>70</v>
      </c>
      <c r="AI18" s="1" t="s">
        <v>91</v>
      </c>
      <c r="AJ18" s="1" t="s">
        <v>90</v>
      </c>
      <c r="AK18" s="1" t="s">
        <v>71</v>
      </c>
      <c r="AL18" s="1" t="s">
        <v>172</v>
      </c>
      <c r="AM18" s="1" t="s">
        <v>100</v>
      </c>
      <c r="AN18" s="1" t="s">
        <v>74</v>
      </c>
      <c r="AO18" s="1" t="s">
        <v>173</v>
      </c>
      <c r="AP18" s="1" t="s">
        <v>122</v>
      </c>
      <c r="AQ18" s="1" t="s">
        <v>71</v>
      </c>
      <c r="AR18" s="7" t="s">
        <v>274</v>
      </c>
      <c r="AS18" s="2" t="s">
        <v>77</v>
      </c>
      <c r="AT18" s="2" t="s">
        <v>78</v>
      </c>
    </row>
    <row r="19" spans="1:46" ht="19.899999999999999" customHeight="1" x14ac:dyDescent="0.25">
      <c r="A19" s="1" t="s">
        <v>103</v>
      </c>
      <c r="B19" s="2" t="s">
        <v>261</v>
      </c>
      <c r="C19" s="1" t="s">
        <v>47</v>
      </c>
      <c r="D19" s="1" t="s">
        <v>48</v>
      </c>
      <c r="E19" s="1" t="s">
        <v>49</v>
      </c>
      <c r="F19" s="1" t="s">
        <v>80</v>
      </c>
      <c r="G19" s="3">
        <v>1139</v>
      </c>
      <c r="H19" s="2" t="s">
        <v>282</v>
      </c>
      <c r="I19" s="1" t="s">
        <v>1056</v>
      </c>
      <c r="J19" s="1" t="s">
        <v>283</v>
      </c>
      <c r="K19" s="1" t="s">
        <v>107</v>
      </c>
      <c r="L19" s="1" t="s">
        <v>54</v>
      </c>
      <c r="M19" s="2" t="s">
        <v>183</v>
      </c>
      <c r="N19" s="2" t="s">
        <v>56</v>
      </c>
      <c r="O19" s="2" t="s">
        <v>57</v>
      </c>
      <c r="P19" s="1" t="s">
        <v>111</v>
      </c>
      <c r="Q19" s="2" t="s">
        <v>186</v>
      </c>
      <c r="R19" s="1" t="s">
        <v>89</v>
      </c>
      <c r="S19" s="1" t="s">
        <v>113</v>
      </c>
      <c r="T19" s="6" t="s">
        <v>1037</v>
      </c>
      <c r="U19" s="1" t="s">
        <v>284</v>
      </c>
      <c r="V19" s="1" t="s">
        <v>121</v>
      </c>
      <c r="W19" s="1" t="s">
        <v>92</v>
      </c>
      <c r="X19" s="1" t="s">
        <v>212</v>
      </c>
      <c r="Y19" s="2" t="s">
        <v>66</v>
      </c>
      <c r="Z19" s="1" t="s">
        <v>74</v>
      </c>
      <c r="AA19" s="1" t="s">
        <v>74</v>
      </c>
      <c r="AB19" s="1" t="s">
        <v>49</v>
      </c>
      <c r="AC19" s="1" t="s">
        <v>285</v>
      </c>
      <c r="AD19" s="4" t="s">
        <v>286</v>
      </c>
      <c r="AG19" s="1" t="s">
        <v>70</v>
      </c>
      <c r="AI19" s="1" t="s">
        <v>63</v>
      </c>
      <c r="AJ19" s="1" t="s">
        <v>287</v>
      </c>
      <c r="AK19" s="1" t="s">
        <v>139</v>
      </c>
      <c r="AL19" s="1" t="s">
        <v>66</v>
      </c>
      <c r="AM19" s="1" t="s">
        <v>100</v>
      </c>
      <c r="AN19" s="1" t="s">
        <v>74</v>
      </c>
      <c r="AO19" s="1" t="s">
        <v>75</v>
      </c>
      <c r="AR19" s="7" t="s">
        <v>288</v>
      </c>
      <c r="AS19" s="2" t="s">
        <v>77</v>
      </c>
      <c r="AT19" s="2" t="s">
        <v>78</v>
      </c>
    </row>
    <row r="20" spans="1:46" ht="19.899999999999999" customHeight="1" x14ac:dyDescent="0.25">
      <c r="A20" s="1" t="s">
        <v>103</v>
      </c>
      <c r="B20" s="2" t="s">
        <v>261</v>
      </c>
      <c r="C20" s="1" t="s">
        <v>47</v>
      </c>
      <c r="D20" s="1" t="s">
        <v>48</v>
      </c>
      <c r="E20" s="1" t="s">
        <v>49</v>
      </c>
      <c r="F20" s="1" t="s">
        <v>80</v>
      </c>
      <c r="G20" s="3">
        <v>1149</v>
      </c>
      <c r="H20" s="2" t="s">
        <v>289</v>
      </c>
      <c r="I20" s="1" t="s">
        <v>1057</v>
      </c>
      <c r="J20" s="1" t="s">
        <v>290</v>
      </c>
      <c r="K20" s="1" t="s">
        <v>128</v>
      </c>
      <c r="L20" s="1" t="s">
        <v>54</v>
      </c>
      <c r="M20" s="2" t="s">
        <v>291</v>
      </c>
      <c r="N20" s="2" t="s">
        <v>292</v>
      </c>
      <c r="O20" s="2" t="s">
        <v>293</v>
      </c>
      <c r="P20" s="1" t="s">
        <v>294</v>
      </c>
      <c r="Q20" s="2" t="s">
        <v>295</v>
      </c>
      <c r="R20" s="1" t="s">
        <v>89</v>
      </c>
      <c r="S20" s="1" t="s">
        <v>113</v>
      </c>
      <c r="T20" s="6" t="s">
        <v>1037</v>
      </c>
      <c r="U20" s="1" t="s">
        <v>138</v>
      </c>
      <c r="V20" s="1" t="s">
        <v>91</v>
      </c>
      <c r="W20" s="1" t="s">
        <v>92</v>
      </c>
      <c r="X20" s="1" t="s">
        <v>212</v>
      </c>
      <c r="Y20" s="2" t="s">
        <v>66</v>
      </c>
      <c r="Z20" s="1" t="s">
        <v>95</v>
      </c>
      <c r="AA20" s="1" t="s">
        <v>74</v>
      </c>
      <c r="AB20" s="1" t="s">
        <v>296</v>
      </c>
      <c r="AC20" s="1" t="s">
        <v>178</v>
      </c>
      <c r="AE20" s="1" t="s">
        <v>223</v>
      </c>
      <c r="AF20" s="1" t="s">
        <v>65</v>
      </c>
      <c r="AG20" s="1" t="s">
        <v>70</v>
      </c>
      <c r="AI20" s="1" t="s">
        <v>121</v>
      </c>
      <c r="AJ20" s="1" t="s">
        <v>114</v>
      </c>
      <c r="AK20" s="1" t="s">
        <v>71</v>
      </c>
      <c r="AL20" s="1" t="s">
        <v>297</v>
      </c>
      <c r="AM20" s="1" t="s">
        <v>100</v>
      </c>
      <c r="AN20" s="1" t="s">
        <v>74</v>
      </c>
      <c r="AO20" s="1" t="s">
        <v>173</v>
      </c>
      <c r="AP20" s="1" t="s">
        <v>122</v>
      </c>
      <c r="AQ20" s="1" t="s">
        <v>174</v>
      </c>
      <c r="AR20" s="7" t="s">
        <v>298</v>
      </c>
      <c r="AS20" s="2" t="s">
        <v>77</v>
      </c>
      <c r="AT20" s="2" t="s">
        <v>78</v>
      </c>
    </row>
    <row r="21" spans="1:46" ht="19.899999999999999" customHeight="1" x14ac:dyDescent="0.25">
      <c r="A21" s="1" t="s">
        <v>103</v>
      </c>
      <c r="B21" s="2" t="s">
        <v>261</v>
      </c>
      <c r="C21" s="1" t="s">
        <v>47</v>
      </c>
      <c r="D21" s="1" t="s">
        <v>48</v>
      </c>
      <c r="E21" s="1" t="s">
        <v>49</v>
      </c>
      <c r="F21" s="1" t="s">
        <v>80</v>
      </c>
      <c r="G21" s="3">
        <v>1150</v>
      </c>
      <c r="H21" s="2" t="s">
        <v>299</v>
      </c>
      <c r="I21" s="1" t="s">
        <v>1058</v>
      </c>
      <c r="J21" s="1" t="s">
        <v>300</v>
      </c>
      <c r="K21" s="1" t="s">
        <v>107</v>
      </c>
      <c r="L21" s="1" t="s">
        <v>54</v>
      </c>
      <c r="M21" s="2" t="s">
        <v>301</v>
      </c>
      <c r="N21" s="2" t="s">
        <v>230</v>
      </c>
      <c r="O21" s="2" t="s">
        <v>231</v>
      </c>
      <c r="P21" s="1" t="s">
        <v>87</v>
      </c>
      <c r="Q21" s="2" t="s">
        <v>302</v>
      </c>
      <c r="R21" s="1" t="s">
        <v>89</v>
      </c>
      <c r="S21" s="1" t="s">
        <v>113</v>
      </c>
      <c r="T21" s="6" t="s">
        <v>1037</v>
      </c>
      <c r="U21" s="1" t="s">
        <v>138</v>
      </c>
      <c r="V21" s="1" t="s">
        <v>63</v>
      </c>
      <c r="W21" s="1" t="s">
        <v>92</v>
      </c>
      <c r="X21" s="1" t="s">
        <v>189</v>
      </c>
      <c r="Y21" s="2" t="s">
        <v>116</v>
      </c>
      <c r="Z21" s="1" t="s">
        <v>117</v>
      </c>
      <c r="AA21" s="1" t="s">
        <v>303</v>
      </c>
      <c r="AB21" s="1" t="s">
        <v>188</v>
      </c>
      <c r="AC21" s="1" t="s">
        <v>304</v>
      </c>
      <c r="AD21" s="4" t="s">
        <v>305</v>
      </c>
      <c r="AE21" s="1" t="s">
        <v>189</v>
      </c>
      <c r="AF21" s="1" t="s">
        <v>189</v>
      </c>
      <c r="AG21" s="1" t="s">
        <v>70</v>
      </c>
      <c r="AI21" s="1" t="s">
        <v>91</v>
      </c>
      <c r="AJ21" s="1" t="s">
        <v>114</v>
      </c>
      <c r="AK21" s="1" t="s">
        <v>71</v>
      </c>
      <c r="AL21" s="1" t="s">
        <v>72</v>
      </c>
      <c r="AM21" s="1" t="s">
        <v>100</v>
      </c>
      <c r="AN21" s="1" t="s">
        <v>101</v>
      </c>
      <c r="AO21" s="1" t="s">
        <v>173</v>
      </c>
      <c r="AP21" s="1" t="s">
        <v>224</v>
      </c>
      <c r="AQ21" s="1" t="s">
        <v>225</v>
      </c>
      <c r="AR21" s="7" t="s">
        <v>306</v>
      </c>
      <c r="AS21" s="2" t="s">
        <v>77</v>
      </c>
      <c r="AT21" s="2" t="s">
        <v>78</v>
      </c>
    </row>
    <row r="22" spans="1:46" ht="19.899999999999999" customHeight="1" x14ac:dyDescent="0.25">
      <c r="A22" s="1" t="s">
        <v>103</v>
      </c>
      <c r="B22" s="2" t="s">
        <v>104</v>
      </c>
      <c r="C22" s="1" t="s">
        <v>47</v>
      </c>
      <c r="D22" s="1" t="s">
        <v>48</v>
      </c>
      <c r="E22" s="1" t="s">
        <v>49</v>
      </c>
      <c r="F22" s="1" t="s">
        <v>80</v>
      </c>
      <c r="G22" s="3">
        <v>1153</v>
      </c>
      <c r="H22" s="2" t="s">
        <v>307</v>
      </c>
      <c r="I22" s="1" t="s">
        <v>1059</v>
      </c>
      <c r="J22" s="1" t="s">
        <v>308</v>
      </c>
      <c r="K22" s="1" t="s">
        <v>107</v>
      </c>
      <c r="L22" s="1" t="s">
        <v>54</v>
      </c>
      <c r="M22" s="2" t="s">
        <v>145</v>
      </c>
      <c r="N22" s="2" t="s">
        <v>309</v>
      </c>
      <c r="O22" s="2" t="s">
        <v>310</v>
      </c>
      <c r="P22" s="1" t="s">
        <v>87</v>
      </c>
      <c r="Q22" s="2" t="s">
        <v>149</v>
      </c>
      <c r="R22" s="1" t="s">
        <v>89</v>
      </c>
      <c r="S22" s="1" t="s">
        <v>113</v>
      </c>
      <c r="T22" s="6" t="s">
        <v>1037</v>
      </c>
      <c r="U22" s="1" t="s">
        <v>90</v>
      </c>
      <c r="V22" s="1" t="s">
        <v>121</v>
      </c>
      <c r="W22" s="1" t="s">
        <v>92</v>
      </c>
      <c r="X22" s="1" t="s">
        <v>223</v>
      </c>
      <c r="Y22" s="2" t="s">
        <v>103</v>
      </c>
      <c r="Z22" s="1" t="s">
        <v>95</v>
      </c>
      <c r="AA22" s="1" t="s">
        <v>68</v>
      </c>
      <c r="AB22" s="1" t="s">
        <v>151</v>
      </c>
      <c r="AC22" s="1" t="s">
        <v>202</v>
      </c>
      <c r="AD22" s="4" t="s">
        <v>311</v>
      </c>
      <c r="AE22" s="1" t="s">
        <v>223</v>
      </c>
      <c r="AF22" s="1" t="s">
        <v>189</v>
      </c>
      <c r="AG22" s="1" t="s">
        <v>70</v>
      </c>
      <c r="AI22" s="1" t="s">
        <v>121</v>
      </c>
      <c r="AJ22" s="1" t="s">
        <v>62</v>
      </c>
      <c r="AK22" s="1" t="s">
        <v>71</v>
      </c>
      <c r="AL22" s="1" t="s">
        <v>140</v>
      </c>
      <c r="AM22" s="1" t="s">
        <v>123</v>
      </c>
      <c r="AN22" s="1" t="s">
        <v>101</v>
      </c>
      <c r="AO22" s="1" t="s">
        <v>173</v>
      </c>
      <c r="AP22" s="1" t="s">
        <v>71</v>
      </c>
      <c r="AQ22" s="1" t="s">
        <v>224</v>
      </c>
      <c r="AR22" s="7" t="s">
        <v>312</v>
      </c>
      <c r="AS22" s="2" t="s">
        <v>77</v>
      </c>
      <c r="AT22" s="2" t="s">
        <v>78</v>
      </c>
    </row>
    <row r="23" spans="1:46" ht="19.899999999999999" customHeight="1" x14ac:dyDescent="0.25">
      <c r="A23" s="1" t="s">
        <v>246</v>
      </c>
      <c r="B23" s="2" t="s">
        <v>313</v>
      </c>
      <c r="C23" s="1" t="s">
        <v>47</v>
      </c>
      <c r="D23" s="1" t="s">
        <v>48</v>
      </c>
      <c r="E23" s="1" t="s">
        <v>49</v>
      </c>
      <c r="F23" s="1" t="s">
        <v>50</v>
      </c>
      <c r="G23" s="3">
        <v>1158</v>
      </c>
      <c r="H23" s="2" t="s">
        <v>314</v>
      </c>
      <c r="I23" s="1" t="s">
        <v>1060</v>
      </c>
      <c r="J23" s="1" t="s">
        <v>315</v>
      </c>
      <c r="K23" s="1" t="s">
        <v>128</v>
      </c>
      <c r="L23" s="1" t="s">
        <v>74</v>
      </c>
      <c r="M23" s="2" t="s">
        <v>316</v>
      </c>
      <c r="N23" s="2" t="s">
        <v>251</v>
      </c>
      <c r="O23" s="2" t="s">
        <v>252</v>
      </c>
      <c r="P23" s="1" t="s">
        <v>87</v>
      </c>
      <c r="Q23" s="2" t="s">
        <v>317</v>
      </c>
      <c r="R23" s="1" t="s">
        <v>60</v>
      </c>
      <c r="S23" s="1" t="s">
        <v>255</v>
      </c>
      <c r="T23" s="5" t="s">
        <v>1035</v>
      </c>
      <c r="U23" s="1" t="s">
        <v>90</v>
      </c>
      <c r="V23" s="1" t="s">
        <v>91</v>
      </c>
      <c r="W23" s="1" t="s">
        <v>92</v>
      </c>
      <c r="X23" s="1" t="s">
        <v>199</v>
      </c>
      <c r="Y23" s="2" t="s">
        <v>66</v>
      </c>
      <c r="Z23" s="1" t="s">
        <v>318</v>
      </c>
      <c r="AA23" s="1" t="s">
        <v>201</v>
      </c>
      <c r="AB23" s="1" t="s">
        <v>319</v>
      </c>
      <c r="AC23" s="1" t="s">
        <v>97</v>
      </c>
      <c r="AD23" s="4" t="s">
        <v>320</v>
      </c>
      <c r="AG23" s="1" t="s">
        <v>70</v>
      </c>
      <c r="AI23" s="1" t="s">
        <v>91</v>
      </c>
      <c r="AJ23" s="1" t="s">
        <v>214</v>
      </c>
      <c r="AK23" s="1" t="s">
        <v>139</v>
      </c>
      <c r="AL23" s="1" t="s">
        <v>140</v>
      </c>
      <c r="AM23" s="1" t="s">
        <v>321</v>
      </c>
      <c r="AN23" s="1" t="s">
        <v>141</v>
      </c>
      <c r="AO23" s="1" t="s">
        <v>70</v>
      </c>
      <c r="AR23" s="7" t="s">
        <v>322</v>
      </c>
      <c r="AS23" s="2" t="s">
        <v>77</v>
      </c>
      <c r="AT23" s="2" t="s">
        <v>78</v>
      </c>
    </row>
    <row r="24" spans="1:46" ht="19.899999999999999" customHeight="1" x14ac:dyDescent="0.25">
      <c r="A24" s="1" t="s">
        <v>103</v>
      </c>
      <c r="B24" s="2" t="s">
        <v>261</v>
      </c>
      <c r="C24" s="1" t="s">
        <v>47</v>
      </c>
      <c r="D24" s="1" t="s">
        <v>323</v>
      </c>
      <c r="E24" s="1" t="s">
        <v>323</v>
      </c>
      <c r="F24" s="1" t="s">
        <v>323</v>
      </c>
      <c r="G24" s="3">
        <v>1159</v>
      </c>
      <c r="H24" s="2" t="s">
        <v>324</v>
      </c>
      <c r="I24" s="1" t="s">
        <v>1061</v>
      </c>
      <c r="J24" s="1" t="s">
        <v>325</v>
      </c>
      <c r="K24" s="1" t="s">
        <v>107</v>
      </c>
      <c r="L24" s="1" t="s">
        <v>54</v>
      </c>
      <c r="M24" s="2" t="s">
        <v>301</v>
      </c>
      <c r="N24" s="2" t="s">
        <v>230</v>
      </c>
      <c r="O24" s="2" t="s">
        <v>231</v>
      </c>
      <c r="P24" s="1" t="s">
        <v>148</v>
      </c>
      <c r="Q24" s="2" t="s">
        <v>302</v>
      </c>
      <c r="R24" s="1" t="s">
        <v>89</v>
      </c>
      <c r="S24" s="1" t="s">
        <v>113</v>
      </c>
      <c r="T24" s="6" t="s">
        <v>1037</v>
      </c>
      <c r="U24" s="1" t="s">
        <v>62</v>
      </c>
      <c r="V24" s="1" t="s">
        <v>203</v>
      </c>
      <c r="W24" s="1" t="s">
        <v>92</v>
      </c>
      <c r="X24" s="1" t="s">
        <v>189</v>
      </c>
      <c r="Y24" s="2" t="s">
        <v>103</v>
      </c>
      <c r="Z24" s="1" t="s">
        <v>326</v>
      </c>
      <c r="AA24" s="1" t="s">
        <v>68</v>
      </c>
      <c r="AB24" s="1" t="s">
        <v>188</v>
      </c>
      <c r="AC24" s="1" t="s">
        <v>327</v>
      </c>
      <c r="AE24" s="1" t="s">
        <v>150</v>
      </c>
      <c r="AF24" s="1" t="s">
        <v>150</v>
      </c>
      <c r="AG24" s="1" t="s">
        <v>70</v>
      </c>
      <c r="AI24" s="1" t="s">
        <v>121</v>
      </c>
      <c r="AJ24" s="1" t="s">
        <v>62</v>
      </c>
      <c r="AK24" s="1" t="s">
        <v>71</v>
      </c>
      <c r="AL24" s="1" t="s">
        <v>328</v>
      </c>
      <c r="AM24" s="1" t="s">
        <v>100</v>
      </c>
      <c r="AN24" s="1" t="s">
        <v>101</v>
      </c>
      <c r="AO24" s="1" t="s">
        <v>173</v>
      </c>
      <c r="AP24" s="1" t="s">
        <v>122</v>
      </c>
      <c r="AQ24" s="1" t="s">
        <v>174</v>
      </c>
      <c r="AR24" s="7" t="s">
        <v>329</v>
      </c>
      <c r="AS24" s="2" t="s">
        <v>77</v>
      </c>
      <c r="AT24" s="2" t="s">
        <v>78</v>
      </c>
    </row>
    <row r="25" spans="1:46" ht="19.899999999999999" customHeight="1" x14ac:dyDescent="0.25">
      <c r="A25" s="1" t="s">
        <v>103</v>
      </c>
      <c r="B25" s="2" t="s">
        <v>125</v>
      </c>
      <c r="C25" s="1" t="s">
        <v>47</v>
      </c>
      <c r="D25" s="1" t="s">
        <v>48</v>
      </c>
      <c r="E25" s="1" t="s">
        <v>49</v>
      </c>
      <c r="F25" s="1" t="s">
        <v>80</v>
      </c>
      <c r="G25" s="3">
        <v>1178</v>
      </c>
      <c r="H25" s="2" t="s">
        <v>330</v>
      </c>
      <c r="I25" s="1" t="s">
        <v>1062</v>
      </c>
      <c r="J25" s="1" t="s">
        <v>331</v>
      </c>
      <c r="K25" s="1" t="s">
        <v>107</v>
      </c>
      <c r="L25" s="1" t="s">
        <v>54</v>
      </c>
      <c r="M25" s="2" t="s">
        <v>301</v>
      </c>
      <c r="N25" s="2" t="s">
        <v>230</v>
      </c>
      <c r="O25" s="2" t="s">
        <v>231</v>
      </c>
      <c r="P25" s="1" t="s">
        <v>111</v>
      </c>
      <c r="Q25" s="2" t="s">
        <v>302</v>
      </c>
      <c r="R25" s="1" t="s">
        <v>89</v>
      </c>
      <c r="S25" s="1" t="s">
        <v>113</v>
      </c>
      <c r="T25" s="6" t="s">
        <v>1037</v>
      </c>
      <c r="U25" s="1" t="s">
        <v>138</v>
      </c>
      <c r="V25" s="1" t="s">
        <v>74</v>
      </c>
      <c r="W25" s="1" t="s">
        <v>92</v>
      </c>
      <c r="X25" s="1" t="s">
        <v>212</v>
      </c>
      <c r="Y25" s="2" t="s">
        <v>66</v>
      </c>
      <c r="Z25" s="1" t="s">
        <v>74</v>
      </c>
      <c r="AA25" s="1" t="s">
        <v>74</v>
      </c>
      <c r="AB25" s="1" t="s">
        <v>49</v>
      </c>
      <c r="AC25" s="1" t="s">
        <v>332</v>
      </c>
      <c r="AG25" s="1" t="s">
        <v>70</v>
      </c>
      <c r="AI25" s="1" t="s">
        <v>74</v>
      </c>
      <c r="AJ25" s="1" t="s">
        <v>114</v>
      </c>
      <c r="AK25" s="1" t="s">
        <v>71</v>
      </c>
      <c r="AL25" s="1" t="s">
        <v>72</v>
      </c>
      <c r="AM25" s="1" t="s">
        <v>100</v>
      </c>
      <c r="AN25" s="1" t="s">
        <v>74</v>
      </c>
      <c r="AO25" s="1" t="s">
        <v>75</v>
      </c>
      <c r="AR25" s="7" t="s">
        <v>333</v>
      </c>
      <c r="AS25" s="2" t="s">
        <v>77</v>
      </c>
      <c r="AT25" s="2" t="s">
        <v>78</v>
      </c>
    </row>
    <row r="26" spans="1:46" ht="19.899999999999999" customHeight="1" x14ac:dyDescent="0.25">
      <c r="A26" s="1" t="s">
        <v>246</v>
      </c>
      <c r="B26" s="2" t="s">
        <v>257</v>
      </c>
      <c r="C26" s="1" t="s">
        <v>47</v>
      </c>
      <c r="D26" s="1" t="s">
        <v>48</v>
      </c>
      <c r="E26" s="1" t="s">
        <v>49</v>
      </c>
      <c r="F26" s="1" t="s">
        <v>80</v>
      </c>
      <c r="G26" s="3">
        <v>1186</v>
      </c>
      <c r="H26" s="2" t="s">
        <v>342</v>
      </c>
      <c r="I26" s="1" t="s">
        <v>1053</v>
      </c>
      <c r="J26" s="1" t="s">
        <v>248</v>
      </c>
      <c r="K26" s="1" t="s">
        <v>344</v>
      </c>
      <c r="L26" s="1" t="s">
        <v>54</v>
      </c>
      <c r="M26" s="2" t="s">
        <v>345</v>
      </c>
      <c r="N26" s="2" t="s">
        <v>346</v>
      </c>
      <c r="O26" s="2" t="s">
        <v>347</v>
      </c>
      <c r="P26" s="1" t="s">
        <v>253</v>
      </c>
      <c r="Q26" s="2" t="s">
        <v>348</v>
      </c>
      <c r="R26" s="1" t="s">
        <v>89</v>
      </c>
      <c r="S26" s="1" t="s">
        <v>255</v>
      </c>
      <c r="T26" s="5" t="s">
        <v>1035</v>
      </c>
      <c r="U26" s="1" t="s">
        <v>90</v>
      </c>
      <c r="V26" s="1" t="s">
        <v>121</v>
      </c>
      <c r="W26" s="1" t="s">
        <v>92</v>
      </c>
      <c r="X26" s="1" t="s">
        <v>171</v>
      </c>
      <c r="Y26" s="2" t="s">
        <v>344</v>
      </c>
      <c r="Z26" s="1" t="s">
        <v>349</v>
      </c>
      <c r="AA26" s="1" t="s">
        <v>68</v>
      </c>
      <c r="AB26" s="1" t="s">
        <v>319</v>
      </c>
      <c r="AC26" s="1" t="s">
        <v>169</v>
      </c>
      <c r="AD26" s="4" t="s">
        <v>350</v>
      </c>
      <c r="AE26" s="1" t="s">
        <v>351</v>
      </c>
      <c r="AF26" s="1" t="s">
        <v>171</v>
      </c>
      <c r="AG26" s="1" t="s">
        <v>70</v>
      </c>
      <c r="AI26" s="1" t="s">
        <v>121</v>
      </c>
      <c r="AJ26" s="1" t="s">
        <v>90</v>
      </c>
      <c r="AK26" s="1" t="s">
        <v>71</v>
      </c>
      <c r="AL26" s="1" t="s">
        <v>352</v>
      </c>
      <c r="AM26" s="1" t="s">
        <v>100</v>
      </c>
      <c r="AN26" s="1" t="s">
        <v>353</v>
      </c>
      <c r="AO26" s="1" t="s">
        <v>173</v>
      </c>
      <c r="AP26" s="1" t="s">
        <v>122</v>
      </c>
      <c r="AQ26" s="1" t="s">
        <v>174</v>
      </c>
      <c r="AR26" s="7" t="s">
        <v>354</v>
      </c>
      <c r="AS26" s="2" t="s">
        <v>77</v>
      </c>
      <c r="AT26" s="2" t="s">
        <v>78</v>
      </c>
    </row>
    <row r="27" spans="1:46" ht="19.899999999999999" customHeight="1" x14ac:dyDescent="0.25">
      <c r="A27" s="1" t="s">
        <v>246</v>
      </c>
      <c r="B27" s="2" t="s">
        <v>313</v>
      </c>
      <c r="C27" s="1" t="s">
        <v>47</v>
      </c>
      <c r="D27" s="1" t="s">
        <v>355</v>
      </c>
      <c r="E27" s="1" t="s">
        <v>355</v>
      </c>
      <c r="F27" s="1" t="s">
        <v>356</v>
      </c>
      <c r="G27" s="3">
        <v>1187</v>
      </c>
      <c r="H27" s="2" t="s">
        <v>357</v>
      </c>
      <c r="I27" s="1" t="s">
        <v>1063</v>
      </c>
      <c r="J27" s="1" t="s">
        <v>343</v>
      </c>
      <c r="K27" s="1" t="s">
        <v>128</v>
      </c>
      <c r="L27" s="1" t="s">
        <v>54</v>
      </c>
      <c r="M27" s="2" t="s">
        <v>335</v>
      </c>
      <c r="N27" s="2" t="s">
        <v>251</v>
      </c>
      <c r="O27" s="2" t="s">
        <v>252</v>
      </c>
      <c r="P27" s="1" t="s">
        <v>87</v>
      </c>
      <c r="Q27" s="2" t="s">
        <v>338</v>
      </c>
      <c r="R27" s="1" t="s">
        <v>89</v>
      </c>
      <c r="S27" s="1" t="s">
        <v>255</v>
      </c>
      <c r="T27" s="5" t="s">
        <v>1035</v>
      </c>
      <c r="U27" s="1" t="s">
        <v>114</v>
      </c>
      <c r="V27" s="1" t="s">
        <v>203</v>
      </c>
      <c r="W27" s="1" t="s">
        <v>92</v>
      </c>
      <c r="X27" s="1" t="s">
        <v>359</v>
      </c>
      <c r="Y27" s="2" t="s">
        <v>360</v>
      </c>
      <c r="Z27" s="1" t="s">
        <v>74</v>
      </c>
      <c r="AA27" s="1" t="s">
        <v>68</v>
      </c>
      <c r="AB27" s="1" t="s">
        <v>319</v>
      </c>
      <c r="AC27" s="1" t="s">
        <v>361</v>
      </c>
      <c r="AD27" s="4" t="s">
        <v>362</v>
      </c>
      <c r="AG27" s="1" t="s">
        <v>70</v>
      </c>
      <c r="AH27" s="8" t="s">
        <v>363</v>
      </c>
      <c r="AI27" s="1" t="s">
        <v>121</v>
      </c>
      <c r="AJ27" s="1" t="s">
        <v>114</v>
      </c>
      <c r="AK27" s="1" t="s">
        <v>71</v>
      </c>
      <c r="AL27" s="1" t="s">
        <v>352</v>
      </c>
      <c r="AM27" s="1" t="s">
        <v>100</v>
      </c>
      <c r="AN27" s="1" t="s">
        <v>74</v>
      </c>
      <c r="AO27" s="1" t="s">
        <v>75</v>
      </c>
      <c r="AR27" s="7" t="s">
        <v>362</v>
      </c>
      <c r="AS27" s="2" t="s">
        <v>77</v>
      </c>
      <c r="AT27" s="2" t="s">
        <v>78</v>
      </c>
    </row>
    <row r="28" spans="1:46" ht="19.899999999999999" customHeight="1" x14ac:dyDescent="0.25">
      <c r="A28" s="1" t="s">
        <v>364</v>
      </c>
      <c r="B28" s="2" t="s">
        <v>365</v>
      </c>
      <c r="C28" s="1" t="s">
        <v>47</v>
      </c>
      <c r="D28" s="1" t="s">
        <v>323</v>
      </c>
      <c r="E28" s="1" t="s">
        <v>323</v>
      </c>
      <c r="F28" s="1" t="s">
        <v>50</v>
      </c>
      <c r="G28" s="3">
        <v>1199</v>
      </c>
      <c r="H28" s="2" t="s">
        <v>366</v>
      </c>
      <c r="I28" s="1" t="s">
        <v>1064</v>
      </c>
      <c r="J28" s="1" t="s">
        <v>358</v>
      </c>
      <c r="K28" s="1" t="s">
        <v>368</v>
      </c>
      <c r="L28" s="1" t="s">
        <v>54</v>
      </c>
      <c r="M28" s="2" t="s">
        <v>369</v>
      </c>
      <c r="N28" s="2" t="s">
        <v>370</v>
      </c>
      <c r="O28" s="2" t="s">
        <v>371</v>
      </c>
      <c r="P28" s="1" t="s">
        <v>372</v>
      </c>
      <c r="Q28" s="2" t="s">
        <v>373</v>
      </c>
      <c r="R28" s="1" t="s">
        <v>89</v>
      </c>
      <c r="S28" s="1" t="s">
        <v>255</v>
      </c>
      <c r="T28" s="6" t="s">
        <v>1038</v>
      </c>
      <c r="U28" s="1" t="s">
        <v>62</v>
      </c>
      <c r="V28" s="1" t="s">
        <v>203</v>
      </c>
      <c r="W28" s="1" t="s">
        <v>92</v>
      </c>
      <c r="X28" s="1" t="s">
        <v>339</v>
      </c>
      <c r="Y28" s="2" t="s">
        <v>374</v>
      </c>
      <c r="Z28" s="1" t="s">
        <v>95</v>
      </c>
      <c r="AA28" s="1" t="s">
        <v>187</v>
      </c>
      <c r="AB28" s="1" t="s">
        <v>375</v>
      </c>
      <c r="AC28" s="1" t="s">
        <v>327</v>
      </c>
      <c r="AE28" s="1" t="s">
        <v>150</v>
      </c>
      <c r="AF28" s="1" t="s">
        <v>150</v>
      </c>
      <c r="AG28" s="1" t="s">
        <v>70</v>
      </c>
      <c r="AI28" s="1" t="s">
        <v>91</v>
      </c>
      <c r="AJ28" s="1" t="s">
        <v>62</v>
      </c>
      <c r="AK28" s="1" t="s">
        <v>71</v>
      </c>
      <c r="AL28" s="1" t="s">
        <v>66</v>
      </c>
      <c r="AM28" s="1" t="s">
        <v>100</v>
      </c>
      <c r="AN28" s="1" t="s">
        <v>74</v>
      </c>
      <c r="AO28" s="1" t="s">
        <v>173</v>
      </c>
      <c r="AP28" s="1" t="s">
        <v>224</v>
      </c>
      <c r="AQ28" s="1" t="s">
        <v>225</v>
      </c>
      <c r="AR28" s="7" t="s">
        <v>376</v>
      </c>
      <c r="AS28" s="2" t="s">
        <v>77</v>
      </c>
      <c r="AT28" s="2" t="s">
        <v>78</v>
      </c>
    </row>
    <row r="29" spans="1:46" ht="19.899999999999999" customHeight="1" x14ac:dyDescent="0.25">
      <c r="A29" s="1" t="s">
        <v>246</v>
      </c>
      <c r="B29" s="2" t="s">
        <v>257</v>
      </c>
      <c r="C29" s="1" t="s">
        <v>47</v>
      </c>
      <c r="D29" s="1" t="s">
        <v>48</v>
      </c>
      <c r="E29" s="1" t="s">
        <v>49</v>
      </c>
      <c r="F29" s="1" t="s">
        <v>80</v>
      </c>
      <c r="G29" s="3">
        <v>9836</v>
      </c>
      <c r="H29" s="2" t="s">
        <v>334</v>
      </c>
      <c r="I29" s="1" t="s">
        <v>1065</v>
      </c>
      <c r="J29" s="1" t="s">
        <v>367</v>
      </c>
      <c r="K29" s="1" t="s">
        <v>128</v>
      </c>
      <c r="L29" s="1" t="s">
        <v>54</v>
      </c>
      <c r="M29" s="2" t="s">
        <v>335</v>
      </c>
      <c r="N29" s="2" t="s">
        <v>336</v>
      </c>
      <c r="O29" s="2" t="s">
        <v>337</v>
      </c>
      <c r="P29" s="1" t="s">
        <v>253</v>
      </c>
      <c r="Q29" s="2" t="s">
        <v>338</v>
      </c>
      <c r="R29" s="1" t="s">
        <v>89</v>
      </c>
      <c r="S29" s="1" t="s">
        <v>255</v>
      </c>
      <c r="T29" s="5" t="s">
        <v>1035</v>
      </c>
      <c r="U29" s="1" t="s">
        <v>90</v>
      </c>
      <c r="V29" s="1" t="s">
        <v>121</v>
      </c>
      <c r="W29" s="1" t="s">
        <v>92</v>
      </c>
      <c r="X29" s="1" t="s">
        <v>339</v>
      </c>
      <c r="Y29" s="2" t="s">
        <v>66</v>
      </c>
      <c r="Z29" s="1" t="s">
        <v>74</v>
      </c>
      <c r="AA29" s="1" t="s">
        <v>68</v>
      </c>
      <c r="AB29" s="1" t="s">
        <v>319</v>
      </c>
      <c r="AC29" s="1" t="s">
        <v>169</v>
      </c>
      <c r="AD29" s="4" t="s">
        <v>334</v>
      </c>
      <c r="AG29" s="1" t="s">
        <v>70</v>
      </c>
      <c r="AI29" s="1" t="s">
        <v>91</v>
      </c>
      <c r="AJ29" s="1" t="s">
        <v>90</v>
      </c>
      <c r="AK29" s="1" t="s">
        <v>71</v>
      </c>
      <c r="AL29" s="1" t="s">
        <v>340</v>
      </c>
      <c r="AM29" s="1" t="s">
        <v>100</v>
      </c>
      <c r="AN29" s="1" t="s">
        <v>259</v>
      </c>
      <c r="AO29" s="1" t="s">
        <v>75</v>
      </c>
      <c r="AR29" s="7" t="s">
        <v>341</v>
      </c>
      <c r="AS29" s="2" t="s">
        <v>77</v>
      </c>
      <c r="AT29" s="2" t="s">
        <v>78</v>
      </c>
    </row>
    <row r="30" spans="1:46" ht="19.899999999999999" customHeight="1" x14ac:dyDescent="0.25">
      <c r="A30" s="1" t="s">
        <v>156</v>
      </c>
      <c r="B30" s="2" t="s">
        <v>377</v>
      </c>
      <c r="C30" s="1" t="s">
        <v>47</v>
      </c>
      <c r="D30" s="1" t="s">
        <v>48</v>
      </c>
      <c r="E30" s="1" t="s">
        <v>49</v>
      </c>
      <c r="F30" s="1" t="s">
        <v>80</v>
      </c>
      <c r="G30" s="3">
        <v>9864</v>
      </c>
      <c r="H30" s="2" t="s">
        <v>378</v>
      </c>
      <c r="I30" s="1" t="s">
        <v>1066</v>
      </c>
      <c r="J30" s="1" t="s">
        <v>379</v>
      </c>
      <c r="K30" s="1" t="s">
        <v>160</v>
      </c>
      <c r="L30" s="1" t="s">
        <v>54</v>
      </c>
      <c r="M30" s="2" t="s">
        <v>161</v>
      </c>
      <c r="N30" s="2" t="s">
        <v>380</v>
      </c>
      <c r="O30" s="2" t="s">
        <v>381</v>
      </c>
      <c r="P30" s="1" t="s">
        <v>382</v>
      </c>
      <c r="Q30" s="2" t="s">
        <v>164</v>
      </c>
      <c r="R30" s="1" t="s">
        <v>89</v>
      </c>
      <c r="S30" s="1" t="s">
        <v>165</v>
      </c>
      <c r="T30" s="6" t="s">
        <v>1031</v>
      </c>
      <c r="U30" s="1" t="s">
        <v>114</v>
      </c>
      <c r="V30" s="1" t="s">
        <v>121</v>
      </c>
      <c r="W30" s="1" t="s">
        <v>92</v>
      </c>
      <c r="X30" s="1" t="s">
        <v>212</v>
      </c>
      <c r="Y30" s="2" t="s">
        <v>166</v>
      </c>
      <c r="Z30" s="1" t="s">
        <v>74</v>
      </c>
      <c r="AA30" s="1" t="s">
        <v>74</v>
      </c>
      <c r="AB30" s="1" t="s">
        <v>118</v>
      </c>
      <c r="AC30" s="1" t="s">
        <v>152</v>
      </c>
      <c r="AD30" s="4" t="s">
        <v>383</v>
      </c>
      <c r="AE30" s="1" t="s">
        <v>189</v>
      </c>
      <c r="AF30" s="1" t="s">
        <v>212</v>
      </c>
      <c r="AG30" s="1" t="s">
        <v>70</v>
      </c>
      <c r="AI30" s="1" t="s">
        <v>63</v>
      </c>
      <c r="AJ30" s="1" t="s">
        <v>90</v>
      </c>
      <c r="AK30" s="1" t="s">
        <v>71</v>
      </c>
      <c r="AL30" s="1" t="s">
        <v>172</v>
      </c>
      <c r="AM30" s="1" t="s">
        <v>74</v>
      </c>
      <c r="AN30" s="1" t="s">
        <v>74</v>
      </c>
      <c r="AO30" s="1" t="s">
        <v>173</v>
      </c>
      <c r="AP30" s="1" t="s">
        <v>224</v>
      </c>
      <c r="AQ30" s="1" t="s">
        <v>225</v>
      </c>
      <c r="AR30" s="7" t="s">
        <v>384</v>
      </c>
      <c r="AS30" s="2" t="s">
        <v>77</v>
      </c>
      <c r="AT30" s="2" t="s">
        <v>78</v>
      </c>
    </row>
    <row r="31" spans="1:46" ht="19.899999999999999" customHeight="1" x14ac:dyDescent="0.25">
      <c r="A31" s="1" t="s">
        <v>103</v>
      </c>
      <c r="B31" s="2" t="s">
        <v>104</v>
      </c>
      <c r="C31" s="1" t="s">
        <v>47</v>
      </c>
      <c r="D31" s="1" t="s">
        <v>48</v>
      </c>
      <c r="E31" s="1" t="s">
        <v>49</v>
      </c>
      <c r="F31" s="1" t="s">
        <v>80</v>
      </c>
      <c r="G31" s="3">
        <v>9886</v>
      </c>
      <c r="H31" s="2" t="s">
        <v>385</v>
      </c>
      <c r="I31" s="1" t="s">
        <v>1067</v>
      </c>
      <c r="J31" s="1" t="s">
        <v>386</v>
      </c>
      <c r="K31" s="1" t="s">
        <v>107</v>
      </c>
      <c r="L31" s="1" t="s">
        <v>54</v>
      </c>
      <c r="M31" s="2" t="s">
        <v>145</v>
      </c>
      <c r="N31" s="2" t="s">
        <v>387</v>
      </c>
      <c r="O31" s="2" t="s">
        <v>388</v>
      </c>
      <c r="P31" s="1" t="s">
        <v>148</v>
      </c>
      <c r="Q31" s="2" t="s">
        <v>149</v>
      </c>
      <c r="R31" s="1" t="s">
        <v>89</v>
      </c>
      <c r="S31" s="1" t="s">
        <v>113</v>
      </c>
      <c r="T31" s="6" t="s">
        <v>1037</v>
      </c>
      <c r="U31" s="1" t="s">
        <v>90</v>
      </c>
      <c r="V31" s="1" t="s">
        <v>203</v>
      </c>
      <c r="W31" s="1" t="s">
        <v>64</v>
      </c>
      <c r="X31" s="1" t="s">
        <v>171</v>
      </c>
      <c r="Y31" s="2" t="s">
        <v>103</v>
      </c>
      <c r="Z31" s="1" t="s">
        <v>117</v>
      </c>
      <c r="AA31" s="1" t="s">
        <v>68</v>
      </c>
      <c r="AB31" s="1" t="s">
        <v>151</v>
      </c>
      <c r="AC31" s="1" t="s">
        <v>119</v>
      </c>
      <c r="AG31" s="1" t="s">
        <v>70</v>
      </c>
      <c r="AI31" s="1" t="s">
        <v>121</v>
      </c>
      <c r="AJ31" s="1" t="s">
        <v>90</v>
      </c>
      <c r="AK31" s="1" t="s">
        <v>224</v>
      </c>
      <c r="AL31" s="1" t="s">
        <v>66</v>
      </c>
      <c r="AM31" s="1" t="s">
        <v>123</v>
      </c>
      <c r="AN31" s="1" t="s">
        <v>74</v>
      </c>
      <c r="AO31" s="1" t="s">
        <v>75</v>
      </c>
      <c r="AR31" s="7" t="s">
        <v>389</v>
      </c>
      <c r="AS31" s="2" t="s">
        <v>77</v>
      </c>
      <c r="AT31" s="2" t="s">
        <v>78</v>
      </c>
    </row>
    <row r="32" spans="1:46" ht="19.899999999999999" customHeight="1" x14ac:dyDescent="0.25">
      <c r="A32" s="1" t="s">
        <v>103</v>
      </c>
      <c r="B32" s="2" t="s">
        <v>104</v>
      </c>
      <c r="C32" s="1" t="s">
        <v>47</v>
      </c>
      <c r="D32" s="1" t="s">
        <v>48</v>
      </c>
      <c r="E32" s="1" t="s">
        <v>49</v>
      </c>
      <c r="F32" s="1" t="s">
        <v>80</v>
      </c>
      <c r="G32" s="3">
        <v>9893</v>
      </c>
      <c r="H32" s="2" t="s">
        <v>390</v>
      </c>
      <c r="I32" s="1" t="s">
        <v>1067</v>
      </c>
      <c r="J32" s="1" t="s">
        <v>386</v>
      </c>
      <c r="K32" s="1" t="s">
        <v>107</v>
      </c>
      <c r="L32" s="1" t="s">
        <v>54</v>
      </c>
      <c r="M32" s="2" t="s">
        <v>145</v>
      </c>
      <c r="N32" s="2" t="s">
        <v>387</v>
      </c>
      <c r="O32" s="2" t="s">
        <v>388</v>
      </c>
      <c r="P32" s="1" t="s">
        <v>148</v>
      </c>
      <c r="Q32" s="2" t="s">
        <v>149</v>
      </c>
      <c r="R32" s="1" t="s">
        <v>89</v>
      </c>
      <c r="S32" s="1" t="s">
        <v>113</v>
      </c>
      <c r="T32" s="6" t="s">
        <v>1037</v>
      </c>
      <c r="U32" s="1" t="s">
        <v>90</v>
      </c>
      <c r="V32" s="1" t="s">
        <v>203</v>
      </c>
      <c r="W32" s="1" t="s">
        <v>64</v>
      </c>
      <c r="X32" s="1" t="s">
        <v>223</v>
      </c>
      <c r="Y32" s="2" t="s">
        <v>103</v>
      </c>
      <c r="Z32" s="1" t="s">
        <v>233</v>
      </c>
      <c r="AA32" s="1" t="s">
        <v>68</v>
      </c>
      <c r="AB32" s="1" t="s">
        <v>151</v>
      </c>
      <c r="AC32" s="1" t="s">
        <v>119</v>
      </c>
      <c r="AG32" s="1" t="s">
        <v>70</v>
      </c>
      <c r="AI32" s="1" t="s">
        <v>91</v>
      </c>
      <c r="AJ32" s="1" t="s">
        <v>90</v>
      </c>
      <c r="AK32" s="1" t="s">
        <v>71</v>
      </c>
      <c r="AL32" s="1" t="s">
        <v>72</v>
      </c>
      <c r="AM32" s="1" t="s">
        <v>123</v>
      </c>
      <c r="AN32" s="1" t="s">
        <v>101</v>
      </c>
      <c r="AO32" s="1" t="s">
        <v>70</v>
      </c>
      <c r="AR32" s="7" t="s">
        <v>391</v>
      </c>
      <c r="AS32" s="2" t="s">
        <v>77</v>
      </c>
      <c r="AT32" s="2" t="s">
        <v>78</v>
      </c>
    </row>
    <row r="33" spans="1:46" ht="19.899999999999999" customHeight="1" x14ac:dyDescent="0.25">
      <c r="A33" s="1" t="s">
        <v>392</v>
      </c>
      <c r="B33" s="2" t="s">
        <v>393</v>
      </c>
      <c r="C33" s="1" t="s">
        <v>47</v>
      </c>
      <c r="D33" s="1" t="s">
        <v>323</v>
      </c>
      <c r="E33" s="1" t="s">
        <v>323</v>
      </c>
      <c r="F33" s="1" t="s">
        <v>50</v>
      </c>
      <c r="G33" s="3">
        <v>9895</v>
      </c>
      <c r="H33" s="2" t="s">
        <v>394</v>
      </c>
      <c r="I33" s="1" t="s">
        <v>1068</v>
      </c>
      <c r="J33" s="1" t="s">
        <v>395</v>
      </c>
      <c r="K33" s="1" t="s">
        <v>74</v>
      </c>
      <c r="L33" s="1" t="s">
        <v>54</v>
      </c>
      <c r="M33" s="2" t="s">
        <v>183</v>
      </c>
      <c r="N33" s="2" t="s">
        <v>238</v>
      </c>
      <c r="O33" s="2" t="s">
        <v>239</v>
      </c>
      <c r="P33" s="1" t="s">
        <v>396</v>
      </c>
      <c r="Q33" s="2" t="s">
        <v>186</v>
      </c>
      <c r="R33" s="1" t="s">
        <v>89</v>
      </c>
      <c r="S33" s="1" t="s">
        <v>397</v>
      </c>
      <c r="T33" s="6" t="s">
        <v>1036</v>
      </c>
      <c r="U33" s="1" t="s">
        <v>62</v>
      </c>
      <c r="V33" s="1" t="s">
        <v>203</v>
      </c>
      <c r="W33" s="1" t="s">
        <v>64</v>
      </c>
      <c r="X33" s="1" t="s">
        <v>189</v>
      </c>
      <c r="Y33" s="2" t="s">
        <v>66</v>
      </c>
      <c r="Z33" s="1" t="s">
        <v>233</v>
      </c>
      <c r="AA33" s="1" t="s">
        <v>187</v>
      </c>
      <c r="AB33" s="1" t="s">
        <v>188</v>
      </c>
      <c r="AC33" s="1" t="s">
        <v>398</v>
      </c>
      <c r="AD33" s="4" t="s">
        <v>399</v>
      </c>
      <c r="AE33" s="1" t="s">
        <v>189</v>
      </c>
      <c r="AF33" s="1" t="s">
        <v>150</v>
      </c>
      <c r="AG33" s="1" t="s">
        <v>70</v>
      </c>
      <c r="AI33" s="1" t="s">
        <v>63</v>
      </c>
      <c r="AJ33" s="1" t="s">
        <v>62</v>
      </c>
      <c r="AK33" s="1" t="s">
        <v>139</v>
      </c>
      <c r="AL33" s="1" t="s">
        <v>172</v>
      </c>
      <c r="AM33" s="1" t="s">
        <v>73</v>
      </c>
      <c r="AN33" s="1" t="s">
        <v>101</v>
      </c>
      <c r="AO33" s="1" t="s">
        <v>173</v>
      </c>
      <c r="AP33" s="1" t="s">
        <v>139</v>
      </c>
      <c r="AQ33" s="1" t="s">
        <v>122</v>
      </c>
      <c r="AR33" s="7" t="s">
        <v>400</v>
      </c>
      <c r="AS33" s="2" t="s">
        <v>77</v>
      </c>
      <c r="AT33" s="2" t="s">
        <v>78</v>
      </c>
    </row>
    <row r="34" spans="1:46" ht="19.899999999999999" customHeight="1" x14ac:dyDescent="0.25">
      <c r="A34" s="1" t="s">
        <v>392</v>
      </c>
      <c r="B34" s="2" t="s">
        <v>401</v>
      </c>
      <c r="C34" s="1" t="s">
        <v>47</v>
      </c>
      <c r="D34" s="1" t="s">
        <v>48</v>
      </c>
      <c r="E34" s="1" t="s">
        <v>49</v>
      </c>
      <c r="F34" s="1" t="s">
        <v>80</v>
      </c>
      <c r="G34" s="3">
        <v>9896</v>
      </c>
      <c r="H34" s="2" t="s">
        <v>402</v>
      </c>
      <c r="I34" s="1" t="s">
        <v>1069</v>
      </c>
      <c r="J34" s="1" t="s">
        <v>403</v>
      </c>
      <c r="K34" s="1" t="s">
        <v>128</v>
      </c>
      <c r="L34" s="1" t="s">
        <v>54</v>
      </c>
      <c r="M34" s="2" t="s">
        <v>55</v>
      </c>
      <c r="N34" s="2" t="s">
        <v>404</v>
      </c>
      <c r="O34" s="2" t="s">
        <v>405</v>
      </c>
      <c r="P34" s="1" t="s">
        <v>396</v>
      </c>
      <c r="Q34" s="2" t="s">
        <v>59</v>
      </c>
      <c r="R34" s="1" t="s">
        <v>89</v>
      </c>
      <c r="S34" s="1" t="s">
        <v>397</v>
      </c>
      <c r="T34" s="6" t="s">
        <v>1036</v>
      </c>
      <c r="U34" s="1" t="s">
        <v>114</v>
      </c>
      <c r="V34" s="1" t="s">
        <v>121</v>
      </c>
      <c r="W34" s="1" t="s">
        <v>92</v>
      </c>
      <c r="X34" s="1" t="s">
        <v>135</v>
      </c>
      <c r="Y34" s="2" t="s">
        <v>66</v>
      </c>
      <c r="Z34" s="1" t="s">
        <v>74</v>
      </c>
      <c r="AA34" s="1" t="s">
        <v>68</v>
      </c>
      <c r="AB34" s="1" t="s">
        <v>49</v>
      </c>
      <c r="AC34" s="1" t="s">
        <v>152</v>
      </c>
      <c r="AD34" s="4" t="s">
        <v>406</v>
      </c>
      <c r="AG34" s="1" t="s">
        <v>70</v>
      </c>
      <c r="AI34" s="1" t="s">
        <v>74</v>
      </c>
      <c r="AJ34" s="1" t="s">
        <v>90</v>
      </c>
      <c r="AK34" s="1" t="s">
        <v>139</v>
      </c>
      <c r="AL34" s="1" t="s">
        <v>140</v>
      </c>
      <c r="AM34" s="1" t="s">
        <v>100</v>
      </c>
      <c r="AN34" s="1" t="s">
        <v>74</v>
      </c>
      <c r="AO34" s="1" t="s">
        <v>70</v>
      </c>
      <c r="AR34" s="7" t="s">
        <v>407</v>
      </c>
      <c r="AS34" s="2" t="s">
        <v>77</v>
      </c>
      <c r="AT34" s="2" t="s">
        <v>78</v>
      </c>
    </row>
    <row r="35" spans="1:46" ht="19.899999999999999" customHeight="1" x14ac:dyDescent="0.25">
      <c r="A35" s="1" t="s">
        <v>392</v>
      </c>
      <c r="B35" s="2" t="s">
        <v>393</v>
      </c>
      <c r="C35" s="1" t="s">
        <v>47</v>
      </c>
      <c r="D35" s="1" t="s">
        <v>355</v>
      </c>
      <c r="E35" s="1" t="s">
        <v>355</v>
      </c>
      <c r="F35" s="1" t="s">
        <v>80</v>
      </c>
      <c r="G35" s="3">
        <v>9899</v>
      </c>
      <c r="H35" s="2" t="s">
        <v>408</v>
      </c>
      <c r="I35" s="1" t="s">
        <v>1070</v>
      </c>
      <c r="J35" s="1" t="s">
        <v>409</v>
      </c>
      <c r="M35" s="2" t="s">
        <v>55</v>
      </c>
      <c r="N35" s="2" t="s">
        <v>410</v>
      </c>
      <c r="O35" s="2" t="s">
        <v>411</v>
      </c>
      <c r="P35" s="1" t="s">
        <v>412</v>
      </c>
      <c r="Q35" s="2" t="s">
        <v>59</v>
      </c>
      <c r="S35" s="1" t="s">
        <v>397</v>
      </c>
      <c r="T35" s="6" t="s">
        <v>1036</v>
      </c>
      <c r="W35" s="1" t="s">
        <v>64</v>
      </c>
      <c r="Y35" s="2" t="s">
        <v>66</v>
      </c>
      <c r="AD35" s="4" t="s">
        <v>413</v>
      </c>
      <c r="AG35" s="1" t="s">
        <v>70</v>
      </c>
      <c r="AH35" s="8" t="s">
        <v>414</v>
      </c>
      <c r="AL35" s="1" t="s">
        <v>352</v>
      </c>
      <c r="AM35" s="1" t="s">
        <v>74</v>
      </c>
      <c r="AN35" s="1" t="s">
        <v>74</v>
      </c>
      <c r="AR35" s="7" t="s">
        <v>415</v>
      </c>
      <c r="AS35" s="2" t="s">
        <v>77</v>
      </c>
      <c r="AT35" s="2" t="s">
        <v>78</v>
      </c>
    </row>
    <row r="36" spans="1:46" ht="19.899999999999999" customHeight="1" x14ac:dyDescent="0.25">
      <c r="A36" s="1" t="s">
        <v>392</v>
      </c>
      <c r="B36" s="2" t="s">
        <v>393</v>
      </c>
      <c r="C36" s="1" t="s">
        <v>47</v>
      </c>
      <c r="D36" s="1" t="s">
        <v>48</v>
      </c>
      <c r="E36" s="1" t="s">
        <v>49</v>
      </c>
      <c r="F36" s="1" t="s">
        <v>80</v>
      </c>
      <c r="G36" s="3">
        <v>9901</v>
      </c>
      <c r="H36" s="2" t="s">
        <v>416</v>
      </c>
      <c r="I36" s="1" t="s">
        <v>1071</v>
      </c>
      <c r="J36" s="1" t="s">
        <v>417</v>
      </c>
      <c r="K36" s="1" t="s">
        <v>418</v>
      </c>
      <c r="L36" s="1" t="s">
        <v>54</v>
      </c>
      <c r="M36" s="2" t="s">
        <v>55</v>
      </c>
      <c r="N36" s="2" t="s">
        <v>410</v>
      </c>
      <c r="O36" s="2" t="s">
        <v>411</v>
      </c>
      <c r="P36" s="1" t="s">
        <v>412</v>
      </c>
      <c r="Q36" s="2" t="s">
        <v>59</v>
      </c>
      <c r="R36" s="1" t="s">
        <v>74</v>
      </c>
      <c r="S36" s="1" t="s">
        <v>397</v>
      </c>
      <c r="T36" s="6" t="s">
        <v>1036</v>
      </c>
      <c r="U36" s="1" t="s">
        <v>114</v>
      </c>
      <c r="V36" s="1" t="s">
        <v>203</v>
      </c>
      <c r="W36" s="1" t="s">
        <v>64</v>
      </c>
      <c r="X36" s="1" t="s">
        <v>419</v>
      </c>
      <c r="Y36" s="2" t="s">
        <v>66</v>
      </c>
      <c r="Z36" s="1" t="s">
        <v>74</v>
      </c>
      <c r="AA36" s="1" t="s">
        <v>74</v>
      </c>
      <c r="AB36" s="1" t="s">
        <v>49</v>
      </c>
      <c r="AC36" s="1" t="s">
        <v>75</v>
      </c>
      <c r="AD36" s="4" t="s">
        <v>420</v>
      </c>
      <c r="AG36" s="1" t="s">
        <v>70</v>
      </c>
      <c r="AI36" s="1" t="s">
        <v>74</v>
      </c>
      <c r="AJ36" s="1" t="s">
        <v>114</v>
      </c>
      <c r="AK36" s="1" t="s">
        <v>154</v>
      </c>
      <c r="AL36" s="1" t="s">
        <v>352</v>
      </c>
      <c r="AM36" s="1" t="s">
        <v>74</v>
      </c>
      <c r="AN36" s="1" t="s">
        <v>74</v>
      </c>
      <c r="AO36" s="1" t="s">
        <v>75</v>
      </c>
      <c r="AR36" s="7" t="s">
        <v>421</v>
      </c>
      <c r="AS36" s="2" t="s">
        <v>77</v>
      </c>
      <c r="AT36" s="2" t="s">
        <v>78</v>
      </c>
    </row>
    <row r="37" spans="1:46" ht="19.899999999999999" customHeight="1" x14ac:dyDescent="0.25">
      <c r="A37" s="1" t="s">
        <v>46</v>
      </c>
      <c r="B37" s="2" t="s">
        <v>422</v>
      </c>
      <c r="C37" s="1" t="s">
        <v>47</v>
      </c>
      <c r="D37" s="1" t="s">
        <v>48</v>
      </c>
      <c r="E37" s="1" t="s">
        <v>49</v>
      </c>
      <c r="F37" s="1" t="s">
        <v>50</v>
      </c>
      <c r="G37" s="3">
        <v>9903</v>
      </c>
      <c r="H37" s="2" t="s">
        <v>423</v>
      </c>
      <c r="I37" s="1" t="s">
        <v>1072</v>
      </c>
      <c r="J37" s="1" t="s">
        <v>424</v>
      </c>
      <c r="K37" s="1" t="s">
        <v>83</v>
      </c>
      <c r="L37" s="1" t="s">
        <v>54</v>
      </c>
      <c r="M37" s="2" t="s">
        <v>183</v>
      </c>
      <c r="N37" s="2" t="s">
        <v>425</v>
      </c>
      <c r="O37" s="2" t="s">
        <v>426</v>
      </c>
      <c r="P37" s="1" t="s">
        <v>412</v>
      </c>
      <c r="Q37" s="2" t="s">
        <v>186</v>
      </c>
      <c r="R37" s="1" t="s">
        <v>89</v>
      </c>
      <c r="S37" s="1" t="s">
        <v>61</v>
      </c>
      <c r="T37" s="5" t="s">
        <v>1033</v>
      </c>
      <c r="U37" s="1" t="s">
        <v>62</v>
      </c>
      <c r="V37" s="1" t="s">
        <v>203</v>
      </c>
      <c r="W37" s="1" t="s">
        <v>92</v>
      </c>
      <c r="X37" s="1" t="s">
        <v>223</v>
      </c>
      <c r="Y37" s="2" t="s">
        <v>94</v>
      </c>
      <c r="Z37" s="1" t="s">
        <v>233</v>
      </c>
      <c r="AA37" s="1" t="s">
        <v>187</v>
      </c>
      <c r="AB37" s="1" t="s">
        <v>49</v>
      </c>
      <c r="AC37" s="1" t="s">
        <v>327</v>
      </c>
      <c r="AD37" s="4" t="s">
        <v>427</v>
      </c>
      <c r="AG37" s="1" t="s">
        <v>70</v>
      </c>
      <c r="AI37" s="1" t="s">
        <v>63</v>
      </c>
      <c r="AJ37" s="1" t="s">
        <v>62</v>
      </c>
      <c r="AK37" s="1" t="s">
        <v>71</v>
      </c>
      <c r="AL37" s="1" t="s">
        <v>172</v>
      </c>
      <c r="AM37" s="1" t="s">
        <v>100</v>
      </c>
      <c r="AN37" s="1" t="s">
        <v>101</v>
      </c>
      <c r="AO37" s="1" t="s">
        <v>70</v>
      </c>
      <c r="AR37" s="7" t="s">
        <v>428</v>
      </c>
      <c r="AS37" s="2" t="s">
        <v>77</v>
      </c>
      <c r="AT37" s="2" t="s">
        <v>78</v>
      </c>
    </row>
    <row r="38" spans="1:46" ht="19.899999999999999" customHeight="1" x14ac:dyDescent="0.25">
      <c r="A38" s="1" t="s">
        <v>103</v>
      </c>
      <c r="B38" s="2" t="s">
        <v>104</v>
      </c>
      <c r="C38" s="1" t="s">
        <v>47</v>
      </c>
      <c r="D38" s="1" t="s">
        <v>48</v>
      </c>
      <c r="E38" s="1" t="s">
        <v>49</v>
      </c>
      <c r="F38" s="1" t="s">
        <v>80</v>
      </c>
      <c r="G38" s="3">
        <v>9907</v>
      </c>
      <c r="H38" s="2" t="s">
        <v>429</v>
      </c>
      <c r="I38" s="1" t="s">
        <v>1073</v>
      </c>
      <c r="J38" s="1" t="s">
        <v>430</v>
      </c>
      <c r="K38" s="1" t="s">
        <v>107</v>
      </c>
      <c r="L38" s="1" t="s">
        <v>54</v>
      </c>
      <c r="M38" s="2" t="s">
        <v>431</v>
      </c>
      <c r="N38" s="2" t="s">
        <v>432</v>
      </c>
      <c r="O38" s="2" t="s">
        <v>433</v>
      </c>
      <c r="P38" s="1" t="s">
        <v>396</v>
      </c>
      <c r="Q38" s="2" t="s">
        <v>434</v>
      </c>
      <c r="R38" s="1" t="s">
        <v>89</v>
      </c>
      <c r="S38" s="1" t="s">
        <v>113</v>
      </c>
      <c r="T38" s="6" t="s">
        <v>1037</v>
      </c>
      <c r="U38" s="1" t="s">
        <v>90</v>
      </c>
      <c r="V38" s="1" t="s">
        <v>203</v>
      </c>
      <c r="W38" s="1" t="s">
        <v>64</v>
      </c>
      <c r="X38" s="1" t="s">
        <v>93</v>
      </c>
      <c r="Y38" s="2" t="s">
        <v>103</v>
      </c>
      <c r="Z38" s="1" t="s">
        <v>117</v>
      </c>
      <c r="AA38" s="1" t="s">
        <v>68</v>
      </c>
      <c r="AB38" s="1" t="s">
        <v>151</v>
      </c>
      <c r="AC38" s="1" t="s">
        <v>119</v>
      </c>
      <c r="AD38" s="4" t="s">
        <v>435</v>
      </c>
      <c r="AG38" s="1" t="s">
        <v>70</v>
      </c>
      <c r="AI38" s="1" t="s">
        <v>203</v>
      </c>
      <c r="AJ38" s="1" t="s">
        <v>90</v>
      </c>
      <c r="AK38" s="1" t="s">
        <v>224</v>
      </c>
      <c r="AL38" s="1" t="s">
        <v>172</v>
      </c>
      <c r="AM38" s="1" t="s">
        <v>123</v>
      </c>
      <c r="AN38" s="1" t="s">
        <v>101</v>
      </c>
      <c r="AO38" s="1" t="s">
        <v>75</v>
      </c>
      <c r="AR38" s="7" t="s">
        <v>429</v>
      </c>
      <c r="AS38" s="2" t="s">
        <v>77</v>
      </c>
      <c r="AT38" s="2" t="s">
        <v>78</v>
      </c>
    </row>
    <row r="39" spans="1:46" ht="19.899999999999999" customHeight="1" x14ac:dyDescent="0.25">
      <c r="A39" s="1" t="s">
        <v>103</v>
      </c>
      <c r="B39" s="2" t="s">
        <v>104</v>
      </c>
      <c r="C39" s="1" t="s">
        <v>47</v>
      </c>
      <c r="D39" s="1" t="s">
        <v>48</v>
      </c>
      <c r="E39" s="1" t="s">
        <v>49</v>
      </c>
      <c r="F39" s="1" t="s">
        <v>80</v>
      </c>
      <c r="G39" s="3">
        <v>9908</v>
      </c>
      <c r="H39" s="2" t="s">
        <v>436</v>
      </c>
      <c r="I39" s="1" t="s">
        <v>1073</v>
      </c>
      <c r="J39" s="1" t="s">
        <v>430</v>
      </c>
      <c r="K39" s="1" t="s">
        <v>107</v>
      </c>
      <c r="L39" s="1" t="s">
        <v>54</v>
      </c>
      <c r="M39" s="2" t="s">
        <v>437</v>
      </c>
      <c r="N39" s="2" t="s">
        <v>438</v>
      </c>
      <c r="O39" s="2" t="s">
        <v>439</v>
      </c>
      <c r="P39" s="1" t="s">
        <v>396</v>
      </c>
      <c r="Q39" s="2" t="s">
        <v>440</v>
      </c>
      <c r="R39" s="1" t="s">
        <v>89</v>
      </c>
      <c r="S39" s="1" t="s">
        <v>113</v>
      </c>
      <c r="T39" s="6" t="s">
        <v>1037</v>
      </c>
      <c r="U39" s="1" t="s">
        <v>90</v>
      </c>
      <c r="V39" s="1" t="s">
        <v>203</v>
      </c>
      <c r="W39" s="1" t="s">
        <v>64</v>
      </c>
      <c r="X39" s="1" t="s">
        <v>150</v>
      </c>
      <c r="Y39" s="2" t="s">
        <v>103</v>
      </c>
      <c r="Z39" s="1" t="s">
        <v>117</v>
      </c>
      <c r="AA39" s="1" t="s">
        <v>74</v>
      </c>
      <c r="AB39" s="1" t="s">
        <v>151</v>
      </c>
      <c r="AC39" s="1" t="s">
        <v>169</v>
      </c>
      <c r="AD39" s="4" t="s">
        <v>436</v>
      </c>
      <c r="AG39" s="1" t="s">
        <v>70</v>
      </c>
      <c r="AI39" s="1" t="s">
        <v>203</v>
      </c>
      <c r="AJ39" s="1" t="s">
        <v>90</v>
      </c>
      <c r="AK39" s="1" t="s">
        <v>224</v>
      </c>
      <c r="AL39" s="1" t="s">
        <v>172</v>
      </c>
      <c r="AM39" s="1" t="s">
        <v>74</v>
      </c>
      <c r="AN39" s="1" t="s">
        <v>74</v>
      </c>
      <c r="AO39" s="1" t="s">
        <v>70</v>
      </c>
      <c r="AR39" s="7" t="s">
        <v>436</v>
      </c>
      <c r="AS39" s="2" t="s">
        <v>77</v>
      </c>
      <c r="AT39" s="2" t="s">
        <v>78</v>
      </c>
    </row>
    <row r="40" spans="1:46" ht="19.899999999999999" customHeight="1" x14ac:dyDescent="0.25">
      <c r="A40" s="1" t="s">
        <v>103</v>
      </c>
      <c r="B40" s="2" t="s">
        <v>104</v>
      </c>
      <c r="C40" s="1" t="s">
        <v>47</v>
      </c>
      <c r="D40" s="1" t="s">
        <v>48</v>
      </c>
      <c r="E40" s="1" t="s">
        <v>49</v>
      </c>
      <c r="F40" s="1" t="s">
        <v>80</v>
      </c>
      <c r="G40" s="3">
        <v>9909</v>
      </c>
      <c r="H40" s="2" t="s">
        <v>441</v>
      </c>
      <c r="I40" s="1" t="s">
        <v>1073</v>
      </c>
      <c r="J40" s="1" t="s">
        <v>430</v>
      </c>
      <c r="K40" s="1" t="s">
        <v>107</v>
      </c>
      <c r="L40" s="1" t="s">
        <v>54</v>
      </c>
      <c r="M40" s="2" t="s">
        <v>431</v>
      </c>
      <c r="N40" s="2" t="s">
        <v>432</v>
      </c>
      <c r="O40" s="2" t="s">
        <v>433</v>
      </c>
      <c r="P40" s="1" t="s">
        <v>396</v>
      </c>
      <c r="Q40" s="2" t="s">
        <v>434</v>
      </c>
      <c r="R40" s="1" t="s">
        <v>89</v>
      </c>
      <c r="S40" s="1" t="s">
        <v>113</v>
      </c>
      <c r="T40" s="6" t="s">
        <v>1037</v>
      </c>
      <c r="U40" s="1" t="s">
        <v>138</v>
      </c>
      <c r="V40" s="1" t="s">
        <v>91</v>
      </c>
      <c r="W40" s="1" t="s">
        <v>64</v>
      </c>
      <c r="X40" s="1" t="s">
        <v>93</v>
      </c>
      <c r="Y40" s="2" t="s">
        <v>103</v>
      </c>
      <c r="Z40" s="1" t="s">
        <v>117</v>
      </c>
      <c r="AA40" s="1" t="s">
        <v>68</v>
      </c>
      <c r="AB40" s="1" t="s">
        <v>442</v>
      </c>
      <c r="AC40" s="1" t="s">
        <v>178</v>
      </c>
      <c r="AD40" s="4" t="s">
        <v>443</v>
      </c>
      <c r="AG40" s="1" t="s">
        <v>70</v>
      </c>
      <c r="AI40" s="1" t="s">
        <v>63</v>
      </c>
      <c r="AJ40" s="1" t="s">
        <v>138</v>
      </c>
      <c r="AK40" s="1" t="s">
        <v>224</v>
      </c>
      <c r="AL40" s="1" t="s">
        <v>172</v>
      </c>
      <c r="AM40" s="1" t="s">
        <v>74</v>
      </c>
      <c r="AN40" s="1" t="s">
        <v>101</v>
      </c>
      <c r="AO40" s="1" t="s">
        <v>70</v>
      </c>
      <c r="AR40" s="7" t="s">
        <v>443</v>
      </c>
      <c r="AS40" s="2" t="s">
        <v>77</v>
      </c>
      <c r="AT40" s="2" t="s">
        <v>78</v>
      </c>
    </row>
    <row r="41" spans="1:46" ht="19.899999999999999" customHeight="1" x14ac:dyDescent="0.25">
      <c r="A41" s="1" t="s">
        <v>103</v>
      </c>
      <c r="B41" s="2" t="s">
        <v>104</v>
      </c>
      <c r="C41" s="1" t="s">
        <v>47</v>
      </c>
      <c r="D41" s="1" t="s">
        <v>48</v>
      </c>
      <c r="E41" s="1" t="s">
        <v>49</v>
      </c>
      <c r="F41" s="1" t="s">
        <v>80</v>
      </c>
      <c r="G41" s="3">
        <v>9910</v>
      </c>
      <c r="H41" s="2" t="s">
        <v>444</v>
      </c>
      <c r="I41" s="1" t="s">
        <v>1073</v>
      </c>
      <c r="J41" s="1" t="s">
        <v>430</v>
      </c>
      <c r="K41" s="1" t="s">
        <v>107</v>
      </c>
      <c r="L41" s="1" t="s">
        <v>54</v>
      </c>
      <c r="M41" s="2" t="s">
        <v>445</v>
      </c>
      <c r="N41" s="2" t="s">
        <v>446</v>
      </c>
      <c r="O41" s="2" t="s">
        <v>447</v>
      </c>
      <c r="P41" s="1" t="s">
        <v>396</v>
      </c>
      <c r="Q41" s="2" t="s">
        <v>448</v>
      </c>
      <c r="R41" s="1" t="s">
        <v>74</v>
      </c>
      <c r="S41" s="1" t="s">
        <v>113</v>
      </c>
      <c r="T41" s="6" t="s">
        <v>1037</v>
      </c>
      <c r="U41" s="1" t="s">
        <v>90</v>
      </c>
      <c r="V41" s="1" t="s">
        <v>74</v>
      </c>
      <c r="W41" s="1" t="s">
        <v>64</v>
      </c>
      <c r="X41" s="1" t="s">
        <v>115</v>
      </c>
      <c r="Y41" s="2" t="s">
        <v>103</v>
      </c>
      <c r="Z41" s="1" t="s">
        <v>117</v>
      </c>
      <c r="AA41" s="1" t="s">
        <v>68</v>
      </c>
      <c r="AB41" s="1" t="s">
        <v>442</v>
      </c>
      <c r="AC41" s="1" t="s">
        <v>202</v>
      </c>
      <c r="AD41" s="4" t="s">
        <v>444</v>
      </c>
      <c r="AG41" s="1" t="s">
        <v>70</v>
      </c>
      <c r="AI41" s="1" t="s">
        <v>91</v>
      </c>
      <c r="AJ41" s="1" t="s">
        <v>90</v>
      </c>
      <c r="AK41" s="1" t="s">
        <v>122</v>
      </c>
      <c r="AL41" s="1" t="s">
        <v>172</v>
      </c>
      <c r="AM41" s="1" t="s">
        <v>74</v>
      </c>
      <c r="AN41" s="1" t="s">
        <v>74</v>
      </c>
      <c r="AO41" s="1" t="s">
        <v>70</v>
      </c>
      <c r="AR41" s="7" t="s">
        <v>444</v>
      </c>
      <c r="AS41" s="2" t="s">
        <v>77</v>
      </c>
      <c r="AT41" s="2" t="s">
        <v>78</v>
      </c>
    </row>
    <row r="42" spans="1:46" ht="19.899999999999999" customHeight="1" x14ac:dyDescent="0.25">
      <c r="A42" s="1" t="s">
        <v>46</v>
      </c>
      <c r="B42" s="2" t="s">
        <v>422</v>
      </c>
      <c r="C42" s="1" t="s">
        <v>47</v>
      </c>
      <c r="D42" s="1" t="s">
        <v>48</v>
      </c>
      <c r="E42" s="1" t="s">
        <v>49</v>
      </c>
      <c r="F42" s="1" t="s">
        <v>80</v>
      </c>
      <c r="G42" s="3">
        <v>9912</v>
      </c>
      <c r="H42" s="2" t="s">
        <v>449</v>
      </c>
      <c r="I42" s="1" t="s">
        <v>1074</v>
      </c>
      <c r="J42" s="1" t="s">
        <v>450</v>
      </c>
      <c r="K42" s="1" t="s">
        <v>83</v>
      </c>
      <c r="L42" s="1" t="s">
        <v>54</v>
      </c>
      <c r="M42" s="2" t="s">
        <v>183</v>
      </c>
      <c r="N42" s="2" t="s">
        <v>425</v>
      </c>
      <c r="O42" s="2" t="s">
        <v>426</v>
      </c>
      <c r="P42" s="1" t="s">
        <v>412</v>
      </c>
      <c r="Q42" s="2" t="s">
        <v>186</v>
      </c>
      <c r="R42" s="1" t="s">
        <v>89</v>
      </c>
      <c r="S42" s="1" t="s">
        <v>61</v>
      </c>
      <c r="T42" s="5" t="s">
        <v>1033</v>
      </c>
      <c r="U42" s="1" t="s">
        <v>90</v>
      </c>
      <c r="V42" s="1" t="s">
        <v>74</v>
      </c>
      <c r="W42" s="1" t="s">
        <v>92</v>
      </c>
      <c r="X42" s="1" t="s">
        <v>212</v>
      </c>
      <c r="Y42" s="2" t="s">
        <v>451</v>
      </c>
      <c r="Z42" s="1" t="s">
        <v>117</v>
      </c>
      <c r="AA42" s="1" t="s">
        <v>187</v>
      </c>
      <c r="AB42" s="1" t="s">
        <v>49</v>
      </c>
      <c r="AC42" s="1" t="s">
        <v>75</v>
      </c>
      <c r="AG42" s="1" t="s">
        <v>70</v>
      </c>
      <c r="AI42" s="1" t="s">
        <v>74</v>
      </c>
      <c r="AJ42" s="1" t="s">
        <v>62</v>
      </c>
      <c r="AK42" s="1" t="s">
        <v>71</v>
      </c>
      <c r="AL42" s="1" t="s">
        <v>172</v>
      </c>
      <c r="AM42" s="1" t="s">
        <v>100</v>
      </c>
      <c r="AN42" s="1" t="s">
        <v>141</v>
      </c>
      <c r="AO42" s="1" t="s">
        <v>70</v>
      </c>
      <c r="AR42" s="7" t="s">
        <v>452</v>
      </c>
      <c r="AS42" s="2" t="s">
        <v>77</v>
      </c>
      <c r="AT42" s="2" t="s">
        <v>78</v>
      </c>
    </row>
    <row r="43" spans="1:46" ht="19.899999999999999" customHeight="1" x14ac:dyDescent="0.25">
      <c r="A43" s="1" t="s">
        <v>156</v>
      </c>
      <c r="B43" s="2" t="s">
        <v>453</v>
      </c>
      <c r="C43" s="1" t="s">
        <v>47</v>
      </c>
      <c r="D43" s="1" t="s">
        <v>48</v>
      </c>
      <c r="E43" s="1" t="s">
        <v>49</v>
      </c>
      <c r="F43" s="1" t="s">
        <v>80</v>
      </c>
      <c r="G43" s="3">
        <v>9914</v>
      </c>
      <c r="H43" s="2" t="s">
        <v>454</v>
      </c>
      <c r="I43" s="1" t="s">
        <v>1075</v>
      </c>
      <c r="J43" s="1" t="s">
        <v>455</v>
      </c>
      <c r="K43" s="1" t="s">
        <v>160</v>
      </c>
      <c r="L43" s="1" t="s">
        <v>54</v>
      </c>
      <c r="M43" s="2" t="s">
        <v>456</v>
      </c>
      <c r="N43" s="2" t="s">
        <v>457</v>
      </c>
      <c r="O43" s="2" t="s">
        <v>458</v>
      </c>
      <c r="P43" s="1" t="s">
        <v>412</v>
      </c>
      <c r="Q43" s="2" t="s">
        <v>459</v>
      </c>
      <c r="R43" s="1" t="s">
        <v>89</v>
      </c>
      <c r="S43" s="1" t="s">
        <v>165</v>
      </c>
      <c r="T43" s="6" t="s">
        <v>1031</v>
      </c>
      <c r="U43" s="1" t="s">
        <v>138</v>
      </c>
      <c r="V43" s="1" t="s">
        <v>121</v>
      </c>
      <c r="W43" s="1" t="s">
        <v>92</v>
      </c>
      <c r="X43" s="1" t="s">
        <v>460</v>
      </c>
      <c r="Y43" s="2" t="s">
        <v>461</v>
      </c>
      <c r="Z43" s="1" t="s">
        <v>74</v>
      </c>
      <c r="AA43" s="1" t="s">
        <v>74</v>
      </c>
      <c r="AB43" s="1" t="s">
        <v>319</v>
      </c>
      <c r="AC43" s="1" t="s">
        <v>462</v>
      </c>
      <c r="AD43" s="4" t="s">
        <v>463</v>
      </c>
      <c r="AE43" s="1" t="s">
        <v>223</v>
      </c>
      <c r="AF43" s="1" t="s">
        <v>212</v>
      </c>
      <c r="AG43" s="1" t="s">
        <v>70</v>
      </c>
      <c r="AI43" s="1" t="s">
        <v>74</v>
      </c>
      <c r="AJ43" s="1" t="s">
        <v>90</v>
      </c>
      <c r="AK43" s="1" t="s">
        <v>71</v>
      </c>
      <c r="AL43" s="1" t="s">
        <v>297</v>
      </c>
      <c r="AM43" s="1" t="s">
        <v>74</v>
      </c>
      <c r="AN43" s="1" t="s">
        <v>101</v>
      </c>
      <c r="AO43" s="1" t="s">
        <v>173</v>
      </c>
      <c r="AP43" s="1" t="s">
        <v>122</v>
      </c>
      <c r="AQ43" s="1" t="s">
        <v>174</v>
      </c>
      <c r="AR43" s="7" t="s">
        <v>464</v>
      </c>
      <c r="AS43" s="2" t="s">
        <v>77</v>
      </c>
      <c r="AT43" s="2" t="s">
        <v>78</v>
      </c>
    </row>
    <row r="44" spans="1:46" ht="19.899999999999999" customHeight="1" x14ac:dyDescent="0.25">
      <c r="A44" s="1" t="s">
        <v>392</v>
      </c>
      <c r="B44" s="2" t="s">
        <v>393</v>
      </c>
      <c r="C44" s="1" t="s">
        <v>47</v>
      </c>
      <c r="D44" s="1" t="s">
        <v>48</v>
      </c>
      <c r="E44" s="1" t="s">
        <v>49</v>
      </c>
      <c r="F44" s="1" t="s">
        <v>80</v>
      </c>
      <c r="G44" s="3">
        <v>9915</v>
      </c>
      <c r="H44" s="2" t="s">
        <v>465</v>
      </c>
      <c r="I44" s="1" t="s">
        <v>1076</v>
      </c>
      <c r="J44" s="1" t="s">
        <v>466</v>
      </c>
      <c r="K44" s="1" t="s">
        <v>128</v>
      </c>
      <c r="L44" s="1" t="s">
        <v>54</v>
      </c>
      <c r="M44" s="2" t="s">
        <v>55</v>
      </c>
      <c r="N44" s="2" t="s">
        <v>404</v>
      </c>
      <c r="O44" s="2" t="s">
        <v>405</v>
      </c>
      <c r="P44" s="1" t="s">
        <v>396</v>
      </c>
      <c r="Q44" s="2" t="s">
        <v>59</v>
      </c>
      <c r="R44" s="1" t="s">
        <v>89</v>
      </c>
      <c r="S44" s="1" t="s">
        <v>397</v>
      </c>
      <c r="T44" s="6" t="s">
        <v>1036</v>
      </c>
      <c r="U44" s="1" t="s">
        <v>114</v>
      </c>
      <c r="V44" s="1" t="s">
        <v>203</v>
      </c>
      <c r="W44" s="1" t="s">
        <v>92</v>
      </c>
      <c r="X44" s="1" t="s">
        <v>212</v>
      </c>
      <c r="Y44" s="2" t="s">
        <v>66</v>
      </c>
      <c r="Z44" s="1" t="s">
        <v>74</v>
      </c>
      <c r="AA44" s="1" t="s">
        <v>68</v>
      </c>
      <c r="AB44" s="1" t="s">
        <v>49</v>
      </c>
      <c r="AC44" s="1" t="s">
        <v>361</v>
      </c>
      <c r="AD44" s="4" t="s">
        <v>467</v>
      </c>
      <c r="AG44" s="1" t="s">
        <v>70</v>
      </c>
      <c r="AI44" s="1" t="s">
        <v>74</v>
      </c>
      <c r="AJ44" s="1" t="s">
        <v>90</v>
      </c>
      <c r="AK44" s="1" t="s">
        <v>71</v>
      </c>
      <c r="AL44" s="1" t="s">
        <v>340</v>
      </c>
      <c r="AM44" s="1" t="s">
        <v>74</v>
      </c>
      <c r="AN44" s="1" t="s">
        <v>101</v>
      </c>
      <c r="AO44" s="1" t="s">
        <v>75</v>
      </c>
      <c r="AR44" s="7" t="s">
        <v>468</v>
      </c>
      <c r="AS44" s="2" t="s">
        <v>77</v>
      </c>
      <c r="AT44" s="2" t="s">
        <v>78</v>
      </c>
    </row>
    <row r="45" spans="1:46" ht="19.899999999999999" customHeight="1" x14ac:dyDescent="0.25">
      <c r="A45" s="1" t="s">
        <v>392</v>
      </c>
      <c r="B45" s="2" t="s">
        <v>393</v>
      </c>
      <c r="C45" s="1" t="s">
        <v>47</v>
      </c>
      <c r="D45" s="1" t="s">
        <v>355</v>
      </c>
      <c r="E45" s="1" t="s">
        <v>355</v>
      </c>
      <c r="F45" s="1" t="s">
        <v>80</v>
      </c>
      <c r="G45" s="3">
        <v>9916</v>
      </c>
      <c r="H45" s="2" t="s">
        <v>469</v>
      </c>
      <c r="I45" s="1" t="s">
        <v>1077</v>
      </c>
      <c r="J45" s="1" t="s">
        <v>470</v>
      </c>
      <c r="K45" s="1" t="s">
        <v>471</v>
      </c>
      <c r="L45" s="1" t="s">
        <v>54</v>
      </c>
      <c r="M45" s="2" t="s">
        <v>183</v>
      </c>
      <c r="N45" s="2" t="s">
        <v>230</v>
      </c>
      <c r="O45" s="2" t="s">
        <v>231</v>
      </c>
      <c r="P45" s="1" t="s">
        <v>148</v>
      </c>
      <c r="Q45" s="2" t="s">
        <v>186</v>
      </c>
      <c r="R45" s="1" t="s">
        <v>89</v>
      </c>
      <c r="S45" s="1" t="s">
        <v>397</v>
      </c>
      <c r="T45" s="6" t="s">
        <v>1036</v>
      </c>
      <c r="U45" s="1" t="s">
        <v>114</v>
      </c>
      <c r="V45" s="1" t="s">
        <v>63</v>
      </c>
      <c r="W45" s="1" t="s">
        <v>92</v>
      </c>
      <c r="X45" s="1" t="s">
        <v>212</v>
      </c>
      <c r="Y45" s="2" t="s">
        <v>472</v>
      </c>
      <c r="Z45" s="1" t="s">
        <v>74</v>
      </c>
      <c r="AA45" s="1" t="s">
        <v>167</v>
      </c>
      <c r="AB45" s="1" t="s">
        <v>49</v>
      </c>
      <c r="AC45" s="1" t="s">
        <v>473</v>
      </c>
      <c r="AG45" s="1" t="s">
        <v>70</v>
      </c>
      <c r="AH45" s="8" t="s">
        <v>474</v>
      </c>
      <c r="AI45" s="1" t="s">
        <v>121</v>
      </c>
      <c r="AJ45" s="1" t="s">
        <v>90</v>
      </c>
      <c r="AK45" s="1" t="s">
        <v>71</v>
      </c>
      <c r="AL45" s="1" t="s">
        <v>172</v>
      </c>
      <c r="AM45" s="1" t="s">
        <v>74</v>
      </c>
      <c r="AN45" s="1" t="s">
        <v>101</v>
      </c>
      <c r="AO45" s="1" t="s">
        <v>70</v>
      </c>
      <c r="AR45" s="7" t="s">
        <v>475</v>
      </c>
      <c r="AS45" s="2" t="s">
        <v>77</v>
      </c>
      <c r="AT45" s="2" t="s">
        <v>78</v>
      </c>
    </row>
    <row r="46" spans="1:46" ht="19.899999999999999" customHeight="1" x14ac:dyDescent="0.25">
      <c r="A46" s="1" t="s">
        <v>156</v>
      </c>
      <c r="B46" s="2" t="s">
        <v>453</v>
      </c>
      <c r="C46" s="1" t="s">
        <v>47</v>
      </c>
      <c r="D46" s="1" t="s">
        <v>48</v>
      </c>
      <c r="E46" s="1" t="s">
        <v>49</v>
      </c>
      <c r="F46" s="1" t="s">
        <v>80</v>
      </c>
      <c r="G46" s="3">
        <v>9920</v>
      </c>
      <c r="H46" s="2" t="s">
        <v>476</v>
      </c>
      <c r="I46" s="1" t="s">
        <v>1078</v>
      </c>
      <c r="J46" s="1" t="s">
        <v>477</v>
      </c>
      <c r="K46" s="1" t="s">
        <v>160</v>
      </c>
      <c r="L46" s="1" t="s">
        <v>54</v>
      </c>
      <c r="M46" s="2" t="s">
        <v>183</v>
      </c>
      <c r="N46" s="2" t="s">
        <v>478</v>
      </c>
      <c r="O46" s="2" t="s">
        <v>479</v>
      </c>
      <c r="P46" s="1" t="s">
        <v>480</v>
      </c>
      <c r="Q46" s="2" t="s">
        <v>186</v>
      </c>
      <c r="R46" s="1" t="s">
        <v>89</v>
      </c>
      <c r="S46" s="1" t="s">
        <v>165</v>
      </c>
      <c r="T46" s="6" t="s">
        <v>1031</v>
      </c>
      <c r="U46" s="1" t="s">
        <v>138</v>
      </c>
      <c r="V46" s="1" t="s">
        <v>91</v>
      </c>
      <c r="W46" s="1" t="s">
        <v>92</v>
      </c>
      <c r="X46" s="1" t="s">
        <v>212</v>
      </c>
      <c r="Y46" s="2" t="s">
        <v>166</v>
      </c>
      <c r="Z46" s="1" t="s">
        <v>74</v>
      </c>
      <c r="AA46" s="1" t="s">
        <v>187</v>
      </c>
      <c r="AB46" s="1" t="s">
        <v>188</v>
      </c>
      <c r="AC46" s="1" t="s">
        <v>178</v>
      </c>
      <c r="AD46" s="4" t="s">
        <v>481</v>
      </c>
      <c r="AE46" s="1" t="s">
        <v>223</v>
      </c>
      <c r="AF46" s="1" t="s">
        <v>212</v>
      </c>
      <c r="AG46" s="1" t="s">
        <v>70</v>
      </c>
      <c r="AI46" s="1" t="s">
        <v>121</v>
      </c>
      <c r="AJ46" s="1" t="s">
        <v>90</v>
      </c>
      <c r="AK46" s="1" t="s">
        <v>139</v>
      </c>
      <c r="AL46" s="1" t="s">
        <v>72</v>
      </c>
      <c r="AM46" s="1" t="s">
        <v>74</v>
      </c>
      <c r="AN46" s="1" t="s">
        <v>101</v>
      </c>
      <c r="AO46" s="1" t="s">
        <v>173</v>
      </c>
      <c r="AP46" s="1" t="s">
        <v>224</v>
      </c>
      <c r="AQ46" s="1" t="s">
        <v>139</v>
      </c>
      <c r="AR46" s="7" t="s">
        <v>482</v>
      </c>
      <c r="AS46" s="2" t="s">
        <v>77</v>
      </c>
      <c r="AT46" s="2" t="s">
        <v>78</v>
      </c>
    </row>
    <row r="47" spans="1:46" ht="19.899999999999999" customHeight="1" x14ac:dyDescent="0.25">
      <c r="A47" s="1" t="s">
        <v>46</v>
      </c>
      <c r="B47" s="2" t="s">
        <v>422</v>
      </c>
      <c r="C47" s="1" t="s">
        <v>47</v>
      </c>
      <c r="D47" s="1" t="s">
        <v>48</v>
      </c>
      <c r="E47" s="1" t="s">
        <v>49</v>
      </c>
      <c r="F47" s="1" t="s">
        <v>80</v>
      </c>
      <c r="G47" s="3">
        <v>9923</v>
      </c>
      <c r="H47" s="2" t="s">
        <v>483</v>
      </c>
      <c r="I47" s="1" t="s">
        <v>1079</v>
      </c>
      <c r="J47" s="1" t="s">
        <v>484</v>
      </c>
      <c r="K47" s="1" t="s">
        <v>74</v>
      </c>
      <c r="L47" s="1" t="s">
        <v>54</v>
      </c>
      <c r="M47" s="2" t="s">
        <v>129</v>
      </c>
      <c r="N47" s="2" t="s">
        <v>485</v>
      </c>
      <c r="O47" s="2" t="s">
        <v>486</v>
      </c>
      <c r="P47" s="1" t="s">
        <v>412</v>
      </c>
      <c r="Q47" s="2" t="s">
        <v>133</v>
      </c>
      <c r="R47" s="1" t="s">
        <v>89</v>
      </c>
      <c r="S47" s="1" t="s">
        <v>61</v>
      </c>
      <c r="T47" s="5" t="s">
        <v>1033</v>
      </c>
      <c r="U47" s="1" t="s">
        <v>114</v>
      </c>
      <c r="V47" s="1" t="s">
        <v>74</v>
      </c>
      <c r="W47" s="1" t="s">
        <v>64</v>
      </c>
      <c r="X47" s="1" t="s">
        <v>212</v>
      </c>
      <c r="Y47" s="2" t="s">
        <v>66</v>
      </c>
      <c r="Z47" s="1" t="s">
        <v>233</v>
      </c>
      <c r="AA47" s="1" t="s">
        <v>68</v>
      </c>
      <c r="AB47" s="1" t="s">
        <v>49</v>
      </c>
      <c r="AC47" s="1" t="s">
        <v>75</v>
      </c>
      <c r="AG47" s="1" t="s">
        <v>70</v>
      </c>
      <c r="AI47" s="1" t="s">
        <v>74</v>
      </c>
      <c r="AJ47" s="1" t="s">
        <v>90</v>
      </c>
      <c r="AK47" s="1" t="s">
        <v>225</v>
      </c>
      <c r="AL47" s="1" t="s">
        <v>72</v>
      </c>
      <c r="AM47" s="1" t="s">
        <v>74</v>
      </c>
      <c r="AN47" s="1" t="s">
        <v>101</v>
      </c>
      <c r="AO47" s="1" t="s">
        <v>70</v>
      </c>
      <c r="AR47" s="7" t="s">
        <v>487</v>
      </c>
      <c r="AS47" s="2" t="s">
        <v>77</v>
      </c>
      <c r="AT47" s="2" t="s">
        <v>78</v>
      </c>
    </row>
    <row r="48" spans="1:46" ht="19.899999999999999" customHeight="1" x14ac:dyDescent="0.25">
      <c r="A48" s="1" t="s">
        <v>488</v>
      </c>
      <c r="C48" s="1" t="s">
        <v>47</v>
      </c>
      <c r="D48" s="1" t="s">
        <v>48</v>
      </c>
      <c r="E48" s="1" t="s">
        <v>49</v>
      </c>
      <c r="F48" s="1" t="s">
        <v>80</v>
      </c>
      <c r="G48" s="3">
        <v>9927</v>
      </c>
      <c r="H48" s="2" t="s">
        <v>489</v>
      </c>
      <c r="I48" s="1" t="s">
        <v>1055</v>
      </c>
      <c r="J48" s="1" t="s">
        <v>275</v>
      </c>
      <c r="K48" s="1" t="s">
        <v>490</v>
      </c>
      <c r="L48" s="1" t="s">
        <v>54</v>
      </c>
      <c r="M48" s="2" t="s">
        <v>491</v>
      </c>
      <c r="N48" s="2" t="s">
        <v>492</v>
      </c>
      <c r="O48" s="2" t="s">
        <v>493</v>
      </c>
      <c r="P48" s="1" t="s">
        <v>148</v>
      </c>
      <c r="Q48" s="2" t="s">
        <v>494</v>
      </c>
      <c r="R48" s="1" t="s">
        <v>74</v>
      </c>
      <c r="S48" s="1" t="s">
        <v>495</v>
      </c>
      <c r="T48" s="6" t="s">
        <v>1039</v>
      </c>
      <c r="U48" s="1" t="s">
        <v>62</v>
      </c>
      <c r="V48" s="1" t="s">
        <v>63</v>
      </c>
      <c r="W48" s="1" t="s">
        <v>64</v>
      </c>
      <c r="X48" s="1" t="s">
        <v>93</v>
      </c>
      <c r="Y48" s="2" t="s">
        <v>66</v>
      </c>
      <c r="Z48" s="1" t="s">
        <v>200</v>
      </c>
      <c r="AA48" s="1" t="s">
        <v>68</v>
      </c>
      <c r="AB48" s="1" t="s">
        <v>280</v>
      </c>
      <c r="AC48" s="1" t="s">
        <v>69</v>
      </c>
      <c r="AD48" s="4" t="s">
        <v>496</v>
      </c>
      <c r="AG48" s="1" t="s">
        <v>70</v>
      </c>
      <c r="AI48" s="1" t="s">
        <v>74</v>
      </c>
      <c r="AJ48" s="1" t="s">
        <v>62</v>
      </c>
      <c r="AK48" s="1" t="s">
        <v>71</v>
      </c>
      <c r="AL48" s="1" t="s">
        <v>140</v>
      </c>
      <c r="AM48" s="1" t="s">
        <v>258</v>
      </c>
      <c r="AN48" s="1" t="s">
        <v>74</v>
      </c>
      <c r="AO48" s="1" t="s">
        <v>75</v>
      </c>
      <c r="AR48" s="7" t="s">
        <v>497</v>
      </c>
      <c r="AS48" s="2" t="s">
        <v>77</v>
      </c>
      <c r="AT48" s="2" t="s">
        <v>78</v>
      </c>
    </row>
    <row r="49" spans="1:46" ht="19.899999999999999" customHeight="1" x14ac:dyDescent="0.25">
      <c r="A49" s="1" t="s">
        <v>488</v>
      </c>
      <c r="B49" s="2" t="s">
        <v>498</v>
      </c>
      <c r="C49" s="1" t="s">
        <v>47</v>
      </c>
      <c r="D49" s="1" t="s">
        <v>323</v>
      </c>
      <c r="E49" s="1" t="s">
        <v>323</v>
      </c>
      <c r="F49" s="1" t="s">
        <v>80</v>
      </c>
      <c r="G49" s="3">
        <v>9933</v>
      </c>
      <c r="H49" s="2" t="s">
        <v>499</v>
      </c>
      <c r="I49" s="1" t="s">
        <v>1080</v>
      </c>
      <c r="J49" s="1" t="s">
        <v>500</v>
      </c>
      <c r="K49" s="1" t="s">
        <v>128</v>
      </c>
      <c r="L49" s="1" t="s">
        <v>54</v>
      </c>
      <c r="M49" s="2" t="s">
        <v>183</v>
      </c>
      <c r="N49" s="2" t="s">
        <v>478</v>
      </c>
      <c r="O49" s="2" t="s">
        <v>479</v>
      </c>
      <c r="P49" s="1" t="s">
        <v>501</v>
      </c>
      <c r="Q49" s="2" t="s">
        <v>186</v>
      </c>
      <c r="R49" s="1" t="s">
        <v>89</v>
      </c>
      <c r="S49" s="1" t="s">
        <v>495</v>
      </c>
      <c r="T49" s="6" t="s">
        <v>1039</v>
      </c>
      <c r="U49" s="1" t="s">
        <v>62</v>
      </c>
      <c r="V49" s="1" t="s">
        <v>203</v>
      </c>
      <c r="W49" s="1" t="s">
        <v>64</v>
      </c>
      <c r="X49" s="1" t="s">
        <v>189</v>
      </c>
      <c r="Y49" s="2" t="s">
        <v>66</v>
      </c>
      <c r="Z49" s="1" t="s">
        <v>200</v>
      </c>
      <c r="AA49" s="1" t="s">
        <v>68</v>
      </c>
      <c r="AB49" s="1" t="s">
        <v>49</v>
      </c>
      <c r="AC49" s="1" t="s">
        <v>398</v>
      </c>
      <c r="AD49" s="4" t="s">
        <v>502</v>
      </c>
      <c r="AG49" s="1" t="s">
        <v>70</v>
      </c>
      <c r="AI49" s="1" t="s">
        <v>203</v>
      </c>
      <c r="AJ49" s="1" t="s">
        <v>62</v>
      </c>
      <c r="AK49" s="1" t="s">
        <v>154</v>
      </c>
      <c r="AL49" s="1" t="s">
        <v>352</v>
      </c>
      <c r="AM49" s="1" t="s">
        <v>74</v>
      </c>
      <c r="AN49" s="1" t="s">
        <v>74</v>
      </c>
      <c r="AO49" s="1" t="s">
        <v>70</v>
      </c>
      <c r="AR49" s="7" t="s">
        <v>503</v>
      </c>
      <c r="AS49" s="2" t="s">
        <v>77</v>
      </c>
      <c r="AT49" s="2" t="s">
        <v>78</v>
      </c>
    </row>
    <row r="50" spans="1:46" ht="19.899999999999999" customHeight="1" x14ac:dyDescent="0.25">
      <c r="A50" s="1" t="s">
        <v>246</v>
      </c>
      <c r="B50" s="2" t="s">
        <v>257</v>
      </c>
      <c r="C50" s="1" t="s">
        <v>47</v>
      </c>
      <c r="D50" s="1" t="s">
        <v>48</v>
      </c>
      <c r="E50" s="1" t="s">
        <v>49</v>
      </c>
      <c r="F50" s="1" t="s">
        <v>80</v>
      </c>
      <c r="G50" s="3">
        <v>9947</v>
      </c>
      <c r="H50" s="2" t="s">
        <v>504</v>
      </c>
      <c r="I50" s="1" t="s">
        <v>1053</v>
      </c>
      <c r="J50" s="1" t="s">
        <v>248</v>
      </c>
      <c r="K50" s="1" t="s">
        <v>128</v>
      </c>
      <c r="L50" s="1" t="s">
        <v>54</v>
      </c>
      <c r="M50" s="2" t="s">
        <v>250</v>
      </c>
      <c r="N50" s="2" t="s">
        <v>251</v>
      </c>
      <c r="O50" s="2" t="s">
        <v>252</v>
      </c>
      <c r="P50" s="1" t="s">
        <v>253</v>
      </c>
      <c r="Q50" s="2" t="s">
        <v>254</v>
      </c>
      <c r="R50" s="1" t="s">
        <v>89</v>
      </c>
      <c r="S50" s="1" t="s">
        <v>255</v>
      </c>
      <c r="T50" s="5" t="s">
        <v>1035</v>
      </c>
      <c r="U50" s="1" t="s">
        <v>90</v>
      </c>
      <c r="V50" s="1" t="s">
        <v>91</v>
      </c>
      <c r="W50" s="1" t="s">
        <v>92</v>
      </c>
      <c r="X50" s="1" t="s">
        <v>189</v>
      </c>
      <c r="Z50" s="1" t="s">
        <v>74</v>
      </c>
      <c r="AA50" s="1" t="s">
        <v>68</v>
      </c>
      <c r="AB50" s="1" t="s">
        <v>257</v>
      </c>
      <c r="AC50" s="1" t="s">
        <v>202</v>
      </c>
      <c r="AD50" s="4" t="s">
        <v>504</v>
      </c>
      <c r="AG50" s="1" t="s">
        <v>70</v>
      </c>
      <c r="AI50" s="1" t="s">
        <v>91</v>
      </c>
      <c r="AJ50" s="1" t="s">
        <v>90</v>
      </c>
      <c r="AK50" s="1" t="s">
        <v>71</v>
      </c>
      <c r="AL50" s="1" t="s">
        <v>66</v>
      </c>
      <c r="AM50" s="1" t="s">
        <v>74</v>
      </c>
      <c r="AN50" s="1" t="s">
        <v>353</v>
      </c>
      <c r="AO50" s="1" t="s">
        <v>75</v>
      </c>
      <c r="AR50" s="7" t="s">
        <v>505</v>
      </c>
      <c r="AS50" s="2" t="s">
        <v>77</v>
      </c>
      <c r="AT50" s="2" t="s">
        <v>78</v>
      </c>
    </row>
    <row r="51" spans="1:46" ht="19.899999999999999" customHeight="1" x14ac:dyDescent="0.25">
      <c r="A51" s="1" t="s">
        <v>156</v>
      </c>
      <c r="B51" s="2" t="s">
        <v>377</v>
      </c>
      <c r="C51" s="1" t="s">
        <v>47</v>
      </c>
      <c r="D51" s="1" t="s">
        <v>48</v>
      </c>
      <c r="E51" s="1" t="s">
        <v>49</v>
      </c>
      <c r="F51" s="1" t="s">
        <v>80</v>
      </c>
      <c r="G51" s="3">
        <v>9972</v>
      </c>
      <c r="H51" s="2" t="s">
        <v>506</v>
      </c>
      <c r="I51" s="1" t="s">
        <v>1081</v>
      </c>
      <c r="J51" s="1" t="s">
        <v>507</v>
      </c>
      <c r="K51" s="1" t="s">
        <v>160</v>
      </c>
      <c r="L51" s="1" t="s">
        <v>54</v>
      </c>
      <c r="M51" s="2" t="s">
        <v>183</v>
      </c>
      <c r="N51" s="2" t="s">
        <v>184</v>
      </c>
      <c r="O51" s="2" t="s">
        <v>185</v>
      </c>
      <c r="P51" s="1" t="s">
        <v>501</v>
      </c>
      <c r="Q51" s="2" t="s">
        <v>186</v>
      </c>
      <c r="R51" s="1" t="s">
        <v>89</v>
      </c>
      <c r="S51" s="1" t="s">
        <v>165</v>
      </c>
      <c r="T51" s="6" t="s">
        <v>1031</v>
      </c>
      <c r="U51" s="1" t="s">
        <v>138</v>
      </c>
      <c r="V51" s="1" t="s">
        <v>91</v>
      </c>
      <c r="W51" s="1" t="s">
        <v>92</v>
      </c>
      <c r="X51" s="1" t="s">
        <v>212</v>
      </c>
      <c r="Y51" s="2" t="s">
        <v>508</v>
      </c>
      <c r="Z51" s="1" t="s">
        <v>74</v>
      </c>
      <c r="AA51" s="1" t="s">
        <v>187</v>
      </c>
      <c r="AB51" s="1" t="s">
        <v>188</v>
      </c>
      <c r="AC51" s="1" t="s">
        <v>304</v>
      </c>
      <c r="AD51" s="4" t="s">
        <v>506</v>
      </c>
      <c r="AE51" s="1" t="s">
        <v>223</v>
      </c>
      <c r="AF51" s="1" t="s">
        <v>212</v>
      </c>
      <c r="AG51" s="1" t="s">
        <v>70</v>
      </c>
      <c r="AI51" s="1" t="s">
        <v>91</v>
      </c>
      <c r="AJ51" s="1" t="s">
        <v>114</v>
      </c>
      <c r="AK51" s="1" t="s">
        <v>71</v>
      </c>
      <c r="AL51" s="1" t="s">
        <v>72</v>
      </c>
      <c r="AM51" s="1" t="s">
        <v>74</v>
      </c>
      <c r="AN51" s="1" t="s">
        <v>74</v>
      </c>
      <c r="AO51" s="1" t="s">
        <v>173</v>
      </c>
      <c r="AP51" s="1" t="s">
        <v>224</v>
      </c>
      <c r="AQ51" s="1" t="s">
        <v>224</v>
      </c>
      <c r="AR51" s="7" t="s">
        <v>509</v>
      </c>
      <c r="AS51" s="2" t="s">
        <v>77</v>
      </c>
      <c r="AT51" s="2" t="s">
        <v>78</v>
      </c>
    </row>
    <row r="52" spans="1:46" ht="19.899999999999999" customHeight="1" x14ac:dyDescent="0.25">
      <c r="A52" s="1" t="s">
        <v>510</v>
      </c>
      <c r="B52" s="2" t="s">
        <v>511</v>
      </c>
      <c r="C52" s="1" t="s">
        <v>47</v>
      </c>
      <c r="D52" s="1" t="s">
        <v>323</v>
      </c>
      <c r="E52" s="1" t="s">
        <v>323</v>
      </c>
      <c r="F52" s="1" t="s">
        <v>323</v>
      </c>
      <c r="G52" s="3">
        <v>9974</v>
      </c>
      <c r="H52" s="2" t="s">
        <v>512</v>
      </c>
      <c r="I52" s="1" t="s">
        <v>1082</v>
      </c>
      <c r="J52" s="1" t="s">
        <v>513</v>
      </c>
      <c r="K52" s="1" t="s">
        <v>74</v>
      </c>
      <c r="L52" s="1" t="s">
        <v>74</v>
      </c>
      <c r="M52" s="2" t="s">
        <v>514</v>
      </c>
      <c r="N52" s="2" t="s">
        <v>410</v>
      </c>
      <c r="O52" s="2" t="s">
        <v>411</v>
      </c>
      <c r="P52" s="1" t="s">
        <v>501</v>
      </c>
      <c r="Q52" s="2" t="s">
        <v>515</v>
      </c>
      <c r="R52" s="1" t="s">
        <v>89</v>
      </c>
      <c r="S52" s="1" t="s">
        <v>165</v>
      </c>
      <c r="T52" s="5" t="s">
        <v>1032</v>
      </c>
      <c r="U52" s="1" t="s">
        <v>62</v>
      </c>
      <c r="V52" s="1" t="s">
        <v>91</v>
      </c>
      <c r="W52" s="1" t="s">
        <v>64</v>
      </c>
      <c r="X52" s="1" t="s">
        <v>419</v>
      </c>
      <c r="Y52" s="2" t="s">
        <v>66</v>
      </c>
      <c r="Z52" s="1" t="s">
        <v>74</v>
      </c>
      <c r="AA52" s="1" t="s">
        <v>68</v>
      </c>
      <c r="AB52" s="1" t="s">
        <v>49</v>
      </c>
      <c r="AC52" s="1" t="s">
        <v>516</v>
      </c>
      <c r="AG52" s="1" t="s">
        <v>70</v>
      </c>
      <c r="AI52" s="1" t="s">
        <v>74</v>
      </c>
      <c r="AJ52" s="1" t="s">
        <v>62</v>
      </c>
      <c r="AK52" s="1" t="s">
        <v>154</v>
      </c>
      <c r="AL52" s="1" t="s">
        <v>352</v>
      </c>
      <c r="AM52" s="1" t="s">
        <v>73</v>
      </c>
      <c r="AN52" s="1" t="s">
        <v>101</v>
      </c>
      <c r="AO52" s="1" t="s">
        <v>70</v>
      </c>
      <c r="AR52" s="7" t="s">
        <v>517</v>
      </c>
      <c r="AS52" s="2" t="s">
        <v>77</v>
      </c>
      <c r="AT52" s="2" t="s">
        <v>78</v>
      </c>
    </row>
    <row r="53" spans="1:46" ht="19.899999999999999" customHeight="1" x14ac:dyDescent="0.25">
      <c r="A53" s="1" t="s">
        <v>510</v>
      </c>
      <c r="B53" s="2" t="s">
        <v>518</v>
      </c>
      <c r="C53" s="1" t="s">
        <v>47</v>
      </c>
      <c r="D53" s="1" t="s">
        <v>48</v>
      </c>
      <c r="E53" s="1" t="s">
        <v>49</v>
      </c>
      <c r="F53" s="1" t="s">
        <v>50</v>
      </c>
      <c r="G53" s="3">
        <v>9975</v>
      </c>
      <c r="H53" s="2" t="s">
        <v>519</v>
      </c>
      <c r="I53" s="1" t="s">
        <v>1083</v>
      </c>
      <c r="J53" s="1" t="s">
        <v>520</v>
      </c>
      <c r="K53" s="1" t="s">
        <v>521</v>
      </c>
      <c r="L53" s="1" t="s">
        <v>54</v>
      </c>
      <c r="M53" s="2" t="s">
        <v>522</v>
      </c>
      <c r="N53" s="2" t="s">
        <v>523</v>
      </c>
      <c r="O53" s="2" t="s">
        <v>524</v>
      </c>
      <c r="P53" s="1" t="s">
        <v>148</v>
      </c>
      <c r="Q53" s="2" t="s">
        <v>525</v>
      </c>
      <c r="R53" s="1" t="s">
        <v>89</v>
      </c>
      <c r="S53" s="1" t="s">
        <v>165</v>
      </c>
      <c r="T53" s="5" t="s">
        <v>1032</v>
      </c>
      <c r="U53" s="1" t="s">
        <v>90</v>
      </c>
      <c r="V53" s="1" t="s">
        <v>121</v>
      </c>
      <c r="W53" s="1" t="s">
        <v>92</v>
      </c>
      <c r="X53" s="1" t="s">
        <v>223</v>
      </c>
      <c r="Y53" s="2" t="s">
        <v>66</v>
      </c>
      <c r="Z53" s="1" t="s">
        <v>200</v>
      </c>
      <c r="AA53" s="1" t="s">
        <v>187</v>
      </c>
      <c r="AB53" s="1" t="s">
        <v>526</v>
      </c>
      <c r="AC53" s="1" t="s">
        <v>202</v>
      </c>
      <c r="AE53" s="1" t="s">
        <v>189</v>
      </c>
      <c r="AF53" s="1" t="s">
        <v>189</v>
      </c>
      <c r="AG53" s="1" t="s">
        <v>70</v>
      </c>
      <c r="AI53" s="1" t="s">
        <v>121</v>
      </c>
      <c r="AJ53" s="1" t="s">
        <v>527</v>
      </c>
      <c r="AK53" s="1" t="s">
        <v>71</v>
      </c>
      <c r="AL53" s="1" t="s">
        <v>297</v>
      </c>
      <c r="AM53" s="1" t="s">
        <v>100</v>
      </c>
      <c r="AN53" s="1" t="s">
        <v>101</v>
      </c>
      <c r="AO53" s="1" t="s">
        <v>173</v>
      </c>
      <c r="AP53" s="1" t="s">
        <v>224</v>
      </c>
      <c r="AQ53" s="1" t="s">
        <v>225</v>
      </c>
      <c r="AR53" s="7" t="s">
        <v>528</v>
      </c>
      <c r="AS53" s="2" t="s">
        <v>77</v>
      </c>
      <c r="AT53" s="2" t="s">
        <v>78</v>
      </c>
    </row>
    <row r="54" spans="1:46" ht="19.899999999999999" customHeight="1" x14ac:dyDescent="0.25">
      <c r="A54" s="1" t="s">
        <v>510</v>
      </c>
      <c r="B54" s="2" t="s">
        <v>518</v>
      </c>
      <c r="C54" s="1" t="s">
        <v>47</v>
      </c>
      <c r="D54" s="1" t="s">
        <v>323</v>
      </c>
      <c r="E54" s="1" t="s">
        <v>323</v>
      </c>
      <c r="F54" s="1" t="s">
        <v>323</v>
      </c>
      <c r="G54" s="3">
        <v>9976</v>
      </c>
      <c r="H54" s="2" t="s">
        <v>529</v>
      </c>
      <c r="I54" s="1" t="s">
        <v>1084</v>
      </c>
      <c r="J54" s="1" t="s">
        <v>530</v>
      </c>
      <c r="K54" s="1" t="s">
        <v>521</v>
      </c>
      <c r="L54" s="1" t="s">
        <v>54</v>
      </c>
      <c r="M54" s="2" t="s">
        <v>183</v>
      </c>
      <c r="N54" s="2" t="s">
        <v>56</v>
      </c>
      <c r="O54" s="2" t="s">
        <v>57</v>
      </c>
      <c r="P54" s="1" t="s">
        <v>148</v>
      </c>
      <c r="Q54" s="2" t="s">
        <v>186</v>
      </c>
      <c r="R54" s="1" t="s">
        <v>89</v>
      </c>
      <c r="S54" s="1" t="s">
        <v>165</v>
      </c>
      <c r="T54" s="5" t="s">
        <v>1032</v>
      </c>
      <c r="U54" s="1" t="s">
        <v>62</v>
      </c>
      <c r="V54" s="1" t="s">
        <v>203</v>
      </c>
      <c r="W54" s="1" t="s">
        <v>92</v>
      </c>
      <c r="X54" s="1" t="s">
        <v>212</v>
      </c>
      <c r="Y54" s="2" t="s">
        <v>66</v>
      </c>
      <c r="Z54" s="1" t="s">
        <v>95</v>
      </c>
      <c r="AA54" s="1" t="s">
        <v>187</v>
      </c>
      <c r="AB54" s="1" t="s">
        <v>49</v>
      </c>
      <c r="AC54" s="1" t="s">
        <v>327</v>
      </c>
      <c r="AE54" s="1" t="s">
        <v>65</v>
      </c>
      <c r="AF54" s="1" t="s">
        <v>212</v>
      </c>
      <c r="AG54" s="1" t="s">
        <v>70</v>
      </c>
      <c r="AI54" s="1" t="s">
        <v>121</v>
      </c>
      <c r="AJ54" s="1" t="s">
        <v>214</v>
      </c>
      <c r="AK54" s="1" t="s">
        <v>71</v>
      </c>
      <c r="AL54" s="1" t="s">
        <v>297</v>
      </c>
      <c r="AM54" s="1" t="s">
        <v>100</v>
      </c>
      <c r="AN54" s="1" t="s">
        <v>101</v>
      </c>
      <c r="AO54" s="1" t="s">
        <v>173</v>
      </c>
      <c r="AP54" s="1" t="s">
        <v>225</v>
      </c>
      <c r="AQ54" s="1" t="s">
        <v>224</v>
      </c>
      <c r="AR54" s="7" t="s">
        <v>531</v>
      </c>
      <c r="AS54" s="2" t="s">
        <v>77</v>
      </c>
      <c r="AT54" s="2" t="s">
        <v>78</v>
      </c>
    </row>
    <row r="55" spans="1:46" ht="19.899999999999999" customHeight="1" x14ac:dyDescent="0.25">
      <c r="A55" s="1" t="s">
        <v>532</v>
      </c>
      <c r="B55" s="2" t="s">
        <v>533</v>
      </c>
      <c r="C55" s="1" t="s">
        <v>47</v>
      </c>
      <c r="D55" s="1" t="s">
        <v>48</v>
      </c>
      <c r="E55" s="1" t="s">
        <v>49</v>
      </c>
      <c r="F55" s="1" t="s">
        <v>80</v>
      </c>
      <c r="G55" s="3">
        <v>9977</v>
      </c>
      <c r="H55" s="2" t="s">
        <v>534</v>
      </c>
      <c r="I55" s="1" t="s">
        <v>1085</v>
      </c>
      <c r="J55" s="1" t="s">
        <v>535</v>
      </c>
      <c r="K55" s="1" t="s">
        <v>128</v>
      </c>
      <c r="L55" s="1" t="s">
        <v>54</v>
      </c>
      <c r="P55" s="1" t="s">
        <v>382</v>
      </c>
      <c r="R55" s="1" t="s">
        <v>89</v>
      </c>
      <c r="S55" s="1" t="s">
        <v>536</v>
      </c>
      <c r="T55" s="6" t="s">
        <v>1034</v>
      </c>
      <c r="U55" s="1" t="s">
        <v>114</v>
      </c>
      <c r="V55" s="1" t="s">
        <v>63</v>
      </c>
      <c r="W55" s="1" t="s">
        <v>64</v>
      </c>
      <c r="X55" s="1" t="s">
        <v>189</v>
      </c>
      <c r="Y55" s="2" t="s">
        <v>66</v>
      </c>
      <c r="Z55" s="1" t="s">
        <v>67</v>
      </c>
      <c r="AA55" s="1" t="s">
        <v>74</v>
      </c>
      <c r="AB55" s="1" t="s">
        <v>49</v>
      </c>
      <c r="AC55" s="1" t="s">
        <v>119</v>
      </c>
      <c r="AD55" s="4" t="s">
        <v>537</v>
      </c>
      <c r="AG55" s="1" t="s">
        <v>173</v>
      </c>
      <c r="AI55" s="1" t="s">
        <v>91</v>
      </c>
      <c r="AJ55" s="1" t="s">
        <v>90</v>
      </c>
      <c r="AK55" s="1" t="s">
        <v>174</v>
      </c>
      <c r="AL55" s="1" t="s">
        <v>538</v>
      </c>
      <c r="AM55" s="1" t="s">
        <v>74</v>
      </c>
      <c r="AN55" s="1" t="s">
        <v>101</v>
      </c>
      <c r="AO55" s="1" t="s">
        <v>70</v>
      </c>
      <c r="AR55" s="7" t="s">
        <v>539</v>
      </c>
      <c r="AS55" s="2" t="s">
        <v>77</v>
      </c>
      <c r="AT55" s="2" t="s">
        <v>78</v>
      </c>
    </row>
    <row r="56" spans="1:46" ht="19.899999999999999" customHeight="1" x14ac:dyDescent="0.25">
      <c r="A56" s="1" t="s">
        <v>510</v>
      </c>
      <c r="B56" s="2" t="s">
        <v>511</v>
      </c>
      <c r="C56" s="1" t="s">
        <v>47</v>
      </c>
      <c r="D56" s="1" t="s">
        <v>355</v>
      </c>
      <c r="E56" s="1" t="s">
        <v>355</v>
      </c>
      <c r="F56" s="1" t="s">
        <v>323</v>
      </c>
      <c r="G56" s="3">
        <v>9979</v>
      </c>
      <c r="H56" s="2" t="s">
        <v>540</v>
      </c>
      <c r="I56" s="1" t="s">
        <v>1086</v>
      </c>
      <c r="J56" s="1" t="s">
        <v>541</v>
      </c>
      <c r="K56" s="1" t="s">
        <v>128</v>
      </c>
      <c r="L56" s="1" t="s">
        <v>54</v>
      </c>
      <c r="M56" s="2" t="s">
        <v>542</v>
      </c>
      <c r="N56" s="2" t="s">
        <v>238</v>
      </c>
      <c r="O56" s="2" t="s">
        <v>239</v>
      </c>
      <c r="P56" s="1" t="s">
        <v>412</v>
      </c>
      <c r="Q56" s="2" t="s">
        <v>543</v>
      </c>
      <c r="R56" s="1" t="s">
        <v>89</v>
      </c>
      <c r="S56" s="1" t="s">
        <v>165</v>
      </c>
      <c r="T56" s="5" t="s">
        <v>1032</v>
      </c>
      <c r="U56" s="1" t="s">
        <v>62</v>
      </c>
      <c r="V56" s="1" t="s">
        <v>91</v>
      </c>
      <c r="W56" s="1" t="s">
        <v>64</v>
      </c>
      <c r="X56" s="1" t="s">
        <v>419</v>
      </c>
      <c r="Y56" s="2" t="s">
        <v>66</v>
      </c>
      <c r="Z56" s="1" t="s">
        <v>544</v>
      </c>
      <c r="AA56" s="1" t="s">
        <v>74</v>
      </c>
      <c r="AB56" s="1" t="s">
        <v>49</v>
      </c>
      <c r="AC56" s="1" t="s">
        <v>327</v>
      </c>
      <c r="AG56" s="1" t="s">
        <v>70</v>
      </c>
      <c r="AH56" s="8" t="s">
        <v>545</v>
      </c>
      <c r="AI56" s="1" t="s">
        <v>74</v>
      </c>
      <c r="AJ56" s="1" t="s">
        <v>62</v>
      </c>
      <c r="AK56" s="1" t="s">
        <v>154</v>
      </c>
      <c r="AL56" s="1" t="s">
        <v>352</v>
      </c>
      <c r="AM56" s="1" t="s">
        <v>74</v>
      </c>
      <c r="AN56" s="1" t="s">
        <v>353</v>
      </c>
      <c r="AO56" s="1" t="s">
        <v>70</v>
      </c>
      <c r="AR56" s="7" t="s">
        <v>546</v>
      </c>
      <c r="AS56" s="2" t="s">
        <v>77</v>
      </c>
      <c r="AT56" s="2" t="s">
        <v>78</v>
      </c>
    </row>
    <row r="57" spans="1:46" ht="19.899999999999999" customHeight="1" x14ac:dyDescent="0.25">
      <c r="A57" s="1" t="s">
        <v>510</v>
      </c>
      <c r="B57" s="2" t="s">
        <v>518</v>
      </c>
      <c r="C57" s="1" t="s">
        <v>47</v>
      </c>
      <c r="D57" s="1" t="s">
        <v>48</v>
      </c>
      <c r="E57" s="1" t="s">
        <v>49</v>
      </c>
      <c r="F57" s="1" t="s">
        <v>80</v>
      </c>
      <c r="G57" s="3">
        <v>9981</v>
      </c>
      <c r="H57" s="2" t="s">
        <v>547</v>
      </c>
      <c r="I57" s="1" t="s">
        <v>1087</v>
      </c>
      <c r="J57" s="1" t="s">
        <v>548</v>
      </c>
      <c r="K57" s="1" t="s">
        <v>128</v>
      </c>
      <c r="L57" s="1" t="s">
        <v>54</v>
      </c>
      <c r="M57" s="2" t="s">
        <v>145</v>
      </c>
      <c r="N57" s="2" t="s">
        <v>549</v>
      </c>
      <c r="O57" s="2" t="s">
        <v>550</v>
      </c>
      <c r="P57" s="1" t="s">
        <v>148</v>
      </c>
      <c r="Q57" s="2" t="s">
        <v>149</v>
      </c>
      <c r="R57" s="1" t="s">
        <v>89</v>
      </c>
      <c r="S57" s="1" t="s">
        <v>165</v>
      </c>
      <c r="T57" s="5" t="s">
        <v>1032</v>
      </c>
      <c r="U57" s="1" t="s">
        <v>138</v>
      </c>
      <c r="V57" s="1" t="s">
        <v>74</v>
      </c>
      <c r="W57" s="1" t="s">
        <v>92</v>
      </c>
      <c r="X57" s="1" t="s">
        <v>212</v>
      </c>
      <c r="Y57" s="2" t="s">
        <v>66</v>
      </c>
      <c r="Z57" s="1" t="s">
        <v>200</v>
      </c>
      <c r="AA57" s="1" t="s">
        <v>68</v>
      </c>
      <c r="AB57" s="1" t="s">
        <v>151</v>
      </c>
      <c r="AC57" s="1" t="s">
        <v>361</v>
      </c>
      <c r="AE57" s="1" t="s">
        <v>189</v>
      </c>
      <c r="AF57" s="1" t="s">
        <v>189</v>
      </c>
      <c r="AG57" s="1" t="s">
        <v>70</v>
      </c>
      <c r="AI57" s="1" t="s">
        <v>63</v>
      </c>
      <c r="AJ57" s="1" t="s">
        <v>114</v>
      </c>
      <c r="AK57" s="1" t="s">
        <v>71</v>
      </c>
      <c r="AL57" s="1" t="s">
        <v>551</v>
      </c>
      <c r="AM57" s="1" t="s">
        <v>74</v>
      </c>
      <c r="AN57" s="1" t="s">
        <v>101</v>
      </c>
      <c r="AO57" s="1" t="s">
        <v>173</v>
      </c>
      <c r="AP57" s="1" t="s">
        <v>122</v>
      </c>
      <c r="AQ57" s="1" t="s">
        <v>174</v>
      </c>
      <c r="AR57" s="7" t="s">
        <v>552</v>
      </c>
      <c r="AS57" s="2" t="s">
        <v>77</v>
      </c>
      <c r="AT57" s="2" t="s">
        <v>78</v>
      </c>
    </row>
    <row r="58" spans="1:46" ht="19.899999999999999" customHeight="1" x14ac:dyDescent="0.25">
      <c r="A58" s="1" t="s">
        <v>103</v>
      </c>
      <c r="B58" s="2" t="s">
        <v>261</v>
      </c>
      <c r="C58" s="1" t="s">
        <v>47</v>
      </c>
      <c r="D58" s="1" t="s">
        <v>48</v>
      </c>
      <c r="E58" s="1" t="s">
        <v>49</v>
      </c>
      <c r="F58" s="1" t="s">
        <v>80</v>
      </c>
      <c r="G58" s="3">
        <v>9984</v>
      </c>
      <c r="H58" s="2" t="s">
        <v>553</v>
      </c>
      <c r="I58" s="1" t="s">
        <v>1088</v>
      </c>
      <c r="J58" s="1" t="s">
        <v>554</v>
      </c>
      <c r="K58" s="1" t="s">
        <v>107</v>
      </c>
      <c r="L58" s="1" t="s">
        <v>54</v>
      </c>
      <c r="M58" s="2" t="s">
        <v>301</v>
      </c>
      <c r="N58" s="2" t="s">
        <v>230</v>
      </c>
      <c r="O58" s="2" t="s">
        <v>231</v>
      </c>
      <c r="P58" s="1" t="s">
        <v>396</v>
      </c>
      <c r="Q58" s="2" t="s">
        <v>302</v>
      </c>
      <c r="R58" s="1" t="s">
        <v>74</v>
      </c>
      <c r="S58" s="1" t="s">
        <v>113</v>
      </c>
      <c r="T58" s="6" t="s">
        <v>1037</v>
      </c>
      <c r="U58" s="1" t="s">
        <v>114</v>
      </c>
      <c r="V58" s="1" t="s">
        <v>203</v>
      </c>
      <c r="W58" s="1" t="s">
        <v>92</v>
      </c>
      <c r="X58" s="1" t="s">
        <v>65</v>
      </c>
      <c r="Y58" s="2" t="s">
        <v>103</v>
      </c>
      <c r="Z58" s="1" t="s">
        <v>74</v>
      </c>
      <c r="AA58" s="1" t="s">
        <v>74</v>
      </c>
      <c r="AB58" s="1" t="s">
        <v>188</v>
      </c>
      <c r="AC58" s="1" t="s">
        <v>361</v>
      </c>
      <c r="AD58" s="4" t="s">
        <v>555</v>
      </c>
      <c r="AE58" s="1" t="s">
        <v>223</v>
      </c>
      <c r="AF58" s="1" t="s">
        <v>189</v>
      </c>
      <c r="AG58" s="1" t="s">
        <v>70</v>
      </c>
      <c r="AI58" s="1" t="s">
        <v>91</v>
      </c>
      <c r="AJ58" s="1" t="s">
        <v>90</v>
      </c>
      <c r="AK58" s="1" t="s">
        <v>139</v>
      </c>
      <c r="AL58" s="1" t="s">
        <v>297</v>
      </c>
      <c r="AM58" s="1" t="s">
        <v>74</v>
      </c>
      <c r="AN58" s="1" t="s">
        <v>101</v>
      </c>
      <c r="AO58" s="1" t="s">
        <v>173</v>
      </c>
      <c r="AP58" s="1" t="s">
        <v>224</v>
      </c>
      <c r="AQ58" s="1" t="s">
        <v>139</v>
      </c>
      <c r="AR58" s="7" t="s">
        <v>556</v>
      </c>
      <c r="AS58" s="2" t="s">
        <v>77</v>
      </c>
      <c r="AT58" s="2" t="s">
        <v>78</v>
      </c>
    </row>
    <row r="59" spans="1:46" ht="19.899999999999999" customHeight="1" x14ac:dyDescent="0.25">
      <c r="A59" s="1" t="s">
        <v>103</v>
      </c>
      <c r="B59" s="2" t="s">
        <v>261</v>
      </c>
      <c r="C59" s="1" t="s">
        <v>47</v>
      </c>
      <c r="D59" s="1" t="s">
        <v>48</v>
      </c>
      <c r="E59" s="1" t="s">
        <v>49</v>
      </c>
      <c r="F59" s="1" t="s">
        <v>80</v>
      </c>
      <c r="G59" s="3">
        <v>9994</v>
      </c>
      <c r="H59" s="2" t="s">
        <v>557</v>
      </c>
      <c r="I59" s="1" t="s">
        <v>1089</v>
      </c>
      <c r="J59" s="1" t="s">
        <v>558</v>
      </c>
      <c r="K59" s="1" t="s">
        <v>107</v>
      </c>
      <c r="L59" s="1" t="s">
        <v>54</v>
      </c>
      <c r="M59" s="2" t="s">
        <v>559</v>
      </c>
      <c r="N59" s="2" t="s">
        <v>277</v>
      </c>
      <c r="O59" s="2" t="s">
        <v>278</v>
      </c>
      <c r="P59" s="1" t="s">
        <v>560</v>
      </c>
      <c r="Q59" s="2" t="s">
        <v>561</v>
      </c>
      <c r="R59" s="1" t="s">
        <v>89</v>
      </c>
      <c r="S59" s="1" t="s">
        <v>113</v>
      </c>
      <c r="T59" s="6" t="s">
        <v>1037</v>
      </c>
      <c r="U59" s="1" t="s">
        <v>138</v>
      </c>
      <c r="V59" s="1" t="s">
        <v>91</v>
      </c>
      <c r="W59" s="1" t="s">
        <v>92</v>
      </c>
      <c r="X59" s="1" t="s">
        <v>65</v>
      </c>
      <c r="Y59" s="2" t="s">
        <v>116</v>
      </c>
      <c r="Z59" s="1" t="s">
        <v>233</v>
      </c>
      <c r="AA59" s="1" t="s">
        <v>303</v>
      </c>
      <c r="AB59" s="1" t="s">
        <v>49</v>
      </c>
      <c r="AC59" s="1" t="s">
        <v>178</v>
      </c>
      <c r="AD59" s="4" t="s">
        <v>562</v>
      </c>
      <c r="AE59" s="1" t="s">
        <v>223</v>
      </c>
      <c r="AF59" s="1" t="s">
        <v>65</v>
      </c>
      <c r="AG59" s="1" t="s">
        <v>70</v>
      </c>
      <c r="AI59" s="1" t="s">
        <v>74</v>
      </c>
      <c r="AJ59" s="1" t="s">
        <v>114</v>
      </c>
      <c r="AK59" s="1" t="s">
        <v>71</v>
      </c>
      <c r="AL59" s="1" t="s">
        <v>297</v>
      </c>
      <c r="AM59" s="1" t="s">
        <v>74</v>
      </c>
      <c r="AN59" s="1" t="s">
        <v>101</v>
      </c>
      <c r="AO59" s="1" t="s">
        <v>173</v>
      </c>
      <c r="AP59" s="1" t="s">
        <v>224</v>
      </c>
      <c r="AQ59" s="1" t="s">
        <v>225</v>
      </c>
      <c r="AR59" s="7" t="s">
        <v>563</v>
      </c>
      <c r="AS59" s="2" t="s">
        <v>77</v>
      </c>
      <c r="AT59" s="2" t="s">
        <v>78</v>
      </c>
    </row>
    <row r="60" spans="1:46" ht="19.899999999999999" customHeight="1" x14ac:dyDescent="0.25">
      <c r="A60" s="1" t="s">
        <v>392</v>
      </c>
      <c r="B60" s="2" t="s">
        <v>564</v>
      </c>
      <c r="C60" s="1" t="s">
        <v>47</v>
      </c>
      <c r="D60" s="1" t="s">
        <v>48</v>
      </c>
      <c r="E60" s="1" t="s">
        <v>49</v>
      </c>
      <c r="F60" s="1" t="s">
        <v>80</v>
      </c>
      <c r="G60" s="3">
        <v>9999</v>
      </c>
      <c r="H60" s="2" t="s">
        <v>565</v>
      </c>
      <c r="I60" s="1" t="s">
        <v>1090</v>
      </c>
      <c r="J60" s="1" t="s">
        <v>566</v>
      </c>
      <c r="K60" s="1" t="s">
        <v>418</v>
      </c>
      <c r="L60" s="1" t="s">
        <v>54</v>
      </c>
      <c r="M60" s="2" t="s">
        <v>559</v>
      </c>
      <c r="N60" s="2" t="s">
        <v>230</v>
      </c>
      <c r="O60" s="2" t="s">
        <v>231</v>
      </c>
      <c r="P60" s="1" t="s">
        <v>567</v>
      </c>
      <c r="Q60" s="2" t="s">
        <v>561</v>
      </c>
      <c r="R60" s="1" t="s">
        <v>89</v>
      </c>
      <c r="S60" s="1" t="s">
        <v>397</v>
      </c>
      <c r="T60" s="6" t="s">
        <v>1036</v>
      </c>
      <c r="U60" s="1" t="s">
        <v>90</v>
      </c>
      <c r="V60" s="1" t="s">
        <v>203</v>
      </c>
      <c r="W60" s="1" t="s">
        <v>92</v>
      </c>
      <c r="X60" s="1" t="s">
        <v>171</v>
      </c>
      <c r="Y60" s="2" t="s">
        <v>568</v>
      </c>
      <c r="Z60" s="1" t="s">
        <v>117</v>
      </c>
      <c r="AA60" s="1" t="s">
        <v>68</v>
      </c>
      <c r="AB60" s="1" t="s">
        <v>188</v>
      </c>
      <c r="AC60" s="1" t="s">
        <v>169</v>
      </c>
      <c r="AD60" s="4" t="s">
        <v>569</v>
      </c>
      <c r="AE60" s="1" t="s">
        <v>93</v>
      </c>
      <c r="AF60" s="1" t="s">
        <v>171</v>
      </c>
      <c r="AG60" s="1" t="s">
        <v>70</v>
      </c>
      <c r="AI60" s="1" t="s">
        <v>121</v>
      </c>
      <c r="AJ60" s="1" t="s">
        <v>90</v>
      </c>
      <c r="AK60" s="1" t="s">
        <v>71</v>
      </c>
      <c r="AL60" s="1" t="s">
        <v>172</v>
      </c>
      <c r="AM60" s="1" t="s">
        <v>100</v>
      </c>
      <c r="AN60" s="1" t="s">
        <v>101</v>
      </c>
      <c r="AO60" s="1" t="s">
        <v>173</v>
      </c>
      <c r="AP60" s="1" t="s">
        <v>224</v>
      </c>
      <c r="AQ60" s="1" t="s">
        <v>225</v>
      </c>
      <c r="AR60" s="7" t="s">
        <v>570</v>
      </c>
      <c r="AS60" s="2" t="s">
        <v>77</v>
      </c>
      <c r="AT60" s="2" t="s">
        <v>78</v>
      </c>
    </row>
    <row r="61" spans="1:46" ht="19.899999999999999" customHeight="1" x14ac:dyDescent="0.25">
      <c r="A61" s="1" t="s">
        <v>532</v>
      </c>
      <c r="B61" s="2" t="s">
        <v>533</v>
      </c>
      <c r="C61" s="1" t="s">
        <v>47</v>
      </c>
      <c r="D61" s="1" t="s">
        <v>48</v>
      </c>
      <c r="E61" s="1" t="s">
        <v>49</v>
      </c>
      <c r="F61" s="1" t="s">
        <v>80</v>
      </c>
      <c r="G61" s="3">
        <v>10003</v>
      </c>
      <c r="H61" s="2" t="s">
        <v>571</v>
      </c>
      <c r="I61" s="1" t="s">
        <v>1091</v>
      </c>
      <c r="J61" s="1" t="s">
        <v>572</v>
      </c>
      <c r="K61" s="1" t="s">
        <v>573</v>
      </c>
      <c r="L61" s="1" t="s">
        <v>54</v>
      </c>
      <c r="M61" s="2" t="s">
        <v>574</v>
      </c>
      <c r="N61" s="2" t="s">
        <v>523</v>
      </c>
      <c r="O61" s="2" t="s">
        <v>524</v>
      </c>
      <c r="P61" s="1" t="s">
        <v>412</v>
      </c>
      <c r="Q61" s="2" t="s">
        <v>575</v>
      </c>
      <c r="R61" s="1" t="s">
        <v>89</v>
      </c>
      <c r="S61" s="1" t="s">
        <v>536</v>
      </c>
      <c r="T61" s="6" t="s">
        <v>1034</v>
      </c>
      <c r="U61" s="1" t="s">
        <v>90</v>
      </c>
      <c r="V61" s="1" t="s">
        <v>63</v>
      </c>
      <c r="W61" s="1" t="s">
        <v>92</v>
      </c>
      <c r="X61" s="1" t="s">
        <v>212</v>
      </c>
      <c r="Y61" s="2" t="s">
        <v>66</v>
      </c>
      <c r="Z61" s="1" t="s">
        <v>95</v>
      </c>
      <c r="AA61" s="1" t="s">
        <v>187</v>
      </c>
      <c r="AB61" s="1" t="s">
        <v>49</v>
      </c>
      <c r="AC61" s="1" t="s">
        <v>327</v>
      </c>
      <c r="AD61" s="4" t="s">
        <v>576</v>
      </c>
      <c r="AG61" s="1" t="s">
        <v>70</v>
      </c>
      <c r="AI61" s="1" t="s">
        <v>63</v>
      </c>
      <c r="AJ61" s="1" t="s">
        <v>62</v>
      </c>
      <c r="AK61" s="1" t="s">
        <v>71</v>
      </c>
      <c r="AL61" s="1" t="s">
        <v>172</v>
      </c>
      <c r="AM61" s="1" t="s">
        <v>100</v>
      </c>
      <c r="AN61" s="1" t="s">
        <v>74</v>
      </c>
      <c r="AO61" s="1" t="s">
        <v>70</v>
      </c>
      <c r="AR61" s="7" t="s">
        <v>577</v>
      </c>
      <c r="AS61" s="2" t="s">
        <v>77</v>
      </c>
      <c r="AT61" s="2" t="s">
        <v>78</v>
      </c>
    </row>
    <row r="62" spans="1:46" ht="19.899999999999999" customHeight="1" x14ac:dyDescent="0.25">
      <c r="A62" s="1" t="s">
        <v>103</v>
      </c>
      <c r="B62" s="2" t="s">
        <v>273</v>
      </c>
      <c r="C62" s="1" t="s">
        <v>47</v>
      </c>
      <c r="D62" s="1" t="s">
        <v>48</v>
      </c>
      <c r="E62" s="1" t="s">
        <v>49</v>
      </c>
      <c r="F62" s="1" t="s">
        <v>80</v>
      </c>
      <c r="G62" s="3">
        <v>10015</v>
      </c>
      <c r="H62" s="2" t="s">
        <v>578</v>
      </c>
      <c r="I62" s="1" t="s">
        <v>1092</v>
      </c>
      <c r="J62" s="1" t="s">
        <v>579</v>
      </c>
      <c r="K62" s="1" t="s">
        <v>107</v>
      </c>
      <c r="L62" s="1" t="s">
        <v>54</v>
      </c>
      <c r="M62" s="2" t="s">
        <v>580</v>
      </c>
      <c r="N62" s="2" t="s">
        <v>277</v>
      </c>
      <c r="O62" s="2" t="s">
        <v>278</v>
      </c>
      <c r="P62" s="1" t="s">
        <v>148</v>
      </c>
      <c r="Q62" s="2" t="s">
        <v>581</v>
      </c>
      <c r="R62" s="1" t="s">
        <v>89</v>
      </c>
      <c r="S62" s="1" t="s">
        <v>113</v>
      </c>
      <c r="T62" s="6" t="s">
        <v>1037</v>
      </c>
      <c r="U62" s="1" t="s">
        <v>138</v>
      </c>
      <c r="V62" s="1" t="s">
        <v>203</v>
      </c>
      <c r="W62" s="1" t="s">
        <v>92</v>
      </c>
      <c r="X62" s="1" t="s">
        <v>171</v>
      </c>
      <c r="Y62" s="2" t="s">
        <v>103</v>
      </c>
      <c r="Z62" s="1" t="s">
        <v>95</v>
      </c>
      <c r="AA62" s="1" t="s">
        <v>68</v>
      </c>
      <c r="AB62" s="1" t="s">
        <v>96</v>
      </c>
      <c r="AC62" s="1" t="s">
        <v>332</v>
      </c>
      <c r="AE62" s="1" t="s">
        <v>93</v>
      </c>
      <c r="AF62" s="1" t="s">
        <v>171</v>
      </c>
      <c r="AG62" s="1" t="s">
        <v>70</v>
      </c>
      <c r="AI62" s="1" t="s">
        <v>91</v>
      </c>
      <c r="AJ62" s="1" t="s">
        <v>138</v>
      </c>
      <c r="AK62" s="1" t="s">
        <v>71</v>
      </c>
      <c r="AL62" s="1" t="s">
        <v>172</v>
      </c>
      <c r="AM62" s="1" t="s">
        <v>100</v>
      </c>
      <c r="AN62" s="1" t="s">
        <v>141</v>
      </c>
      <c r="AO62" s="1" t="s">
        <v>173</v>
      </c>
      <c r="AP62" s="1" t="s">
        <v>224</v>
      </c>
      <c r="AQ62" s="1" t="s">
        <v>122</v>
      </c>
      <c r="AR62" s="7" t="s">
        <v>582</v>
      </c>
      <c r="AS62" s="2" t="s">
        <v>77</v>
      </c>
      <c r="AT62" s="2" t="s">
        <v>78</v>
      </c>
    </row>
    <row r="63" spans="1:46" ht="19.899999999999999" customHeight="1" x14ac:dyDescent="0.25">
      <c r="A63" s="1" t="s">
        <v>510</v>
      </c>
      <c r="B63" s="2" t="s">
        <v>518</v>
      </c>
      <c r="C63" s="1" t="s">
        <v>47</v>
      </c>
      <c r="D63" s="1" t="s">
        <v>48</v>
      </c>
      <c r="E63" s="1" t="s">
        <v>49</v>
      </c>
      <c r="F63" s="1" t="s">
        <v>80</v>
      </c>
      <c r="G63" s="3">
        <v>10022</v>
      </c>
      <c r="H63" s="2" t="s">
        <v>583</v>
      </c>
      <c r="I63" s="1" t="s">
        <v>1093</v>
      </c>
      <c r="J63" s="1" t="s">
        <v>584</v>
      </c>
      <c r="K63" s="1" t="s">
        <v>521</v>
      </c>
      <c r="L63" s="1" t="s">
        <v>54</v>
      </c>
      <c r="M63" s="2" t="s">
        <v>183</v>
      </c>
      <c r="N63" s="2" t="s">
        <v>219</v>
      </c>
      <c r="O63" s="2" t="s">
        <v>220</v>
      </c>
      <c r="P63" s="1" t="s">
        <v>412</v>
      </c>
      <c r="Q63" s="2" t="s">
        <v>186</v>
      </c>
      <c r="R63" s="1" t="s">
        <v>89</v>
      </c>
      <c r="S63" s="1" t="s">
        <v>165</v>
      </c>
      <c r="T63" s="5" t="s">
        <v>1032</v>
      </c>
      <c r="U63" s="1" t="s">
        <v>138</v>
      </c>
      <c r="V63" s="1" t="s">
        <v>74</v>
      </c>
      <c r="W63" s="1" t="s">
        <v>92</v>
      </c>
      <c r="X63" s="1" t="s">
        <v>212</v>
      </c>
      <c r="Y63" s="2" t="s">
        <v>66</v>
      </c>
      <c r="Z63" s="1" t="s">
        <v>74</v>
      </c>
      <c r="AA63" s="1" t="s">
        <v>187</v>
      </c>
      <c r="AB63" s="1" t="s">
        <v>188</v>
      </c>
      <c r="AC63" s="1" t="s">
        <v>361</v>
      </c>
      <c r="AE63" s="1" t="s">
        <v>65</v>
      </c>
      <c r="AF63" s="1" t="s">
        <v>65</v>
      </c>
      <c r="AG63" s="1" t="s">
        <v>70</v>
      </c>
      <c r="AI63" s="1" t="s">
        <v>74</v>
      </c>
      <c r="AJ63" s="1" t="s">
        <v>114</v>
      </c>
      <c r="AK63" s="1" t="s">
        <v>71</v>
      </c>
      <c r="AL63" s="1" t="s">
        <v>297</v>
      </c>
      <c r="AM63" s="1" t="s">
        <v>74</v>
      </c>
      <c r="AN63" s="1" t="s">
        <v>141</v>
      </c>
      <c r="AO63" s="1" t="s">
        <v>173</v>
      </c>
      <c r="AP63" s="1" t="s">
        <v>224</v>
      </c>
      <c r="AQ63" s="1" t="s">
        <v>225</v>
      </c>
      <c r="AR63" s="7" t="s">
        <v>585</v>
      </c>
      <c r="AS63" s="2" t="s">
        <v>77</v>
      </c>
      <c r="AT63" s="2" t="s">
        <v>78</v>
      </c>
    </row>
    <row r="64" spans="1:46" ht="19.899999999999999" customHeight="1" x14ac:dyDescent="0.25">
      <c r="A64" s="1" t="s">
        <v>46</v>
      </c>
      <c r="B64" s="2" t="s">
        <v>79</v>
      </c>
      <c r="C64" s="1" t="s">
        <v>47</v>
      </c>
      <c r="D64" s="1" t="s">
        <v>323</v>
      </c>
      <c r="E64" s="1" t="s">
        <v>323</v>
      </c>
      <c r="F64" s="1" t="s">
        <v>80</v>
      </c>
      <c r="G64" s="3">
        <v>10027</v>
      </c>
      <c r="H64" s="2" t="s">
        <v>586</v>
      </c>
      <c r="I64" s="1" t="s">
        <v>1094</v>
      </c>
      <c r="J64" s="1" t="s">
        <v>587</v>
      </c>
      <c r="K64" s="1" t="s">
        <v>588</v>
      </c>
      <c r="L64" s="1" t="s">
        <v>54</v>
      </c>
      <c r="M64" s="2" t="s">
        <v>345</v>
      </c>
      <c r="N64" s="2" t="s">
        <v>230</v>
      </c>
      <c r="O64" s="2" t="s">
        <v>231</v>
      </c>
      <c r="P64" s="1" t="s">
        <v>567</v>
      </c>
      <c r="Q64" s="2" t="s">
        <v>348</v>
      </c>
      <c r="R64" s="1" t="s">
        <v>74</v>
      </c>
      <c r="S64" s="1" t="s">
        <v>61</v>
      </c>
      <c r="T64" s="5" t="s">
        <v>1033</v>
      </c>
      <c r="U64" s="1" t="s">
        <v>114</v>
      </c>
      <c r="V64" s="1" t="s">
        <v>91</v>
      </c>
      <c r="W64" s="1" t="s">
        <v>92</v>
      </c>
      <c r="X64" s="1" t="s">
        <v>223</v>
      </c>
      <c r="Y64" s="2" t="s">
        <v>589</v>
      </c>
      <c r="Z64" s="1" t="s">
        <v>74</v>
      </c>
      <c r="AA64" s="1" t="s">
        <v>74</v>
      </c>
      <c r="AB64" s="1" t="s">
        <v>49</v>
      </c>
      <c r="AC64" s="1" t="s">
        <v>152</v>
      </c>
      <c r="AD64" s="4" t="s">
        <v>590</v>
      </c>
      <c r="AE64" s="1" t="s">
        <v>171</v>
      </c>
      <c r="AF64" s="1" t="s">
        <v>171</v>
      </c>
      <c r="AG64" s="1" t="s">
        <v>70</v>
      </c>
      <c r="AI64" s="1" t="s">
        <v>74</v>
      </c>
      <c r="AJ64" s="1" t="s">
        <v>90</v>
      </c>
      <c r="AK64" s="1" t="s">
        <v>71</v>
      </c>
      <c r="AL64" s="1" t="s">
        <v>328</v>
      </c>
      <c r="AM64" s="1" t="s">
        <v>74</v>
      </c>
      <c r="AN64" s="1" t="s">
        <v>74</v>
      </c>
      <c r="AO64" s="1" t="s">
        <v>173</v>
      </c>
      <c r="AP64" s="1" t="s">
        <v>122</v>
      </c>
      <c r="AQ64" s="1" t="s">
        <v>122</v>
      </c>
      <c r="AR64" s="7" t="s">
        <v>591</v>
      </c>
      <c r="AS64" s="2" t="s">
        <v>77</v>
      </c>
      <c r="AT64" s="2" t="s">
        <v>78</v>
      </c>
    </row>
    <row r="65" spans="1:46" ht="19.899999999999999" customHeight="1" x14ac:dyDescent="0.25">
      <c r="A65" s="1" t="s">
        <v>392</v>
      </c>
      <c r="B65" s="2" t="s">
        <v>592</v>
      </c>
      <c r="C65" s="1" t="s">
        <v>47</v>
      </c>
      <c r="D65" s="1" t="s">
        <v>323</v>
      </c>
      <c r="E65" s="1" t="s">
        <v>323</v>
      </c>
      <c r="F65" s="1" t="s">
        <v>323</v>
      </c>
      <c r="G65" s="3">
        <v>10028</v>
      </c>
      <c r="H65" s="2" t="s">
        <v>593</v>
      </c>
      <c r="I65" s="1" t="s">
        <v>1095</v>
      </c>
      <c r="J65" s="1" t="s">
        <v>594</v>
      </c>
      <c r="K65" s="1" t="s">
        <v>418</v>
      </c>
      <c r="L65" s="1" t="s">
        <v>54</v>
      </c>
      <c r="M65" s="2" t="s">
        <v>183</v>
      </c>
      <c r="N65" s="2" t="s">
        <v>130</v>
      </c>
      <c r="O65" s="2" t="s">
        <v>131</v>
      </c>
      <c r="P65" s="1" t="s">
        <v>595</v>
      </c>
      <c r="Q65" s="2" t="s">
        <v>186</v>
      </c>
      <c r="R65" s="1" t="s">
        <v>89</v>
      </c>
      <c r="S65" s="1" t="s">
        <v>397</v>
      </c>
      <c r="T65" s="6" t="s">
        <v>1036</v>
      </c>
      <c r="U65" s="1" t="s">
        <v>90</v>
      </c>
      <c r="V65" s="1" t="s">
        <v>91</v>
      </c>
      <c r="W65" s="1" t="s">
        <v>64</v>
      </c>
      <c r="X65" s="1" t="s">
        <v>351</v>
      </c>
      <c r="Y65" s="2" t="s">
        <v>568</v>
      </c>
      <c r="Z65" s="1" t="s">
        <v>233</v>
      </c>
      <c r="AA65" s="1" t="s">
        <v>68</v>
      </c>
      <c r="AB65" s="1" t="s">
        <v>49</v>
      </c>
      <c r="AC65" s="1" t="s">
        <v>97</v>
      </c>
      <c r="AG65" s="1" t="s">
        <v>70</v>
      </c>
      <c r="AI65" s="1" t="s">
        <v>91</v>
      </c>
      <c r="AJ65" s="1" t="s">
        <v>62</v>
      </c>
      <c r="AK65" s="1" t="s">
        <v>122</v>
      </c>
      <c r="AL65" s="1" t="s">
        <v>596</v>
      </c>
      <c r="AM65" s="1" t="s">
        <v>73</v>
      </c>
      <c r="AN65" s="1" t="s">
        <v>101</v>
      </c>
      <c r="AO65" s="1" t="s">
        <v>70</v>
      </c>
      <c r="AR65" s="7" t="s">
        <v>597</v>
      </c>
      <c r="AS65" s="2" t="s">
        <v>77</v>
      </c>
      <c r="AT65" s="2" t="s">
        <v>78</v>
      </c>
    </row>
    <row r="66" spans="1:46" ht="19.899999999999999" customHeight="1" x14ac:dyDescent="0.25">
      <c r="A66" s="1" t="s">
        <v>392</v>
      </c>
      <c r="B66" s="2" t="s">
        <v>393</v>
      </c>
      <c r="C66" s="1" t="s">
        <v>47</v>
      </c>
      <c r="D66" s="1" t="s">
        <v>48</v>
      </c>
      <c r="E66" s="1" t="s">
        <v>49</v>
      </c>
      <c r="F66" s="1" t="s">
        <v>80</v>
      </c>
      <c r="G66" s="3">
        <v>10029</v>
      </c>
      <c r="H66" s="2" t="s">
        <v>598</v>
      </c>
      <c r="I66" s="1" t="s">
        <v>1096</v>
      </c>
      <c r="J66" s="1" t="s">
        <v>599</v>
      </c>
      <c r="K66" s="1" t="s">
        <v>418</v>
      </c>
      <c r="L66" s="1" t="s">
        <v>54</v>
      </c>
      <c r="M66" s="2" t="s">
        <v>580</v>
      </c>
      <c r="N66" s="2" t="s">
        <v>85</v>
      </c>
      <c r="O66" s="2" t="s">
        <v>86</v>
      </c>
      <c r="P66" s="1" t="s">
        <v>396</v>
      </c>
      <c r="Q66" s="2" t="s">
        <v>581</v>
      </c>
      <c r="R66" s="1" t="s">
        <v>74</v>
      </c>
      <c r="S66" s="1" t="s">
        <v>397</v>
      </c>
      <c r="T66" s="6" t="s">
        <v>1036</v>
      </c>
      <c r="U66" s="1" t="s">
        <v>138</v>
      </c>
      <c r="V66" s="1" t="s">
        <v>91</v>
      </c>
      <c r="W66" s="1" t="s">
        <v>92</v>
      </c>
      <c r="X66" s="1" t="s">
        <v>171</v>
      </c>
      <c r="Y66" s="2" t="s">
        <v>568</v>
      </c>
      <c r="Z66" s="1" t="s">
        <v>74</v>
      </c>
      <c r="AA66" s="1" t="s">
        <v>68</v>
      </c>
      <c r="AB66" s="1" t="s">
        <v>49</v>
      </c>
      <c r="AC66" s="1" t="s">
        <v>304</v>
      </c>
      <c r="AD66" s="4" t="s">
        <v>600</v>
      </c>
      <c r="AE66" s="1" t="s">
        <v>150</v>
      </c>
      <c r="AF66" s="1" t="s">
        <v>171</v>
      </c>
      <c r="AG66" s="1" t="s">
        <v>70</v>
      </c>
      <c r="AI66" s="1" t="s">
        <v>74</v>
      </c>
      <c r="AJ66" s="1" t="s">
        <v>114</v>
      </c>
      <c r="AK66" s="1" t="s">
        <v>71</v>
      </c>
      <c r="AL66" s="1" t="s">
        <v>340</v>
      </c>
      <c r="AM66" s="1" t="s">
        <v>321</v>
      </c>
      <c r="AN66" s="1" t="s">
        <v>74</v>
      </c>
      <c r="AO66" s="1" t="s">
        <v>173</v>
      </c>
      <c r="AP66" s="1" t="s">
        <v>71</v>
      </c>
      <c r="AQ66" s="1" t="s">
        <v>71</v>
      </c>
      <c r="AR66" s="7" t="s">
        <v>600</v>
      </c>
      <c r="AS66" s="2" t="s">
        <v>77</v>
      </c>
      <c r="AT66" s="2" t="s">
        <v>78</v>
      </c>
    </row>
    <row r="67" spans="1:46" ht="19.899999999999999" customHeight="1" x14ac:dyDescent="0.25">
      <c r="A67" s="1" t="s">
        <v>192</v>
      </c>
      <c r="B67" s="2" t="s">
        <v>193</v>
      </c>
      <c r="C67" s="1" t="s">
        <v>47</v>
      </c>
      <c r="D67" s="1" t="s">
        <v>48</v>
      </c>
      <c r="E67" s="1" t="s">
        <v>49</v>
      </c>
      <c r="F67" s="1" t="s">
        <v>80</v>
      </c>
      <c r="G67" s="3">
        <v>10034</v>
      </c>
      <c r="H67" s="2" t="s">
        <v>601</v>
      </c>
      <c r="I67" s="1" t="s">
        <v>1097</v>
      </c>
      <c r="J67" s="1" t="s">
        <v>602</v>
      </c>
      <c r="K67" s="1" t="s">
        <v>160</v>
      </c>
      <c r="L67" s="1" t="s">
        <v>54</v>
      </c>
      <c r="M67" s="2" t="s">
        <v>603</v>
      </c>
      <c r="N67" s="2" t="s">
        <v>604</v>
      </c>
      <c r="O67" s="2" t="s">
        <v>605</v>
      </c>
      <c r="P67" s="1" t="s">
        <v>382</v>
      </c>
      <c r="Q67" s="2" t="s">
        <v>606</v>
      </c>
      <c r="R67" s="1" t="s">
        <v>89</v>
      </c>
      <c r="T67" s="6" t="s">
        <v>1031</v>
      </c>
      <c r="U67" s="1" t="s">
        <v>114</v>
      </c>
      <c r="V67" s="1" t="s">
        <v>91</v>
      </c>
      <c r="W67" s="1" t="s">
        <v>92</v>
      </c>
      <c r="X67" s="1" t="s">
        <v>189</v>
      </c>
      <c r="Y67" s="2" t="s">
        <v>607</v>
      </c>
      <c r="Z67" s="1" t="s">
        <v>233</v>
      </c>
      <c r="AA67" s="1" t="s">
        <v>68</v>
      </c>
      <c r="AB67" s="1" t="s">
        <v>296</v>
      </c>
      <c r="AC67" s="1" t="s">
        <v>473</v>
      </c>
      <c r="AD67" s="4" t="s">
        <v>608</v>
      </c>
      <c r="AE67" s="1" t="s">
        <v>171</v>
      </c>
      <c r="AF67" s="1" t="s">
        <v>171</v>
      </c>
      <c r="AG67" s="1" t="s">
        <v>70</v>
      </c>
      <c r="AI67" s="1" t="s">
        <v>91</v>
      </c>
      <c r="AJ67" s="1" t="s">
        <v>90</v>
      </c>
      <c r="AK67" s="1" t="s">
        <v>71</v>
      </c>
      <c r="AL67" s="1" t="s">
        <v>297</v>
      </c>
      <c r="AM67" s="1" t="s">
        <v>100</v>
      </c>
      <c r="AN67" s="1" t="s">
        <v>101</v>
      </c>
      <c r="AO67" s="1" t="s">
        <v>173</v>
      </c>
      <c r="AP67" s="1" t="s">
        <v>224</v>
      </c>
      <c r="AQ67" s="1" t="s">
        <v>122</v>
      </c>
      <c r="AR67" s="7" t="s">
        <v>609</v>
      </c>
      <c r="AS67" s="2" t="s">
        <v>77</v>
      </c>
      <c r="AT67" s="2" t="s">
        <v>78</v>
      </c>
    </row>
    <row r="68" spans="1:46" ht="19.899999999999999" customHeight="1" x14ac:dyDescent="0.25">
      <c r="A68" s="1" t="s">
        <v>392</v>
      </c>
      <c r="B68" s="2" t="s">
        <v>393</v>
      </c>
      <c r="C68" s="1" t="s">
        <v>47</v>
      </c>
      <c r="D68" s="1" t="s">
        <v>48</v>
      </c>
      <c r="E68" s="1" t="s">
        <v>49</v>
      </c>
      <c r="F68" s="1" t="s">
        <v>80</v>
      </c>
      <c r="G68" s="3">
        <v>10036</v>
      </c>
      <c r="H68" s="2" t="s">
        <v>610</v>
      </c>
      <c r="I68" s="1" t="s">
        <v>1098</v>
      </c>
      <c r="J68" s="1" t="s">
        <v>611</v>
      </c>
      <c r="K68" s="1" t="s">
        <v>612</v>
      </c>
      <c r="L68" s="1" t="s">
        <v>54</v>
      </c>
      <c r="M68" s="2" t="s">
        <v>613</v>
      </c>
      <c r="N68" s="2" t="s">
        <v>614</v>
      </c>
      <c r="O68" s="2" t="s">
        <v>615</v>
      </c>
      <c r="P68" s="1" t="s">
        <v>396</v>
      </c>
      <c r="Q68" s="2" t="s">
        <v>616</v>
      </c>
      <c r="R68" s="1" t="s">
        <v>89</v>
      </c>
      <c r="S68" s="1" t="s">
        <v>397</v>
      </c>
      <c r="T68" s="6" t="s">
        <v>1036</v>
      </c>
      <c r="U68" s="1" t="s">
        <v>90</v>
      </c>
      <c r="V68" s="1" t="s">
        <v>121</v>
      </c>
      <c r="W68" s="1" t="s">
        <v>92</v>
      </c>
      <c r="X68" s="1" t="s">
        <v>189</v>
      </c>
      <c r="Y68" s="2" t="s">
        <v>617</v>
      </c>
      <c r="Z68" s="1" t="s">
        <v>74</v>
      </c>
      <c r="AA68" s="1" t="s">
        <v>68</v>
      </c>
      <c r="AB68" s="1" t="s">
        <v>618</v>
      </c>
      <c r="AC68" s="1" t="s">
        <v>202</v>
      </c>
      <c r="AD68" s="4" t="s">
        <v>619</v>
      </c>
      <c r="AG68" s="1" t="s">
        <v>70</v>
      </c>
      <c r="AI68" s="1" t="s">
        <v>91</v>
      </c>
      <c r="AJ68" s="1" t="s">
        <v>90</v>
      </c>
      <c r="AK68" s="1" t="s">
        <v>139</v>
      </c>
      <c r="AL68" s="1" t="s">
        <v>140</v>
      </c>
      <c r="AM68" s="1" t="s">
        <v>74</v>
      </c>
      <c r="AN68" s="1" t="s">
        <v>353</v>
      </c>
      <c r="AO68" s="1" t="s">
        <v>75</v>
      </c>
      <c r="AR68" s="7" t="s">
        <v>620</v>
      </c>
      <c r="AS68" s="2" t="s">
        <v>77</v>
      </c>
      <c r="AT68" s="2" t="s">
        <v>78</v>
      </c>
    </row>
    <row r="69" spans="1:46" ht="19.899999999999999" customHeight="1" x14ac:dyDescent="0.25">
      <c r="A69" s="1" t="s">
        <v>156</v>
      </c>
      <c r="B69" s="2" t="s">
        <v>453</v>
      </c>
      <c r="C69" s="1" t="s">
        <v>47</v>
      </c>
      <c r="D69" s="1" t="s">
        <v>48</v>
      </c>
      <c r="E69" s="1" t="s">
        <v>49</v>
      </c>
      <c r="F69" s="1" t="s">
        <v>80</v>
      </c>
      <c r="G69" s="3">
        <v>10039</v>
      </c>
      <c r="H69" s="2" t="s">
        <v>621</v>
      </c>
      <c r="I69" s="1" t="s">
        <v>1099</v>
      </c>
      <c r="J69" s="1" t="s">
        <v>622</v>
      </c>
      <c r="K69" s="1" t="s">
        <v>160</v>
      </c>
      <c r="L69" s="1" t="s">
        <v>54</v>
      </c>
      <c r="M69" s="2" t="s">
        <v>623</v>
      </c>
      <c r="N69" s="2" t="s">
        <v>624</v>
      </c>
      <c r="O69" s="2" t="s">
        <v>625</v>
      </c>
      <c r="P69" s="1" t="s">
        <v>412</v>
      </c>
      <c r="Q69" s="2" t="s">
        <v>626</v>
      </c>
      <c r="R69" s="1" t="s">
        <v>89</v>
      </c>
      <c r="S69" s="1" t="s">
        <v>165</v>
      </c>
      <c r="T69" s="6" t="s">
        <v>1031</v>
      </c>
      <c r="U69" s="1" t="s">
        <v>134</v>
      </c>
      <c r="V69" s="1" t="s">
        <v>63</v>
      </c>
      <c r="W69" s="1" t="s">
        <v>92</v>
      </c>
      <c r="X69" s="1" t="s">
        <v>351</v>
      </c>
      <c r="Y69" s="2" t="s">
        <v>627</v>
      </c>
      <c r="Z69" s="1" t="s">
        <v>177</v>
      </c>
      <c r="AA69" s="1" t="s">
        <v>68</v>
      </c>
      <c r="AB69" s="1" t="s">
        <v>49</v>
      </c>
      <c r="AC69" s="1" t="s">
        <v>628</v>
      </c>
      <c r="AD69" s="4" t="s">
        <v>629</v>
      </c>
      <c r="AG69" s="1" t="s">
        <v>70</v>
      </c>
      <c r="AI69" s="1" t="s">
        <v>121</v>
      </c>
      <c r="AJ69" s="1" t="s">
        <v>244</v>
      </c>
      <c r="AK69" s="1" t="s">
        <v>71</v>
      </c>
      <c r="AL69" s="1" t="s">
        <v>340</v>
      </c>
      <c r="AM69" s="1" t="s">
        <v>100</v>
      </c>
      <c r="AN69" s="1" t="s">
        <v>141</v>
      </c>
      <c r="AO69" s="1" t="s">
        <v>75</v>
      </c>
      <c r="AR69" s="7" t="s">
        <v>630</v>
      </c>
      <c r="AS69" s="2" t="s">
        <v>77</v>
      </c>
      <c r="AT69" s="2" t="s">
        <v>78</v>
      </c>
    </row>
    <row r="70" spans="1:46" ht="19.899999999999999" customHeight="1" x14ac:dyDescent="0.25">
      <c r="A70" s="1" t="s">
        <v>532</v>
      </c>
      <c r="C70" s="1" t="s">
        <v>47</v>
      </c>
      <c r="D70" s="1" t="s">
        <v>48</v>
      </c>
      <c r="E70" s="1" t="s">
        <v>49</v>
      </c>
      <c r="F70" s="1" t="s">
        <v>80</v>
      </c>
      <c r="G70" s="3">
        <v>10040</v>
      </c>
      <c r="H70" s="2" t="s">
        <v>631</v>
      </c>
      <c r="I70" s="1" t="s">
        <v>1100</v>
      </c>
      <c r="J70" s="1" t="s">
        <v>632</v>
      </c>
      <c r="K70" s="1" t="s">
        <v>573</v>
      </c>
      <c r="L70" s="1" t="s">
        <v>54</v>
      </c>
      <c r="M70" s="2" t="s">
        <v>633</v>
      </c>
      <c r="N70" s="2" t="s">
        <v>634</v>
      </c>
      <c r="O70" s="2" t="s">
        <v>635</v>
      </c>
      <c r="P70" s="1" t="s">
        <v>412</v>
      </c>
      <c r="Q70" s="2" t="s">
        <v>636</v>
      </c>
      <c r="R70" s="1" t="s">
        <v>89</v>
      </c>
      <c r="S70" s="1" t="s">
        <v>536</v>
      </c>
      <c r="T70" s="6" t="s">
        <v>1034</v>
      </c>
      <c r="U70" s="1" t="s">
        <v>114</v>
      </c>
      <c r="V70" s="1" t="s">
        <v>63</v>
      </c>
      <c r="W70" s="1" t="s">
        <v>92</v>
      </c>
      <c r="X70" s="1" t="s">
        <v>65</v>
      </c>
      <c r="Y70" s="2" t="s">
        <v>637</v>
      </c>
      <c r="Z70" s="1" t="s">
        <v>74</v>
      </c>
      <c r="AA70" s="1" t="s">
        <v>187</v>
      </c>
      <c r="AB70" s="1" t="s">
        <v>49</v>
      </c>
      <c r="AC70" s="1" t="s">
        <v>119</v>
      </c>
      <c r="AD70" s="4" t="s">
        <v>638</v>
      </c>
      <c r="AE70" s="1" t="s">
        <v>189</v>
      </c>
      <c r="AF70" s="1" t="s">
        <v>189</v>
      </c>
      <c r="AG70" s="1" t="s">
        <v>70</v>
      </c>
      <c r="AI70" s="1" t="s">
        <v>121</v>
      </c>
      <c r="AJ70" s="1" t="s">
        <v>62</v>
      </c>
      <c r="AK70" s="1" t="s">
        <v>71</v>
      </c>
      <c r="AL70" s="1" t="s">
        <v>172</v>
      </c>
      <c r="AN70" s="1" t="s">
        <v>74</v>
      </c>
      <c r="AO70" s="1" t="s">
        <v>173</v>
      </c>
      <c r="AP70" s="1" t="s">
        <v>122</v>
      </c>
      <c r="AQ70" s="1" t="s">
        <v>71</v>
      </c>
      <c r="AR70" s="7" t="s">
        <v>639</v>
      </c>
      <c r="AS70" s="2" t="s">
        <v>77</v>
      </c>
      <c r="AT70" s="2" t="s">
        <v>78</v>
      </c>
    </row>
    <row r="71" spans="1:46" ht="19.899999999999999" customHeight="1" x14ac:dyDescent="0.25">
      <c r="A71" s="1" t="s">
        <v>205</v>
      </c>
      <c r="B71" s="2" t="s">
        <v>640</v>
      </c>
      <c r="C71" s="1" t="s">
        <v>47</v>
      </c>
      <c r="D71" s="1" t="s">
        <v>48</v>
      </c>
      <c r="E71" s="1" t="s">
        <v>49</v>
      </c>
      <c r="F71" s="1" t="s">
        <v>80</v>
      </c>
      <c r="G71" s="3">
        <v>10041</v>
      </c>
      <c r="H71" s="2" t="s">
        <v>641</v>
      </c>
      <c r="I71" s="1" t="s">
        <v>1101</v>
      </c>
      <c r="J71" s="1" t="s">
        <v>642</v>
      </c>
      <c r="K71" s="1" t="s">
        <v>208</v>
      </c>
      <c r="L71" s="1" t="s">
        <v>54</v>
      </c>
      <c r="M71" s="2" t="s">
        <v>183</v>
      </c>
      <c r="N71" s="2" t="s">
        <v>230</v>
      </c>
      <c r="O71" s="2" t="s">
        <v>231</v>
      </c>
      <c r="P71" s="1" t="s">
        <v>148</v>
      </c>
      <c r="Q71" s="2" t="s">
        <v>186</v>
      </c>
      <c r="R71" s="1" t="s">
        <v>89</v>
      </c>
      <c r="S71" s="1" t="s">
        <v>211</v>
      </c>
      <c r="T71" s="5" t="s">
        <v>1030</v>
      </c>
      <c r="U71" s="1" t="s">
        <v>138</v>
      </c>
      <c r="V71" s="1" t="s">
        <v>63</v>
      </c>
      <c r="W71" s="1" t="s">
        <v>92</v>
      </c>
      <c r="X71" s="1" t="s">
        <v>212</v>
      </c>
      <c r="Y71" s="2" t="s">
        <v>213</v>
      </c>
      <c r="Z71" s="1" t="s">
        <v>74</v>
      </c>
      <c r="AA71" s="1" t="s">
        <v>74</v>
      </c>
      <c r="AB71" s="1" t="s">
        <v>49</v>
      </c>
      <c r="AC71" s="1" t="s">
        <v>361</v>
      </c>
      <c r="AD71" s="4" t="s">
        <v>643</v>
      </c>
      <c r="AE71" s="1" t="s">
        <v>223</v>
      </c>
      <c r="AF71" s="1" t="s">
        <v>65</v>
      </c>
      <c r="AG71" s="1" t="s">
        <v>70</v>
      </c>
      <c r="AI71" s="1" t="s">
        <v>74</v>
      </c>
      <c r="AJ71" s="1" t="s">
        <v>114</v>
      </c>
      <c r="AK71" s="1" t="s">
        <v>71</v>
      </c>
      <c r="AL71" s="1" t="s">
        <v>66</v>
      </c>
      <c r="AM71" s="1" t="s">
        <v>100</v>
      </c>
      <c r="AN71" s="1" t="s">
        <v>74</v>
      </c>
      <c r="AO71" s="1" t="s">
        <v>173</v>
      </c>
      <c r="AP71" s="1" t="s">
        <v>122</v>
      </c>
      <c r="AQ71" s="1" t="s">
        <v>71</v>
      </c>
      <c r="AR71" s="7" t="s">
        <v>644</v>
      </c>
      <c r="AS71" s="2" t="s">
        <v>77</v>
      </c>
      <c r="AT71" s="2" t="s">
        <v>78</v>
      </c>
    </row>
    <row r="72" spans="1:46" ht="19.899999999999999" customHeight="1" x14ac:dyDescent="0.25">
      <c r="A72" s="1" t="s">
        <v>156</v>
      </c>
      <c r="B72" s="2" t="s">
        <v>453</v>
      </c>
      <c r="C72" s="1" t="s">
        <v>47</v>
      </c>
      <c r="D72" s="1" t="s">
        <v>48</v>
      </c>
      <c r="E72" s="1" t="s">
        <v>49</v>
      </c>
      <c r="F72" s="1" t="s">
        <v>80</v>
      </c>
      <c r="G72" s="3">
        <v>10042</v>
      </c>
      <c r="H72" s="2" t="s">
        <v>645</v>
      </c>
      <c r="I72" s="1" t="s">
        <v>1102</v>
      </c>
      <c r="J72" s="1" t="s">
        <v>646</v>
      </c>
      <c r="K72" s="1" t="s">
        <v>160</v>
      </c>
      <c r="L72" s="1" t="s">
        <v>54</v>
      </c>
      <c r="M72" s="2" t="s">
        <v>580</v>
      </c>
      <c r="N72" s="2" t="s">
        <v>277</v>
      </c>
      <c r="O72" s="2" t="s">
        <v>278</v>
      </c>
      <c r="P72" s="1" t="s">
        <v>382</v>
      </c>
      <c r="Q72" s="2" t="s">
        <v>581</v>
      </c>
      <c r="R72" s="1" t="s">
        <v>60</v>
      </c>
      <c r="S72" s="1" t="s">
        <v>165</v>
      </c>
      <c r="T72" s="6" t="s">
        <v>1031</v>
      </c>
      <c r="U72" s="1" t="s">
        <v>244</v>
      </c>
      <c r="V72" s="1" t="s">
        <v>121</v>
      </c>
      <c r="W72" s="1" t="s">
        <v>92</v>
      </c>
      <c r="X72" s="1" t="s">
        <v>189</v>
      </c>
      <c r="Y72" s="2" t="s">
        <v>647</v>
      </c>
      <c r="Z72" s="1" t="s">
        <v>233</v>
      </c>
      <c r="AA72" s="1" t="s">
        <v>187</v>
      </c>
      <c r="AB72" s="1" t="s">
        <v>49</v>
      </c>
      <c r="AC72" s="1" t="s">
        <v>648</v>
      </c>
      <c r="AD72" s="4" t="s">
        <v>649</v>
      </c>
      <c r="AE72" s="1" t="s">
        <v>171</v>
      </c>
      <c r="AF72" s="1" t="s">
        <v>189</v>
      </c>
      <c r="AG72" s="1" t="s">
        <v>70</v>
      </c>
      <c r="AI72" s="1" t="s">
        <v>121</v>
      </c>
      <c r="AJ72" s="1" t="s">
        <v>138</v>
      </c>
      <c r="AK72" s="1" t="s">
        <v>71</v>
      </c>
      <c r="AL72" s="1" t="s">
        <v>66</v>
      </c>
      <c r="AM72" s="1" t="s">
        <v>74</v>
      </c>
      <c r="AN72" s="1" t="s">
        <v>101</v>
      </c>
      <c r="AO72" s="1" t="s">
        <v>173</v>
      </c>
      <c r="AP72" s="1" t="s">
        <v>224</v>
      </c>
      <c r="AQ72" s="1" t="s">
        <v>225</v>
      </c>
      <c r="AR72" s="7" t="s">
        <v>650</v>
      </c>
      <c r="AS72" s="2" t="s">
        <v>77</v>
      </c>
      <c r="AT72" s="2" t="s">
        <v>78</v>
      </c>
    </row>
    <row r="73" spans="1:46" ht="19.899999999999999" customHeight="1" x14ac:dyDescent="0.25">
      <c r="A73" s="1" t="s">
        <v>392</v>
      </c>
      <c r="B73" s="2" t="s">
        <v>401</v>
      </c>
      <c r="C73" s="1" t="s">
        <v>47</v>
      </c>
      <c r="D73" s="1" t="s">
        <v>323</v>
      </c>
      <c r="E73" s="1" t="s">
        <v>323</v>
      </c>
      <c r="F73" s="1" t="s">
        <v>323</v>
      </c>
      <c r="G73" s="3">
        <v>10043</v>
      </c>
      <c r="H73" s="2" t="s">
        <v>651</v>
      </c>
      <c r="I73" s="1" t="s">
        <v>1103</v>
      </c>
      <c r="J73" s="1" t="s">
        <v>652</v>
      </c>
      <c r="K73" s="1" t="s">
        <v>653</v>
      </c>
      <c r="L73" s="1" t="s">
        <v>54</v>
      </c>
      <c r="M73" s="2" t="s">
        <v>654</v>
      </c>
      <c r="N73" s="2" t="s">
        <v>655</v>
      </c>
      <c r="O73" s="2" t="s">
        <v>656</v>
      </c>
      <c r="P73" s="1" t="s">
        <v>396</v>
      </c>
      <c r="Q73" s="2" t="s">
        <v>657</v>
      </c>
      <c r="R73" s="1" t="s">
        <v>89</v>
      </c>
      <c r="S73" s="1" t="s">
        <v>397</v>
      </c>
      <c r="T73" s="6" t="s">
        <v>1036</v>
      </c>
      <c r="U73" s="1" t="s">
        <v>90</v>
      </c>
      <c r="V73" s="1" t="s">
        <v>63</v>
      </c>
      <c r="W73" s="1" t="s">
        <v>64</v>
      </c>
      <c r="X73" s="1" t="s">
        <v>171</v>
      </c>
      <c r="Y73" s="2" t="s">
        <v>658</v>
      </c>
      <c r="Z73" s="1" t="s">
        <v>233</v>
      </c>
      <c r="AA73" s="1" t="s">
        <v>187</v>
      </c>
      <c r="AB73" s="1" t="s">
        <v>188</v>
      </c>
      <c r="AC73" s="1" t="s">
        <v>327</v>
      </c>
      <c r="AD73" s="4" t="s">
        <v>659</v>
      </c>
      <c r="AE73" s="1" t="s">
        <v>93</v>
      </c>
      <c r="AF73" s="1" t="s">
        <v>93</v>
      </c>
      <c r="AG73" s="1" t="s">
        <v>70</v>
      </c>
      <c r="AI73" s="1" t="s">
        <v>121</v>
      </c>
      <c r="AJ73" s="1" t="s">
        <v>62</v>
      </c>
      <c r="AK73" s="1" t="s">
        <v>224</v>
      </c>
      <c r="AL73" s="1" t="s">
        <v>297</v>
      </c>
      <c r="AM73" s="1" t="s">
        <v>258</v>
      </c>
      <c r="AN73" s="1" t="s">
        <v>101</v>
      </c>
      <c r="AO73" s="1" t="s">
        <v>173</v>
      </c>
      <c r="AP73" s="1" t="s">
        <v>122</v>
      </c>
      <c r="AQ73" s="1" t="s">
        <v>224</v>
      </c>
      <c r="AR73" s="7" t="s">
        <v>660</v>
      </c>
      <c r="AS73" s="2" t="s">
        <v>77</v>
      </c>
      <c r="AT73" s="2" t="s">
        <v>78</v>
      </c>
    </row>
    <row r="74" spans="1:46" ht="19.899999999999999" customHeight="1" x14ac:dyDescent="0.25">
      <c r="A74" s="1" t="s">
        <v>156</v>
      </c>
      <c r="B74" s="2" t="s">
        <v>453</v>
      </c>
      <c r="C74" s="1" t="s">
        <v>47</v>
      </c>
      <c r="D74" s="1" t="s">
        <v>48</v>
      </c>
      <c r="E74" s="1" t="s">
        <v>49</v>
      </c>
      <c r="F74" s="1" t="s">
        <v>80</v>
      </c>
      <c r="G74" s="3">
        <v>10044</v>
      </c>
      <c r="H74" s="2" t="s">
        <v>661</v>
      </c>
      <c r="I74" s="1" t="s">
        <v>1104</v>
      </c>
      <c r="J74" s="1" t="s">
        <v>662</v>
      </c>
      <c r="K74" s="1" t="s">
        <v>160</v>
      </c>
      <c r="L74" s="1" t="s">
        <v>54</v>
      </c>
      <c r="M74" s="2" t="s">
        <v>183</v>
      </c>
      <c r="N74" s="2" t="s">
        <v>663</v>
      </c>
      <c r="O74" s="2" t="s">
        <v>664</v>
      </c>
      <c r="P74" s="1" t="s">
        <v>382</v>
      </c>
      <c r="Q74" s="2" t="s">
        <v>186</v>
      </c>
      <c r="R74" s="1" t="s">
        <v>89</v>
      </c>
      <c r="S74" s="1" t="s">
        <v>165</v>
      </c>
      <c r="T74" s="6" t="s">
        <v>1031</v>
      </c>
      <c r="U74" s="1" t="s">
        <v>134</v>
      </c>
      <c r="V74" s="1" t="s">
        <v>91</v>
      </c>
      <c r="W74" s="1" t="s">
        <v>92</v>
      </c>
      <c r="X74" s="1" t="s">
        <v>223</v>
      </c>
      <c r="Y74" s="2" t="s">
        <v>166</v>
      </c>
      <c r="Z74" s="1" t="s">
        <v>74</v>
      </c>
      <c r="AA74" s="1" t="s">
        <v>74</v>
      </c>
      <c r="AB74" s="1" t="s">
        <v>188</v>
      </c>
      <c r="AC74" s="1" t="s">
        <v>136</v>
      </c>
      <c r="AD74" s="4" t="s">
        <v>665</v>
      </c>
      <c r="AG74" s="1" t="s">
        <v>70</v>
      </c>
      <c r="AI74" s="1" t="s">
        <v>121</v>
      </c>
      <c r="AJ74" s="1" t="s">
        <v>244</v>
      </c>
      <c r="AK74" s="1" t="s">
        <v>71</v>
      </c>
      <c r="AL74" s="1" t="s">
        <v>172</v>
      </c>
      <c r="AM74" s="1" t="s">
        <v>74</v>
      </c>
      <c r="AN74" s="1" t="s">
        <v>74</v>
      </c>
      <c r="AO74" s="1" t="s">
        <v>75</v>
      </c>
      <c r="AR74" s="7" t="s">
        <v>666</v>
      </c>
      <c r="AS74" s="2" t="s">
        <v>77</v>
      </c>
      <c r="AT74" s="2" t="s">
        <v>78</v>
      </c>
    </row>
    <row r="75" spans="1:46" ht="19.899999999999999" customHeight="1" x14ac:dyDescent="0.25">
      <c r="A75" s="1" t="s">
        <v>156</v>
      </c>
      <c r="B75" s="2" t="s">
        <v>453</v>
      </c>
      <c r="C75" s="1" t="s">
        <v>47</v>
      </c>
      <c r="D75" s="1" t="s">
        <v>48</v>
      </c>
      <c r="E75" s="1" t="s">
        <v>49</v>
      </c>
      <c r="F75" s="1" t="s">
        <v>80</v>
      </c>
      <c r="G75" s="3">
        <v>10045</v>
      </c>
      <c r="H75" s="2" t="s">
        <v>667</v>
      </c>
      <c r="I75" s="1" t="s">
        <v>1105</v>
      </c>
      <c r="J75" s="1" t="s">
        <v>668</v>
      </c>
      <c r="K75" s="1" t="s">
        <v>160</v>
      </c>
      <c r="L75" s="1" t="s">
        <v>54</v>
      </c>
      <c r="M75" s="2" t="s">
        <v>301</v>
      </c>
      <c r="N75" s="2" t="s">
        <v>230</v>
      </c>
      <c r="O75" s="2" t="s">
        <v>231</v>
      </c>
      <c r="P75" s="1" t="s">
        <v>382</v>
      </c>
      <c r="Q75" s="2" t="s">
        <v>302</v>
      </c>
      <c r="R75" s="1" t="s">
        <v>89</v>
      </c>
      <c r="S75" s="1" t="s">
        <v>165</v>
      </c>
      <c r="T75" s="6" t="s">
        <v>1031</v>
      </c>
      <c r="U75" s="1" t="s">
        <v>134</v>
      </c>
      <c r="V75" s="1" t="s">
        <v>63</v>
      </c>
      <c r="W75" s="1" t="s">
        <v>92</v>
      </c>
      <c r="X75" s="1" t="s">
        <v>65</v>
      </c>
      <c r="Y75" s="2" t="s">
        <v>166</v>
      </c>
      <c r="Z75" s="1" t="s">
        <v>74</v>
      </c>
      <c r="AA75" s="1" t="s">
        <v>74</v>
      </c>
      <c r="AB75" s="1" t="s">
        <v>188</v>
      </c>
      <c r="AC75" s="1" t="s">
        <v>628</v>
      </c>
      <c r="AD75" s="4" t="s">
        <v>669</v>
      </c>
      <c r="AE75" s="1" t="s">
        <v>189</v>
      </c>
      <c r="AF75" s="1" t="s">
        <v>65</v>
      </c>
      <c r="AG75" s="1" t="s">
        <v>70</v>
      </c>
      <c r="AI75" s="1" t="s">
        <v>91</v>
      </c>
      <c r="AJ75" s="1" t="s">
        <v>244</v>
      </c>
      <c r="AK75" s="1" t="s">
        <v>71</v>
      </c>
      <c r="AL75" s="1" t="s">
        <v>66</v>
      </c>
      <c r="AM75" s="1" t="s">
        <v>74</v>
      </c>
      <c r="AN75" s="1" t="s">
        <v>74</v>
      </c>
      <c r="AO75" s="1" t="s">
        <v>173</v>
      </c>
      <c r="AP75" s="1" t="s">
        <v>122</v>
      </c>
      <c r="AQ75" s="1" t="s">
        <v>174</v>
      </c>
      <c r="AR75" s="7" t="s">
        <v>670</v>
      </c>
      <c r="AS75" s="2" t="s">
        <v>77</v>
      </c>
      <c r="AT75" s="2" t="s">
        <v>78</v>
      </c>
    </row>
    <row r="76" spans="1:46" ht="19.899999999999999" customHeight="1" x14ac:dyDescent="0.25">
      <c r="A76" s="1" t="s">
        <v>156</v>
      </c>
      <c r="B76" s="2" t="s">
        <v>157</v>
      </c>
      <c r="C76" s="1" t="s">
        <v>47</v>
      </c>
      <c r="D76" s="1" t="s">
        <v>48</v>
      </c>
      <c r="E76" s="1" t="s">
        <v>49</v>
      </c>
      <c r="F76" s="1" t="s">
        <v>80</v>
      </c>
      <c r="G76" s="3">
        <v>10049</v>
      </c>
      <c r="H76" s="2" t="s">
        <v>671</v>
      </c>
      <c r="I76" s="1" t="s">
        <v>1106</v>
      </c>
      <c r="J76" s="1" t="s">
        <v>672</v>
      </c>
      <c r="K76" s="1" t="s">
        <v>160</v>
      </c>
      <c r="L76" s="1" t="s">
        <v>54</v>
      </c>
      <c r="M76" s="2" t="s">
        <v>183</v>
      </c>
      <c r="N76" s="2" t="s">
        <v>673</v>
      </c>
      <c r="O76" s="2" t="s">
        <v>674</v>
      </c>
      <c r="P76" s="1" t="s">
        <v>412</v>
      </c>
      <c r="Q76" s="2" t="s">
        <v>186</v>
      </c>
      <c r="R76" s="1" t="s">
        <v>89</v>
      </c>
      <c r="S76" s="1" t="s">
        <v>165</v>
      </c>
      <c r="T76" s="6" t="s">
        <v>1031</v>
      </c>
      <c r="U76" s="1" t="s">
        <v>244</v>
      </c>
      <c r="V76" s="1" t="s">
        <v>121</v>
      </c>
      <c r="W76" s="1" t="s">
        <v>92</v>
      </c>
      <c r="X76" s="1" t="s">
        <v>212</v>
      </c>
      <c r="Y76" s="2" t="s">
        <v>166</v>
      </c>
      <c r="Z76" s="1" t="s">
        <v>74</v>
      </c>
      <c r="AA76" s="1" t="s">
        <v>187</v>
      </c>
      <c r="AB76" s="1" t="s">
        <v>188</v>
      </c>
      <c r="AC76" s="1" t="s">
        <v>628</v>
      </c>
      <c r="AD76" s="4" t="s">
        <v>675</v>
      </c>
      <c r="AE76" s="1" t="s">
        <v>65</v>
      </c>
      <c r="AF76" s="1" t="s">
        <v>65</v>
      </c>
      <c r="AG76" s="1" t="s">
        <v>70</v>
      </c>
      <c r="AI76" s="1" t="s">
        <v>74</v>
      </c>
      <c r="AJ76" s="1" t="s">
        <v>138</v>
      </c>
      <c r="AK76" s="1" t="s">
        <v>71</v>
      </c>
      <c r="AL76" s="1" t="s">
        <v>297</v>
      </c>
      <c r="AM76" s="1" t="s">
        <v>74</v>
      </c>
      <c r="AN76" s="1" t="s">
        <v>101</v>
      </c>
      <c r="AO76" s="1" t="s">
        <v>173</v>
      </c>
      <c r="AP76" s="1" t="s">
        <v>224</v>
      </c>
      <c r="AQ76" s="1" t="s">
        <v>225</v>
      </c>
      <c r="AR76" s="7" t="s">
        <v>676</v>
      </c>
      <c r="AS76" s="2" t="s">
        <v>77</v>
      </c>
      <c r="AT76" s="2" t="s">
        <v>78</v>
      </c>
    </row>
    <row r="77" spans="1:46" ht="19.899999999999999" customHeight="1" x14ac:dyDescent="0.25">
      <c r="A77" s="1" t="s">
        <v>103</v>
      </c>
      <c r="B77" s="2" t="s">
        <v>273</v>
      </c>
      <c r="C77" s="1" t="s">
        <v>47</v>
      </c>
      <c r="D77" s="1" t="s">
        <v>48</v>
      </c>
      <c r="E77" s="1" t="s">
        <v>49</v>
      </c>
      <c r="F77" s="1" t="s">
        <v>80</v>
      </c>
      <c r="G77" s="3">
        <v>10052</v>
      </c>
      <c r="H77" s="2" t="s">
        <v>677</v>
      </c>
      <c r="I77" s="1" t="s">
        <v>1107</v>
      </c>
      <c r="J77" s="1" t="s">
        <v>678</v>
      </c>
      <c r="K77" s="1" t="s">
        <v>107</v>
      </c>
      <c r="L77" s="1" t="s">
        <v>54</v>
      </c>
      <c r="M77" s="2" t="s">
        <v>679</v>
      </c>
      <c r="N77" s="2" t="s">
        <v>680</v>
      </c>
      <c r="O77" s="2" t="s">
        <v>681</v>
      </c>
      <c r="P77" s="1" t="s">
        <v>148</v>
      </c>
      <c r="Q77" s="2" t="s">
        <v>682</v>
      </c>
      <c r="R77" s="1" t="s">
        <v>74</v>
      </c>
      <c r="S77" s="1" t="s">
        <v>113</v>
      </c>
      <c r="T77" s="6" t="s">
        <v>1037</v>
      </c>
      <c r="U77" s="1" t="s">
        <v>244</v>
      </c>
      <c r="V77" s="1" t="s">
        <v>203</v>
      </c>
      <c r="W77" s="1" t="s">
        <v>92</v>
      </c>
      <c r="X77" s="1" t="s">
        <v>212</v>
      </c>
      <c r="Y77" s="2" t="s">
        <v>360</v>
      </c>
      <c r="Z77" s="1" t="s">
        <v>74</v>
      </c>
      <c r="AA77" s="1" t="s">
        <v>683</v>
      </c>
      <c r="AB77" s="1" t="s">
        <v>618</v>
      </c>
      <c r="AC77" s="1" t="s">
        <v>332</v>
      </c>
      <c r="AG77" s="1" t="s">
        <v>70</v>
      </c>
      <c r="AI77" s="1" t="s">
        <v>203</v>
      </c>
      <c r="AJ77" s="1" t="s">
        <v>244</v>
      </c>
      <c r="AK77" s="1" t="s">
        <v>174</v>
      </c>
      <c r="AL77" s="1" t="s">
        <v>66</v>
      </c>
      <c r="AM77" s="1" t="s">
        <v>258</v>
      </c>
      <c r="AN77" s="1" t="s">
        <v>353</v>
      </c>
      <c r="AO77" s="1" t="s">
        <v>75</v>
      </c>
      <c r="AR77" s="7" t="s">
        <v>684</v>
      </c>
      <c r="AS77" s="2" t="s">
        <v>77</v>
      </c>
      <c r="AT77" s="2" t="s">
        <v>78</v>
      </c>
    </row>
    <row r="78" spans="1:46" ht="19.899999999999999" customHeight="1" x14ac:dyDescent="0.25">
      <c r="A78" s="1" t="s">
        <v>103</v>
      </c>
      <c r="B78" s="2" t="s">
        <v>125</v>
      </c>
      <c r="C78" s="1" t="s">
        <v>47</v>
      </c>
      <c r="D78" s="1" t="s">
        <v>48</v>
      </c>
      <c r="E78" s="1" t="s">
        <v>49</v>
      </c>
      <c r="F78" s="1" t="s">
        <v>80</v>
      </c>
      <c r="G78" s="3">
        <v>10053</v>
      </c>
      <c r="H78" s="2" t="s">
        <v>685</v>
      </c>
      <c r="I78" s="1" t="s">
        <v>1108</v>
      </c>
      <c r="J78" s="1" t="s">
        <v>686</v>
      </c>
      <c r="K78" s="1" t="s">
        <v>107</v>
      </c>
      <c r="L78" s="1" t="s">
        <v>54</v>
      </c>
      <c r="M78" s="2" t="s">
        <v>687</v>
      </c>
      <c r="N78" s="2" t="s">
        <v>130</v>
      </c>
      <c r="O78" s="2" t="s">
        <v>131</v>
      </c>
      <c r="P78" s="1" t="s">
        <v>412</v>
      </c>
      <c r="Q78" s="2" t="s">
        <v>688</v>
      </c>
      <c r="R78" s="1" t="s">
        <v>89</v>
      </c>
      <c r="S78" s="1" t="s">
        <v>113</v>
      </c>
      <c r="T78" s="6" t="s">
        <v>1037</v>
      </c>
      <c r="U78" s="1" t="s">
        <v>114</v>
      </c>
      <c r="V78" s="1" t="s">
        <v>203</v>
      </c>
      <c r="W78" s="1" t="s">
        <v>64</v>
      </c>
      <c r="X78" s="1" t="s">
        <v>212</v>
      </c>
      <c r="Y78" s="2" t="s">
        <v>689</v>
      </c>
      <c r="Z78" s="1" t="s">
        <v>233</v>
      </c>
      <c r="AA78" s="1" t="s">
        <v>68</v>
      </c>
      <c r="AB78" s="1" t="s">
        <v>49</v>
      </c>
      <c r="AC78" s="1" t="s">
        <v>361</v>
      </c>
      <c r="AG78" s="1" t="s">
        <v>70</v>
      </c>
      <c r="AI78" s="1" t="s">
        <v>203</v>
      </c>
      <c r="AJ78" s="1" t="s">
        <v>90</v>
      </c>
      <c r="AK78" s="1" t="s">
        <v>71</v>
      </c>
      <c r="AL78" s="1" t="s">
        <v>140</v>
      </c>
      <c r="AN78" s="1" t="s">
        <v>101</v>
      </c>
      <c r="AO78" s="1" t="s">
        <v>70</v>
      </c>
      <c r="AR78" s="7" t="s">
        <v>690</v>
      </c>
      <c r="AS78" s="2" t="s">
        <v>77</v>
      </c>
      <c r="AT78" s="2" t="s">
        <v>78</v>
      </c>
    </row>
    <row r="79" spans="1:46" ht="19.899999999999999" customHeight="1" x14ac:dyDescent="0.25">
      <c r="A79" s="1" t="s">
        <v>156</v>
      </c>
      <c r="B79" s="2" t="s">
        <v>157</v>
      </c>
      <c r="C79" s="1" t="s">
        <v>47</v>
      </c>
      <c r="D79" s="1" t="s">
        <v>48</v>
      </c>
      <c r="E79" s="1" t="s">
        <v>49</v>
      </c>
      <c r="F79" s="1" t="s">
        <v>80</v>
      </c>
      <c r="G79" s="3">
        <v>10054</v>
      </c>
      <c r="H79" s="2" t="s">
        <v>691</v>
      </c>
      <c r="I79" s="1" t="s">
        <v>1109</v>
      </c>
      <c r="J79" s="1" t="s">
        <v>692</v>
      </c>
      <c r="K79" s="1" t="s">
        <v>160</v>
      </c>
      <c r="L79" s="1" t="s">
        <v>54</v>
      </c>
      <c r="M79" s="2" t="s">
        <v>693</v>
      </c>
      <c r="N79" s="2" t="s">
        <v>277</v>
      </c>
      <c r="O79" s="2" t="s">
        <v>278</v>
      </c>
      <c r="P79" s="1" t="s">
        <v>694</v>
      </c>
      <c r="Q79" s="2" t="s">
        <v>695</v>
      </c>
      <c r="R79" s="1" t="s">
        <v>89</v>
      </c>
      <c r="S79" s="1" t="s">
        <v>165</v>
      </c>
      <c r="T79" s="6" t="s">
        <v>1031</v>
      </c>
      <c r="U79" s="1" t="s">
        <v>134</v>
      </c>
      <c r="V79" s="1" t="s">
        <v>74</v>
      </c>
      <c r="W79" s="1" t="s">
        <v>92</v>
      </c>
      <c r="X79" s="1" t="s">
        <v>223</v>
      </c>
      <c r="Y79" s="2" t="s">
        <v>696</v>
      </c>
      <c r="Z79" s="1" t="s">
        <v>74</v>
      </c>
      <c r="AA79" s="1" t="s">
        <v>74</v>
      </c>
      <c r="AB79" s="1" t="s">
        <v>375</v>
      </c>
      <c r="AC79" s="1" t="s">
        <v>75</v>
      </c>
      <c r="AD79" s="4" t="s">
        <v>697</v>
      </c>
      <c r="AG79" s="1" t="s">
        <v>70</v>
      </c>
      <c r="AI79" s="1" t="s">
        <v>74</v>
      </c>
      <c r="AJ79" s="1" t="s">
        <v>244</v>
      </c>
      <c r="AK79" s="1" t="s">
        <v>71</v>
      </c>
      <c r="AL79" s="1" t="s">
        <v>66</v>
      </c>
      <c r="AM79" s="1" t="s">
        <v>74</v>
      </c>
      <c r="AN79" s="1" t="s">
        <v>74</v>
      </c>
      <c r="AO79" s="1" t="s">
        <v>75</v>
      </c>
      <c r="AR79" s="7" t="s">
        <v>698</v>
      </c>
      <c r="AS79" s="2" t="s">
        <v>77</v>
      </c>
      <c r="AT79" s="2" t="s">
        <v>78</v>
      </c>
    </row>
    <row r="80" spans="1:46" ht="19.899999999999999" customHeight="1" x14ac:dyDescent="0.25">
      <c r="A80" s="1" t="s">
        <v>156</v>
      </c>
      <c r="B80" s="2" t="s">
        <v>157</v>
      </c>
      <c r="C80" s="1" t="s">
        <v>47</v>
      </c>
      <c r="D80" s="1" t="s">
        <v>48</v>
      </c>
      <c r="E80" s="1" t="s">
        <v>49</v>
      </c>
      <c r="F80" s="1" t="s">
        <v>80</v>
      </c>
      <c r="G80" s="3">
        <v>10057</v>
      </c>
      <c r="H80" s="2" t="s">
        <v>699</v>
      </c>
      <c r="I80" s="1" t="s">
        <v>1110</v>
      </c>
      <c r="J80" s="1" t="s">
        <v>700</v>
      </c>
      <c r="K80" s="1" t="s">
        <v>160</v>
      </c>
      <c r="L80" s="1" t="s">
        <v>54</v>
      </c>
      <c r="M80" s="2" t="s">
        <v>522</v>
      </c>
      <c r="N80" s="2" t="s">
        <v>523</v>
      </c>
      <c r="O80" s="2" t="s">
        <v>524</v>
      </c>
      <c r="P80" s="1" t="s">
        <v>148</v>
      </c>
      <c r="Q80" s="2" t="s">
        <v>525</v>
      </c>
      <c r="R80" s="1" t="s">
        <v>89</v>
      </c>
      <c r="S80" s="1" t="s">
        <v>165</v>
      </c>
      <c r="T80" s="6" t="s">
        <v>1031</v>
      </c>
      <c r="U80" s="1" t="s">
        <v>244</v>
      </c>
      <c r="V80" s="1" t="s">
        <v>91</v>
      </c>
      <c r="W80" s="1" t="s">
        <v>92</v>
      </c>
      <c r="X80" s="1" t="s">
        <v>171</v>
      </c>
      <c r="Y80" s="2" t="s">
        <v>508</v>
      </c>
      <c r="Z80" s="1" t="s">
        <v>74</v>
      </c>
      <c r="AA80" s="1" t="s">
        <v>74</v>
      </c>
      <c r="AB80" s="1" t="s">
        <v>526</v>
      </c>
      <c r="AC80" s="1" t="s">
        <v>701</v>
      </c>
      <c r="AD80" s="4" t="s">
        <v>702</v>
      </c>
      <c r="AE80" s="1" t="s">
        <v>150</v>
      </c>
      <c r="AF80" s="1" t="s">
        <v>150</v>
      </c>
      <c r="AG80" s="1" t="s">
        <v>70</v>
      </c>
      <c r="AI80" s="1" t="s">
        <v>74</v>
      </c>
      <c r="AJ80" s="1" t="s">
        <v>138</v>
      </c>
      <c r="AK80" s="1" t="s">
        <v>71</v>
      </c>
      <c r="AL80" s="1" t="s">
        <v>297</v>
      </c>
      <c r="AM80" s="1" t="s">
        <v>74</v>
      </c>
      <c r="AN80" s="1" t="s">
        <v>101</v>
      </c>
      <c r="AO80" s="1" t="s">
        <v>173</v>
      </c>
      <c r="AP80" s="1" t="s">
        <v>122</v>
      </c>
      <c r="AQ80" s="1" t="s">
        <v>174</v>
      </c>
      <c r="AR80" s="7" t="s">
        <v>703</v>
      </c>
      <c r="AS80" s="2" t="s">
        <v>77</v>
      </c>
      <c r="AT80" s="2" t="s">
        <v>78</v>
      </c>
    </row>
    <row r="81" spans="1:46" ht="19.899999999999999" customHeight="1" x14ac:dyDescent="0.25">
      <c r="A81" s="1" t="s">
        <v>46</v>
      </c>
      <c r="C81" s="1" t="s">
        <v>47</v>
      </c>
      <c r="D81" s="1" t="s">
        <v>48</v>
      </c>
      <c r="E81" s="1" t="s">
        <v>49</v>
      </c>
      <c r="F81" s="1" t="s">
        <v>80</v>
      </c>
      <c r="G81" s="3">
        <v>10058</v>
      </c>
      <c r="H81" s="2" t="s">
        <v>704</v>
      </c>
      <c r="I81" s="1" t="s">
        <v>1111</v>
      </c>
      <c r="J81" s="1" t="s">
        <v>705</v>
      </c>
      <c r="K81" s="1" t="s">
        <v>83</v>
      </c>
      <c r="L81" s="1" t="s">
        <v>54</v>
      </c>
      <c r="M81" s="2" t="s">
        <v>316</v>
      </c>
      <c r="N81" s="2" t="s">
        <v>706</v>
      </c>
      <c r="O81" s="2" t="s">
        <v>707</v>
      </c>
      <c r="P81" s="1" t="s">
        <v>412</v>
      </c>
      <c r="Q81" s="2" t="s">
        <v>317</v>
      </c>
      <c r="R81" s="1" t="s">
        <v>89</v>
      </c>
      <c r="S81" s="1" t="s">
        <v>61</v>
      </c>
      <c r="T81" s="5" t="s">
        <v>1033</v>
      </c>
      <c r="U81" s="1" t="s">
        <v>114</v>
      </c>
      <c r="V81" s="1" t="s">
        <v>74</v>
      </c>
      <c r="W81" s="1" t="s">
        <v>92</v>
      </c>
      <c r="X81" s="1" t="s">
        <v>212</v>
      </c>
      <c r="Y81" s="2" t="s">
        <v>94</v>
      </c>
      <c r="Z81" s="1" t="s">
        <v>233</v>
      </c>
      <c r="AA81" s="1" t="s">
        <v>167</v>
      </c>
      <c r="AB81" s="1" t="s">
        <v>49</v>
      </c>
      <c r="AC81" s="1" t="s">
        <v>75</v>
      </c>
      <c r="AG81" s="1" t="s">
        <v>70</v>
      </c>
      <c r="AI81" s="1" t="s">
        <v>74</v>
      </c>
      <c r="AJ81" s="1" t="s">
        <v>90</v>
      </c>
      <c r="AK81" s="1" t="s">
        <v>71</v>
      </c>
      <c r="AL81" s="1" t="s">
        <v>172</v>
      </c>
      <c r="AM81" s="1" t="s">
        <v>100</v>
      </c>
      <c r="AN81" s="1" t="s">
        <v>101</v>
      </c>
      <c r="AO81" s="1" t="s">
        <v>70</v>
      </c>
      <c r="AR81" s="7" t="s">
        <v>708</v>
      </c>
      <c r="AS81" s="2" t="s">
        <v>77</v>
      </c>
      <c r="AT81" s="2" t="s">
        <v>78</v>
      </c>
    </row>
    <row r="82" spans="1:46" ht="19.899999999999999" customHeight="1" x14ac:dyDescent="0.25">
      <c r="A82" s="1" t="s">
        <v>392</v>
      </c>
      <c r="B82" s="2" t="s">
        <v>393</v>
      </c>
      <c r="C82" s="1" t="s">
        <v>47</v>
      </c>
      <c r="D82" s="1" t="s">
        <v>48</v>
      </c>
      <c r="E82" s="1" t="s">
        <v>49</v>
      </c>
      <c r="F82" s="1" t="s">
        <v>80</v>
      </c>
      <c r="G82" s="3">
        <v>10061</v>
      </c>
      <c r="H82" s="2" t="s">
        <v>709</v>
      </c>
      <c r="I82" s="1" t="s">
        <v>1112</v>
      </c>
      <c r="J82" s="1" t="s">
        <v>710</v>
      </c>
      <c r="K82" s="1" t="s">
        <v>711</v>
      </c>
      <c r="L82" s="1" t="s">
        <v>54</v>
      </c>
      <c r="M82" s="2" t="s">
        <v>183</v>
      </c>
      <c r="N82" s="2" t="s">
        <v>663</v>
      </c>
      <c r="O82" s="2" t="s">
        <v>664</v>
      </c>
      <c r="P82" s="1" t="s">
        <v>396</v>
      </c>
      <c r="Q82" s="2" t="s">
        <v>186</v>
      </c>
      <c r="R82" s="1" t="s">
        <v>89</v>
      </c>
      <c r="S82" s="1" t="s">
        <v>397</v>
      </c>
      <c r="T82" s="6" t="s">
        <v>1036</v>
      </c>
      <c r="U82" s="1" t="s">
        <v>90</v>
      </c>
      <c r="V82" s="1" t="s">
        <v>121</v>
      </c>
      <c r="W82" s="1" t="s">
        <v>92</v>
      </c>
      <c r="X82" s="1" t="s">
        <v>150</v>
      </c>
      <c r="Y82" s="2" t="s">
        <v>712</v>
      </c>
      <c r="Z82" s="1" t="s">
        <v>117</v>
      </c>
      <c r="AA82" s="1" t="s">
        <v>68</v>
      </c>
      <c r="AB82" s="1" t="s">
        <v>188</v>
      </c>
      <c r="AC82" s="1" t="s">
        <v>202</v>
      </c>
      <c r="AD82" s="4" t="s">
        <v>713</v>
      </c>
      <c r="AG82" s="1" t="s">
        <v>70</v>
      </c>
      <c r="AI82" s="1" t="s">
        <v>91</v>
      </c>
      <c r="AJ82" s="1" t="s">
        <v>90</v>
      </c>
      <c r="AK82" s="1" t="s">
        <v>71</v>
      </c>
      <c r="AL82" s="1" t="s">
        <v>714</v>
      </c>
      <c r="AM82" s="1" t="s">
        <v>100</v>
      </c>
      <c r="AN82" s="1" t="s">
        <v>353</v>
      </c>
      <c r="AO82" s="1" t="s">
        <v>70</v>
      </c>
      <c r="AR82" s="7" t="s">
        <v>715</v>
      </c>
      <c r="AS82" s="2" t="s">
        <v>77</v>
      </c>
      <c r="AT82" s="2" t="s">
        <v>78</v>
      </c>
    </row>
    <row r="83" spans="1:46" ht="19.899999999999999" customHeight="1" x14ac:dyDescent="0.25">
      <c r="A83" s="1" t="s">
        <v>392</v>
      </c>
      <c r="B83" s="2" t="s">
        <v>393</v>
      </c>
      <c r="C83" s="1" t="s">
        <v>47</v>
      </c>
      <c r="D83" s="1" t="s">
        <v>48</v>
      </c>
      <c r="E83" s="1" t="s">
        <v>49</v>
      </c>
      <c r="F83" s="1" t="s">
        <v>80</v>
      </c>
      <c r="G83" s="3">
        <v>10064</v>
      </c>
      <c r="H83" s="2" t="s">
        <v>716</v>
      </c>
      <c r="I83" s="1" t="s">
        <v>1113</v>
      </c>
      <c r="J83" s="1" t="s">
        <v>717</v>
      </c>
      <c r="K83" s="1" t="s">
        <v>418</v>
      </c>
      <c r="L83" s="1" t="s">
        <v>54</v>
      </c>
      <c r="M83" s="2" t="s">
        <v>301</v>
      </c>
      <c r="N83" s="2" t="s">
        <v>718</v>
      </c>
      <c r="O83" s="2" t="s">
        <v>719</v>
      </c>
      <c r="P83" s="1" t="s">
        <v>396</v>
      </c>
      <c r="Q83" s="2" t="s">
        <v>302</v>
      </c>
      <c r="R83" s="1" t="s">
        <v>89</v>
      </c>
      <c r="S83" s="1" t="s">
        <v>397</v>
      </c>
      <c r="T83" s="6" t="s">
        <v>1036</v>
      </c>
      <c r="U83" s="1" t="s">
        <v>90</v>
      </c>
      <c r="V83" s="1" t="s">
        <v>121</v>
      </c>
      <c r="W83" s="1" t="s">
        <v>92</v>
      </c>
      <c r="X83" s="1" t="s">
        <v>223</v>
      </c>
      <c r="Y83" s="2" t="s">
        <v>568</v>
      </c>
      <c r="Z83" s="1" t="s">
        <v>74</v>
      </c>
      <c r="AA83" s="1" t="s">
        <v>187</v>
      </c>
      <c r="AB83" s="1" t="s">
        <v>188</v>
      </c>
      <c r="AC83" s="1" t="s">
        <v>202</v>
      </c>
      <c r="AG83" s="1" t="s">
        <v>70</v>
      </c>
      <c r="AI83" s="1" t="s">
        <v>74</v>
      </c>
      <c r="AJ83" s="1" t="s">
        <v>90</v>
      </c>
      <c r="AK83" s="1" t="s">
        <v>71</v>
      </c>
      <c r="AL83" s="1" t="s">
        <v>172</v>
      </c>
      <c r="AM83" s="1" t="s">
        <v>100</v>
      </c>
      <c r="AN83" s="1" t="s">
        <v>353</v>
      </c>
      <c r="AO83" s="1" t="s">
        <v>70</v>
      </c>
      <c r="AR83" s="7" t="s">
        <v>720</v>
      </c>
      <c r="AS83" s="2" t="s">
        <v>77</v>
      </c>
      <c r="AT83" s="2" t="s">
        <v>78</v>
      </c>
    </row>
    <row r="84" spans="1:46" ht="19.899999999999999" customHeight="1" x14ac:dyDescent="0.25">
      <c r="A84" s="1" t="s">
        <v>156</v>
      </c>
      <c r="B84" s="2" t="s">
        <v>157</v>
      </c>
      <c r="C84" s="1" t="s">
        <v>47</v>
      </c>
      <c r="D84" s="1" t="s">
        <v>48</v>
      </c>
      <c r="E84" s="1" t="s">
        <v>49</v>
      </c>
      <c r="F84" s="1" t="s">
        <v>80</v>
      </c>
      <c r="G84" s="3">
        <v>10065</v>
      </c>
      <c r="H84" s="2" t="s">
        <v>721</v>
      </c>
      <c r="I84" s="1" t="s">
        <v>1114</v>
      </c>
      <c r="J84" s="1" t="s">
        <v>722</v>
      </c>
      <c r="K84" s="1" t="s">
        <v>160</v>
      </c>
      <c r="L84" s="1" t="s">
        <v>54</v>
      </c>
      <c r="M84" s="2" t="s">
        <v>183</v>
      </c>
      <c r="N84" s="2" t="s">
        <v>723</v>
      </c>
      <c r="O84" s="2" t="s">
        <v>724</v>
      </c>
      <c r="P84" s="1" t="s">
        <v>382</v>
      </c>
      <c r="Q84" s="2" t="s">
        <v>186</v>
      </c>
      <c r="R84" s="1" t="s">
        <v>74</v>
      </c>
      <c r="S84" s="1" t="s">
        <v>165</v>
      </c>
      <c r="T84" s="6" t="s">
        <v>1031</v>
      </c>
      <c r="U84" s="1" t="s">
        <v>244</v>
      </c>
      <c r="V84" s="1" t="s">
        <v>203</v>
      </c>
      <c r="W84" s="1" t="s">
        <v>92</v>
      </c>
      <c r="X84" s="1" t="s">
        <v>65</v>
      </c>
      <c r="Y84" s="2" t="s">
        <v>725</v>
      </c>
      <c r="Z84" s="1" t="s">
        <v>74</v>
      </c>
      <c r="AA84" s="1" t="s">
        <v>74</v>
      </c>
      <c r="AB84" s="1" t="s">
        <v>49</v>
      </c>
      <c r="AC84" s="1" t="s">
        <v>270</v>
      </c>
      <c r="AD84" s="4" t="s">
        <v>726</v>
      </c>
      <c r="AE84" s="1" t="s">
        <v>189</v>
      </c>
      <c r="AF84" s="1" t="s">
        <v>65</v>
      </c>
      <c r="AG84" s="1" t="s">
        <v>70</v>
      </c>
      <c r="AI84" s="1" t="s">
        <v>74</v>
      </c>
      <c r="AJ84" s="1" t="s">
        <v>244</v>
      </c>
      <c r="AK84" s="1" t="s">
        <v>71</v>
      </c>
      <c r="AL84" s="1" t="s">
        <v>66</v>
      </c>
      <c r="AM84" s="1" t="s">
        <v>73</v>
      </c>
      <c r="AN84" s="1" t="s">
        <v>74</v>
      </c>
      <c r="AO84" s="1" t="s">
        <v>173</v>
      </c>
      <c r="AP84" s="1" t="s">
        <v>224</v>
      </c>
      <c r="AQ84" s="1" t="s">
        <v>225</v>
      </c>
      <c r="AR84" s="7" t="s">
        <v>727</v>
      </c>
      <c r="AS84" s="2" t="s">
        <v>77</v>
      </c>
      <c r="AT84" s="2" t="s">
        <v>78</v>
      </c>
    </row>
    <row r="85" spans="1:46" ht="19.899999999999999" customHeight="1" x14ac:dyDescent="0.25">
      <c r="A85" s="1" t="s">
        <v>192</v>
      </c>
      <c r="B85" s="2" t="s">
        <v>193</v>
      </c>
      <c r="C85" s="1" t="s">
        <v>47</v>
      </c>
      <c r="D85" s="1" t="s">
        <v>48</v>
      </c>
      <c r="E85" s="1" t="s">
        <v>49</v>
      </c>
      <c r="F85" s="1" t="s">
        <v>80</v>
      </c>
      <c r="G85" s="3">
        <v>10066</v>
      </c>
      <c r="H85" s="2" t="s">
        <v>728</v>
      </c>
      <c r="I85" s="1" t="s">
        <v>1115</v>
      </c>
      <c r="J85" s="1" t="s">
        <v>729</v>
      </c>
      <c r="K85" s="1" t="s">
        <v>160</v>
      </c>
      <c r="L85" s="1" t="s">
        <v>54</v>
      </c>
      <c r="M85" s="2" t="s">
        <v>730</v>
      </c>
      <c r="N85" s="2" t="s">
        <v>731</v>
      </c>
      <c r="O85" s="2" t="s">
        <v>732</v>
      </c>
      <c r="P85" s="1" t="s">
        <v>412</v>
      </c>
      <c r="Q85" s="2" t="s">
        <v>733</v>
      </c>
      <c r="R85" s="1" t="s">
        <v>89</v>
      </c>
      <c r="T85" s="6" t="s">
        <v>1031</v>
      </c>
      <c r="U85" s="1" t="s">
        <v>114</v>
      </c>
      <c r="V85" s="1" t="s">
        <v>91</v>
      </c>
      <c r="W85" s="1" t="s">
        <v>64</v>
      </c>
      <c r="X85" s="1" t="s">
        <v>115</v>
      </c>
      <c r="Y85" s="2" t="s">
        <v>734</v>
      </c>
      <c r="Z85" s="1" t="s">
        <v>74</v>
      </c>
      <c r="AA85" s="1" t="s">
        <v>68</v>
      </c>
      <c r="AB85" s="1" t="s">
        <v>49</v>
      </c>
      <c r="AC85" s="1" t="s">
        <v>473</v>
      </c>
      <c r="AD85" s="4" t="s">
        <v>735</v>
      </c>
      <c r="AG85" s="1" t="s">
        <v>70</v>
      </c>
      <c r="AI85" s="1" t="s">
        <v>63</v>
      </c>
      <c r="AJ85" s="1" t="s">
        <v>114</v>
      </c>
      <c r="AK85" s="1" t="s">
        <v>154</v>
      </c>
      <c r="AL85" s="1" t="s">
        <v>66</v>
      </c>
      <c r="AM85" s="1" t="s">
        <v>100</v>
      </c>
      <c r="AN85" s="1" t="s">
        <v>74</v>
      </c>
      <c r="AO85" s="1" t="s">
        <v>70</v>
      </c>
      <c r="AR85" s="7" t="s">
        <v>736</v>
      </c>
      <c r="AS85" s="2" t="s">
        <v>77</v>
      </c>
      <c r="AT85" s="2" t="s">
        <v>78</v>
      </c>
    </row>
    <row r="86" spans="1:46" ht="19.899999999999999" customHeight="1" x14ac:dyDescent="0.25">
      <c r="A86" s="1" t="s">
        <v>510</v>
      </c>
      <c r="B86" s="2" t="s">
        <v>511</v>
      </c>
      <c r="C86" s="1" t="s">
        <v>47</v>
      </c>
      <c r="D86" s="1" t="s">
        <v>48</v>
      </c>
      <c r="E86" s="1" t="s">
        <v>49</v>
      </c>
      <c r="F86" s="1" t="s">
        <v>80</v>
      </c>
      <c r="G86" s="3">
        <v>10068</v>
      </c>
      <c r="H86" s="2" t="s">
        <v>737</v>
      </c>
      <c r="I86" s="1" t="s">
        <v>1116</v>
      </c>
      <c r="J86" s="1" t="s">
        <v>738</v>
      </c>
      <c r="K86" s="1" t="s">
        <v>74</v>
      </c>
      <c r="L86" s="1" t="s">
        <v>74</v>
      </c>
      <c r="M86" s="2" t="s">
        <v>603</v>
      </c>
      <c r="N86" s="2" t="s">
        <v>739</v>
      </c>
      <c r="O86" s="2" t="s">
        <v>740</v>
      </c>
      <c r="P86" s="1" t="s">
        <v>595</v>
      </c>
      <c r="Q86" s="2" t="s">
        <v>606</v>
      </c>
      <c r="R86" s="1" t="s">
        <v>89</v>
      </c>
      <c r="S86" s="1" t="s">
        <v>165</v>
      </c>
      <c r="T86" s="5" t="s">
        <v>1032</v>
      </c>
      <c r="U86" s="1" t="s">
        <v>114</v>
      </c>
      <c r="V86" s="1" t="s">
        <v>74</v>
      </c>
      <c r="W86" s="1" t="s">
        <v>64</v>
      </c>
      <c r="X86" s="1" t="s">
        <v>189</v>
      </c>
      <c r="Y86" s="2" t="s">
        <v>66</v>
      </c>
      <c r="Z86" s="1" t="s">
        <v>233</v>
      </c>
      <c r="AA86" s="1" t="s">
        <v>68</v>
      </c>
      <c r="AB86" s="1" t="s">
        <v>49</v>
      </c>
      <c r="AC86" s="1" t="s">
        <v>75</v>
      </c>
      <c r="AE86" s="1" t="s">
        <v>171</v>
      </c>
      <c r="AF86" s="1" t="s">
        <v>171</v>
      </c>
      <c r="AG86" s="1" t="s">
        <v>70</v>
      </c>
      <c r="AI86" s="1" t="s">
        <v>203</v>
      </c>
      <c r="AJ86" s="1" t="s">
        <v>90</v>
      </c>
      <c r="AK86" s="1" t="s">
        <v>225</v>
      </c>
      <c r="AL86" s="1" t="s">
        <v>297</v>
      </c>
      <c r="AM86" s="1" t="s">
        <v>258</v>
      </c>
      <c r="AN86" s="1" t="s">
        <v>101</v>
      </c>
      <c r="AO86" s="1" t="s">
        <v>173</v>
      </c>
      <c r="AP86" s="1" t="s">
        <v>225</v>
      </c>
      <c r="AQ86" s="1" t="s">
        <v>122</v>
      </c>
      <c r="AR86" s="7" t="s">
        <v>741</v>
      </c>
      <c r="AS86" s="2" t="s">
        <v>77</v>
      </c>
      <c r="AT86" s="2" t="s">
        <v>78</v>
      </c>
    </row>
    <row r="87" spans="1:46" ht="19.899999999999999" customHeight="1" x14ac:dyDescent="0.25">
      <c r="A87" s="1" t="s">
        <v>364</v>
      </c>
      <c r="B87" s="2" t="s">
        <v>742</v>
      </c>
      <c r="C87" s="1" t="s">
        <v>47</v>
      </c>
      <c r="D87" s="1" t="s">
        <v>48</v>
      </c>
      <c r="E87" s="1" t="s">
        <v>49</v>
      </c>
      <c r="F87" s="1" t="s">
        <v>80</v>
      </c>
      <c r="G87" s="3">
        <v>10069</v>
      </c>
      <c r="H87" s="2" t="s">
        <v>743</v>
      </c>
      <c r="I87" s="1" t="s">
        <v>1117</v>
      </c>
      <c r="J87" s="1" t="s">
        <v>744</v>
      </c>
      <c r="K87" s="1" t="s">
        <v>368</v>
      </c>
      <c r="L87" s="1" t="s">
        <v>54</v>
      </c>
      <c r="M87" s="2" t="s">
        <v>183</v>
      </c>
      <c r="N87" s="2" t="s">
        <v>478</v>
      </c>
      <c r="O87" s="2" t="s">
        <v>479</v>
      </c>
      <c r="P87" s="1" t="s">
        <v>382</v>
      </c>
      <c r="Q87" s="2" t="s">
        <v>186</v>
      </c>
      <c r="R87" s="1" t="s">
        <v>89</v>
      </c>
      <c r="S87" s="1" t="s">
        <v>255</v>
      </c>
      <c r="T87" s="6" t="s">
        <v>1038</v>
      </c>
      <c r="U87" s="1" t="s">
        <v>244</v>
      </c>
      <c r="V87" s="1" t="s">
        <v>63</v>
      </c>
      <c r="W87" s="1" t="s">
        <v>92</v>
      </c>
      <c r="X87" s="1" t="s">
        <v>189</v>
      </c>
      <c r="Z87" s="1" t="s">
        <v>74</v>
      </c>
      <c r="AA87" s="1" t="s">
        <v>187</v>
      </c>
      <c r="AB87" s="1" t="s">
        <v>49</v>
      </c>
      <c r="AC87" s="1" t="s">
        <v>332</v>
      </c>
      <c r="AD87" s="4" t="s">
        <v>745</v>
      </c>
      <c r="AG87" s="1" t="s">
        <v>70</v>
      </c>
      <c r="AI87" s="1" t="s">
        <v>63</v>
      </c>
      <c r="AJ87" s="1" t="s">
        <v>138</v>
      </c>
      <c r="AK87" s="1" t="s">
        <v>71</v>
      </c>
      <c r="AL87" s="1" t="s">
        <v>140</v>
      </c>
      <c r="AM87" s="1" t="s">
        <v>73</v>
      </c>
      <c r="AN87" s="1" t="s">
        <v>141</v>
      </c>
      <c r="AO87" s="1" t="s">
        <v>70</v>
      </c>
      <c r="AR87" s="7" t="s">
        <v>746</v>
      </c>
      <c r="AS87" s="2" t="s">
        <v>77</v>
      </c>
      <c r="AT87" s="2" t="s">
        <v>78</v>
      </c>
    </row>
    <row r="88" spans="1:46" ht="19.899999999999999" customHeight="1" x14ac:dyDescent="0.25">
      <c r="A88" s="1" t="s">
        <v>364</v>
      </c>
      <c r="B88" s="2" t="s">
        <v>365</v>
      </c>
      <c r="C88" s="1" t="s">
        <v>47</v>
      </c>
      <c r="D88" s="1" t="s">
        <v>48</v>
      </c>
      <c r="E88" s="1" t="s">
        <v>49</v>
      </c>
      <c r="F88" s="1" t="s">
        <v>80</v>
      </c>
      <c r="G88" s="3">
        <v>10070</v>
      </c>
      <c r="H88" s="2" t="s">
        <v>747</v>
      </c>
      <c r="I88" s="1" t="s">
        <v>1118</v>
      </c>
      <c r="J88" s="1" t="s">
        <v>748</v>
      </c>
      <c r="K88" s="1" t="s">
        <v>368</v>
      </c>
      <c r="L88" s="1" t="s">
        <v>54</v>
      </c>
      <c r="M88" s="2" t="s">
        <v>749</v>
      </c>
      <c r="N88" s="2" t="s">
        <v>750</v>
      </c>
      <c r="O88" s="2" t="s">
        <v>751</v>
      </c>
      <c r="P88" s="1" t="s">
        <v>382</v>
      </c>
      <c r="Q88" s="2" t="s">
        <v>752</v>
      </c>
      <c r="R88" s="1" t="s">
        <v>89</v>
      </c>
      <c r="S88" s="1" t="s">
        <v>255</v>
      </c>
      <c r="T88" s="6" t="s">
        <v>1038</v>
      </c>
      <c r="U88" s="1" t="s">
        <v>90</v>
      </c>
      <c r="V88" s="1" t="s">
        <v>203</v>
      </c>
      <c r="W88" s="1" t="s">
        <v>92</v>
      </c>
      <c r="X88" s="1" t="s">
        <v>150</v>
      </c>
      <c r="Y88" s="2" t="s">
        <v>374</v>
      </c>
      <c r="Z88" s="1" t="s">
        <v>74</v>
      </c>
      <c r="AA88" s="1" t="s">
        <v>68</v>
      </c>
      <c r="AB88" s="1" t="s">
        <v>49</v>
      </c>
      <c r="AC88" s="1" t="s">
        <v>169</v>
      </c>
      <c r="AD88" s="4" t="s">
        <v>753</v>
      </c>
      <c r="AG88" s="1" t="s">
        <v>70</v>
      </c>
      <c r="AI88" s="1" t="s">
        <v>121</v>
      </c>
      <c r="AJ88" s="1" t="s">
        <v>90</v>
      </c>
      <c r="AK88" s="1" t="s">
        <v>71</v>
      </c>
      <c r="AL88" s="1" t="s">
        <v>340</v>
      </c>
      <c r="AM88" s="1" t="s">
        <v>100</v>
      </c>
      <c r="AO88" s="1" t="s">
        <v>70</v>
      </c>
      <c r="AR88" s="7" t="s">
        <v>754</v>
      </c>
      <c r="AS88" s="2" t="s">
        <v>77</v>
      </c>
      <c r="AT88" s="2" t="s">
        <v>78</v>
      </c>
    </row>
    <row r="89" spans="1:46" ht="19.899999999999999" customHeight="1" x14ac:dyDescent="0.25">
      <c r="A89" s="1" t="s">
        <v>364</v>
      </c>
      <c r="B89" s="2" t="s">
        <v>365</v>
      </c>
      <c r="C89" s="1" t="s">
        <v>47</v>
      </c>
      <c r="D89" s="1" t="s">
        <v>48</v>
      </c>
      <c r="E89" s="1" t="s">
        <v>49</v>
      </c>
      <c r="F89" s="1" t="s">
        <v>80</v>
      </c>
      <c r="G89" s="3">
        <v>10071</v>
      </c>
      <c r="H89" s="2" t="s">
        <v>755</v>
      </c>
      <c r="I89" s="1" t="s">
        <v>1119</v>
      </c>
      <c r="J89" s="1" t="s">
        <v>756</v>
      </c>
      <c r="K89" s="1" t="s">
        <v>368</v>
      </c>
      <c r="L89" s="1" t="s">
        <v>54</v>
      </c>
      <c r="M89" s="2" t="s">
        <v>730</v>
      </c>
      <c r="N89" s="2" t="s">
        <v>478</v>
      </c>
      <c r="O89" s="2" t="s">
        <v>479</v>
      </c>
      <c r="P89" s="1" t="s">
        <v>148</v>
      </c>
      <c r="Q89" s="2" t="s">
        <v>733</v>
      </c>
      <c r="R89" s="1" t="s">
        <v>89</v>
      </c>
      <c r="S89" s="1" t="s">
        <v>255</v>
      </c>
      <c r="T89" s="6" t="s">
        <v>1038</v>
      </c>
      <c r="U89" s="1" t="s">
        <v>138</v>
      </c>
      <c r="V89" s="1" t="s">
        <v>203</v>
      </c>
      <c r="W89" s="1" t="s">
        <v>92</v>
      </c>
      <c r="X89" s="1" t="s">
        <v>93</v>
      </c>
      <c r="Z89" s="1" t="s">
        <v>74</v>
      </c>
      <c r="AA89" s="1" t="s">
        <v>74</v>
      </c>
      <c r="AB89" s="1" t="s">
        <v>49</v>
      </c>
      <c r="AC89" s="1" t="s">
        <v>332</v>
      </c>
      <c r="AD89" s="4" t="s">
        <v>757</v>
      </c>
      <c r="AG89" s="1" t="s">
        <v>70</v>
      </c>
      <c r="AI89" s="1" t="s">
        <v>63</v>
      </c>
      <c r="AJ89" s="1" t="s">
        <v>138</v>
      </c>
      <c r="AK89" s="1" t="s">
        <v>71</v>
      </c>
      <c r="AL89" s="1" t="s">
        <v>140</v>
      </c>
      <c r="AM89" s="1" t="s">
        <v>73</v>
      </c>
      <c r="AN89" s="1" t="s">
        <v>74</v>
      </c>
      <c r="AO89" s="1" t="s">
        <v>75</v>
      </c>
      <c r="AR89" s="7" t="s">
        <v>758</v>
      </c>
      <c r="AS89" s="2" t="s">
        <v>77</v>
      </c>
      <c r="AT89" s="2" t="s">
        <v>78</v>
      </c>
    </row>
    <row r="90" spans="1:46" ht="19.899999999999999" customHeight="1" x14ac:dyDescent="0.25">
      <c r="A90" s="1" t="s">
        <v>103</v>
      </c>
      <c r="B90" s="2" t="s">
        <v>104</v>
      </c>
      <c r="C90" s="1" t="s">
        <v>47</v>
      </c>
      <c r="D90" s="1" t="s">
        <v>48</v>
      </c>
      <c r="E90" s="1" t="s">
        <v>49</v>
      </c>
      <c r="F90" s="1" t="s">
        <v>80</v>
      </c>
      <c r="G90" s="3">
        <v>10072</v>
      </c>
      <c r="H90" s="2" t="s">
        <v>759</v>
      </c>
      <c r="I90" s="1" t="s">
        <v>1073</v>
      </c>
      <c r="J90" s="1" t="s">
        <v>430</v>
      </c>
      <c r="K90" s="1" t="s">
        <v>107</v>
      </c>
      <c r="L90" s="1" t="s">
        <v>54</v>
      </c>
      <c r="M90" s="2" t="s">
        <v>623</v>
      </c>
      <c r="N90" s="2" t="s">
        <v>760</v>
      </c>
      <c r="O90" s="2" t="s">
        <v>761</v>
      </c>
      <c r="P90" s="1" t="s">
        <v>396</v>
      </c>
      <c r="Q90" s="2" t="s">
        <v>626</v>
      </c>
      <c r="R90" s="1" t="s">
        <v>89</v>
      </c>
      <c r="S90" s="1" t="s">
        <v>113</v>
      </c>
      <c r="T90" s="6" t="s">
        <v>1037</v>
      </c>
      <c r="U90" s="1" t="s">
        <v>90</v>
      </c>
      <c r="V90" s="1" t="s">
        <v>63</v>
      </c>
      <c r="W90" s="1" t="s">
        <v>64</v>
      </c>
      <c r="X90" s="1" t="s">
        <v>351</v>
      </c>
      <c r="Y90" s="2" t="s">
        <v>689</v>
      </c>
      <c r="Z90" s="1" t="s">
        <v>117</v>
      </c>
      <c r="AA90" s="1" t="s">
        <v>68</v>
      </c>
      <c r="AB90" s="1" t="s">
        <v>118</v>
      </c>
      <c r="AC90" s="1" t="s">
        <v>97</v>
      </c>
      <c r="AD90" s="4" t="s">
        <v>762</v>
      </c>
      <c r="AE90" s="1" t="s">
        <v>351</v>
      </c>
      <c r="AF90" s="1" t="s">
        <v>115</v>
      </c>
      <c r="AG90" s="1" t="s">
        <v>70</v>
      </c>
      <c r="AI90" s="1" t="s">
        <v>63</v>
      </c>
      <c r="AJ90" s="1" t="s">
        <v>90</v>
      </c>
      <c r="AK90" s="1" t="s">
        <v>154</v>
      </c>
      <c r="AL90" s="1" t="s">
        <v>172</v>
      </c>
      <c r="AM90" s="1" t="s">
        <v>123</v>
      </c>
      <c r="AN90" s="1" t="s">
        <v>101</v>
      </c>
      <c r="AO90" s="1" t="s">
        <v>173</v>
      </c>
      <c r="AP90" s="1" t="s">
        <v>122</v>
      </c>
      <c r="AQ90" s="1" t="s">
        <v>122</v>
      </c>
      <c r="AR90" s="7" t="s">
        <v>763</v>
      </c>
      <c r="AS90" s="2" t="s">
        <v>77</v>
      </c>
      <c r="AT90" s="2" t="s">
        <v>78</v>
      </c>
    </row>
    <row r="91" spans="1:46" ht="19.899999999999999" customHeight="1" x14ac:dyDescent="0.25">
      <c r="A91" s="1" t="s">
        <v>103</v>
      </c>
      <c r="B91" s="2" t="s">
        <v>261</v>
      </c>
      <c r="C91" s="1" t="s">
        <v>47</v>
      </c>
      <c r="D91" s="1" t="s">
        <v>48</v>
      </c>
      <c r="E91" s="1" t="s">
        <v>49</v>
      </c>
      <c r="F91" s="1" t="s">
        <v>80</v>
      </c>
      <c r="G91" s="3">
        <v>10082</v>
      </c>
      <c r="H91" s="2" t="s">
        <v>764</v>
      </c>
      <c r="I91" s="1" t="s">
        <v>1120</v>
      </c>
      <c r="J91" s="1" t="s">
        <v>765</v>
      </c>
      <c r="K91" s="1" t="s">
        <v>653</v>
      </c>
      <c r="L91" s="1" t="s">
        <v>54</v>
      </c>
      <c r="M91" s="2" t="s">
        <v>183</v>
      </c>
      <c r="N91" s="2" t="s">
        <v>766</v>
      </c>
      <c r="O91" s="2" t="s">
        <v>767</v>
      </c>
      <c r="P91" s="1" t="s">
        <v>396</v>
      </c>
      <c r="Q91" s="2" t="s">
        <v>186</v>
      </c>
      <c r="R91" s="1" t="s">
        <v>89</v>
      </c>
      <c r="S91" s="1" t="s">
        <v>113</v>
      </c>
      <c r="T91" s="6" t="s">
        <v>1037</v>
      </c>
      <c r="U91" s="1" t="s">
        <v>90</v>
      </c>
      <c r="V91" s="1" t="s">
        <v>91</v>
      </c>
      <c r="W91" s="1" t="s">
        <v>64</v>
      </c>
      <c r="X91" s="1" t="s">
        <v>351</v>
      </c>
      <c r="Y91" s="2" t="s">
        <v>768</v>
      </c>
      <c r="Z91" s="1" t="s">
        <v>117</v>
      </c>
      <c r="AA91" s="1" t="s">
        <v>68</v>
      </c>
      <c r="AB91" s="1" t="s">
        <v>769</v>
      </c>
      <c r="AC91" s="1" t="s">
        <v>327</v>
      </c>
      <c r="AD91" s="4" t="s">
        <v>770</v>
      </c>
      <c r="AG91" s="1" t="s">
        <v>70</v>
      </c>
      <c r="AI91" s="1" t="s">
        <v>63</v>
      </c>
      <c r="AJ91" s="1" t="s">
        <v>90</v>
      </c>
      <c r="AK91" s="1" t="s">
        <v>224</v>
      </c>
      <c r="AL91" s="1" t="s">
        <v>352</v>
      </c>
      <c r="AM91" s="1" t="s">
        <v>73</v>
      </c>
      <c r="AN91" s="1" t="s">
        <v>771</v>
      </c>
      <c r="AO91" s="1" t="s">
        <v>70</v>
      </c>
      <c r="AR91" s="7" t="s">
        <v>772</v>
      </c>
      <c r="AS91" s="2" t="s">
        <v>77</v>
      </c>
      <c r="AT91" s="2" t="s">
        <v>78</v>
      </c>
    </row>
    <row r="92" spans="1:46" ht="19.899999999999999" customHeight="1" x14ac:dyDescent="0.25">
      <c r="A92" s="1" t="s">
        <v>246</v>
      </c>
      <c r="C92" s="1" t="s">
        <v>47</v>
      </c>
      <c r="D92" s="1" t="s">
        <v>323</v>
      </c>
      <c r="E92" s="1" t="s">
        <v>323</v>
      </c>
      <c r="F92" s="1" t="s">
        <v>323</v>
      </c>
      <c r="G92" s="3">
        <v>10083</v>
      </c>
      <c r="H92" s="2" t="s">
        <v>773</v>
      </c>
      <c r="I92" s="1" t="s">
        <v>1121</v>
      </c>
      <c r="J92" s="1" t="s">
        <v>774</v>
      </c>
      <c r="K92" s="1" t="s">
        <v>418</v>
      </c>
      <c r="L92" s="1" t="s">
        <v>54</v>
      </c>
      <c r="M92" s="2" t="s">
        <v>335</v>
      </c>
      <c r="N92" s="2" t="s">
        <v>251</v>
      </c>
      <c r="O92" s="2" t="s">
        <v>252</v>
      </c>
      <c r="P92" s="1" t="s">
        <v>396</v>
      </c>
      <c r="Q92" s="2" t="s">
        <v>338</v>
      </c>
      <c r="R92" s="1" t="s">
        <v>89</v>
      </c>
      <c r="S92" s="1" t="s">
        <v>255</v>
      </c>
      <c r="T92" s="5" t="s">
        <v>1035</v>
      </c>
      <c r="U92" s="1" t="s">
        <v>62</v>
      </c>
      <c r="V92" s="1" t="s">
        <v>203</v>
      </c>
      <c r="W92" s="1" t="s">
        <v>92</v>
      </c>
      <c r="X92" s="1" t="s">
        <v>115</v>
      </c>
      <c r="Y92" s="2" t="s">
        <v>568</v>
      </c>
      <c r="Z92" s="1" t="s">
        <v>74</v>
      </c>
      <c r="AA92" s="1" t="s">
        <v>68</v>
      </c>
      <c r="AB92" s="1" t="s">
        <v>257</v>
      </c>
      <c r="AC92" s="1" t="s">
        <v>398</v>
      </c>
      <c r="AD92" s="4" t="s">
        <v>775</v>
      </c>
      <c r="AG92" s="1" t="s">
        <v>70</v>
      </c>
      <c r="AI92" s="1" t="s">
        <v>121</v>
      </c>
      <c r="AJ92" s="1" t="s">
        <v>62</v>
      </c>
      <c r="AK92" s="1" t="s">
        <v>122</v>
      </c>
      <c r="AL92" s="1" t="s">
        <v>352</v>
      </c>
      <c r="AM92" s="1" t="s">
        <v>100</v>
      </c>
      <c r="AN92" s="1" t="s">
        <v>101</v>
      </c>
      <c r="AO92" s="1" t="s">
        <v>70</v>
      </c>
      <c r="AR92" s="7" t="s">
        <v>775</v>
      </c>
      <c r="AS92" s="2" t="s">
        <v>77</v>
      </c>
      <c r="AT92" s="2" t="s">
        <v>78</v>
      </c>
    </row>
    <row r="93" spans="1:46" ht="19.899999999999999" customHeight="1" x14ac:dyDescent="0.25">
      <c r="A93" s="1" t="s">
        <v>488</v>
      </c>
      <c r="B93" s="2" t="s">
        <v>498</v>
      </c>
      <c r="C93" s="1" t="s">
        <v>47</v>
      </c>
      <c r="D93" s="1" t="s">
        <v>48</v>
      </c>
      <c r="E93" s="1" t="s">
        <v>49</v>
      </c>
      <c r="F93" s="1" t="s">
        <v>80</v>
      </c>
      <c r="G93" s="3">
        <v>10093</v>
      </c>
      <c r="H93" s="2" t="s">
        <v>776</v>
      </c>
      <c r="I93" s="1" t="s">
        <v>1080</v>
      </c>
      <c r="J93" s="1" t="s">
        <v>500</v>
      </c>
      <c r="K93" s="1" t="s">
        <v>128</v>
      </c>
      <c r="L93" s="1" t="s">
        <v>54</v>
      </c>
      <c r="M93" s="2" t="s">
        <v>183</v>
      </c>
      <c r="N93" s="2" t="s">
        <v>777</v>
      </c>
      <c r="O93" s="2" t="s">
        <v>778</v>
      </c>
      <c r="P93" s="1" t="s">
        <v>501</v>
      </c>
      <c r="Q93" s="2" t="s">
        <v>186</v>
      </c>
      <c r="R93" s="1" t="s">
        <v>89</v>
      </c>
      <c r="S93" s="1" t="s">
        <v>495</v>
      </c>
      <c r="T93" s="6" t="s">
        <v>1039</v>
      </c>
      <c r="U93" s="1" t="s">
        <v>90</v>
      </c>
      <c r="V93" s="1" t="s">
        <v>121</v>
      </c>
      <c r="W93" s="1" t="s">
        <v>64</v>
      </c>
      <c r="X93" s="1" t="s">
        <v>351</v>
      </c>
      <c r="Y93" s="2" t="s">
        <v>66</v>
      </c>
      <c r="Z93" s="1" t="s">
        <v>117</v>
      </c>
      <c r="AA93" s="1" t="s">
        <v>68</v>
      </c>
      <c r="AB93" s="1" t="s">
        <v>49</v>
      </c>
      <c r="AC93" s="1" t="s">
        <v>202</v>
      </c>
      <c r="AD93" s="4" t="s">
        <v>502</v>
      </c>
      <c r="AG93" s="1" t="s">
        <v>70</v>
      </c>
      <c r="AI93" s="1" t="s">
        <v>203</v>
      </c>
      <c r="AJ93" s="1" t="s">
        <v>62</v>
      </c>
      <c r="AK93" s="1" t="s">
        <v>154</v>
      </c>
      <c r="AL93" s="1" t="s">
        <v>352</v>
      </c>
      <c r="AM93" s="1" t="s">
        <v>100</v>
      </c>
      <c r="AN93" s="1" t="s">
        <v>353</v>
      </c>
      <c r="AO93" s="1" t="s">
        <v>70</v>
      </c>
      <c r="AR93" s="7" t="s">
        <v>779</v>
      </c>
      <c r="AS93" s="2" t="s">
        <v>77</v>
      </c>
      <c r="AT93" s="2" t="s">
        <v>78</v>
      </c>
    </row>
    <row r="94" spans="1:46" ht="19.899999999999999" customHeight="1" x14ac:dyDescent="0.25">
      <c r="A94" s="1" t="s">
        <v>205</v>
      </c>
      <c r="B94" s="2" t="s">
        <v>784</v>
      </c>
      <c r="C94" s="1" t="s">
        <v>47</v>
      </c>
      <c r="D94" s="1" t="s">
        <v>48</v>
      </c>
      <c r="E94" s="1" t="s">
        <v>49</v>
      </c>
      <c r="F94" s="1" t="s">
        <v>80</v>
      </c>
      <c r="G94" s="3">
        <v>10094</v>
      </c>
      <c r="H94" s="2" t="s">
        <v>785</v>
      </c>
      <c r="I94" s="1" t="s">
        <v>1122</v>
      </c>
      <c r="J94" s="1" t="s">
        <v>781</v>
      </c>
      <c r="K94" s="1" t="s">
        <v>208</v>
      </c>
      <c r="L94" s="1" t="s">
        <v>54</v>
      </c>
      <c r="M94" s="2" t="s">
        <v>183</v>
      </c>
      <c r="N94" s="2" t="s">
        <v>663</v>
      </c>
      <c r="O94" s="2" t="s">
        <v>664</v>
      </c>
      <c r="P94" s="1" t="s">
        <v>396</v>
      </c>
      <c r="Q94" s="2" t="s">
        <v>186</v>
      </c>
      <c r="R94" s="1" t="s">
        <v>89</v>
      </c>
      <c r="S94" s="1" t="s">
        <v>211</v>
      </c>
      <c r="T94" s="5" t="s">
        <v>1030</v>
      </c>
      <c r="U94" s="1" t="s">
        <v>90</v>
      </c>
      <c r="V94" s="1" t="s">
        <v>74</v>
      </c>
      <c r="W94" s="1" t="s">
        <v>64</v>
      </c>
      <c r="X94" s="1" t="s">
        <v>212</v>
      </c>
      <c r="Z94" s="1" t="s">
        <v>233</v>
      </c>
      <c r="AA94" s="1" t="s">
        <v>68</v>
      </c>
      <c r="AB94" s="1" t="s">
        <v>188</v>
      </c>
      <c r="AC94" s="1" t="s">
        <v>75</v>
      </c>
      <c r="AD94" s="4" t="s">
        <v>787</v>
      </c>
      <c r="AG94" s="1" t="s">
        <v>70</v>
      </c>
      <c r="AI94" s="1" t="s">
        <v>74</v>
      </c>
      <c r="AJ94" s="1" t="s">
        <v>90</v>
      </c>
      <c r="AK94" s="1" t="s">
        <v>225</v>
      </c>
      <c r="AL94" s="1" t="s">
        <v>72</v>
      </c>
      <c r="AM94" s="1" t="s">
        <v>73</v>
      </c>
      <c r="AN94" s="1" t="s">
        <v>101</v>
      </c>
      <c r="AO94" s="1" t="s">
        <v>70</v>
      </c>
      <c r="AR94" s="7" t="s">
        <v>788</v>
      </c>
      <c r="AS94" s="2" t="s">
        <v>77</v>
      </c>
      <c r="AT94" s="2" t="s">
        <v>78</v>
      </c>
    </row>
    <row r="95" spans="1:46" ht="19.899999999999999" customHeight="1" x14ac:dyDescent="0.25">
      <c r="A95" s="1" t="s">
        <v>392</v>
      </c>
      <c r="B95" s="2" t="s">
        <v>393</v>
      </c>
      <c r="C95" s="1" t="s">
        <v>47</v>
      </c>
      <c r="D95" s="1" t="s">
        <v>48</v>
      </c>
      <c r="E95" s="1" t="s">
        <v>49</v>
      </c>
      <c r="F95" s="1" t="s">
        <v>80</v>
      </c>
      <c r="G95" s="3">
        <v>10095</v>
      </c>
      <c r="H95" s="2" t="s">
        <v>780</v>
      </c>
      <c r="I95" s="1" t="s">
        <v>1123</v>
      </c>
      <c r="J95" s="1" t="s">
        <v>786</v>
      </c>
      <c r="K95" s="1" t="s">
        <v>418</v>
      </c>
      <c r="L95" s="1" t="s">
        <v>54</v>
      </c>
      <c r="M95" s="2" t="s">
        <v>345</v>
      </c>
      <c r="N95" s="2" t="s">
        <v>230</v>
      </c>
      <c r="O95" s="2" t="s">
        <v>231</v>
      </c>
      <c r="P95" s="1" t="s">
        <v>148</v>
      </c>
      <c r="Q95" s="2" t="s">
        <v>348</v>
      </c>
      <c r="R95" s="1" t="s">
        <v>89</v>
      </c>
      <c r="S95" s="1" t="s">
        <v>397</v>
      </c>
      <c r="T95" s="6" t="s">
        <v>1036</v>
      </c>
      <c r="U95" s="1" t="s">
        <v>90</v>
      </c>
      <c r="V95" s="1" t="s">
        <v>91</v>
      </c>
      <c r="W95" s="1" t="s">
        <v>92</v>
      </c>
      <c r="X95" s="1" t="s">
        <v>150</v>
      </c>
      <c r="Y95" s="2" t="s">
        <v>568</v>
      </c>
      <c r="Z95" s="1" t="s">
        <v>95</v>
      </c>
      <c r="AA95" s="1" t="s">
        <v>68</v>
      </c>
      <c r="AB95" s="1" t="s">
        <v>188</v>
      </c>
      <c r="AC95" s="1" t="s">
        <v>202</v>
      </c>
      <c r="AD95" s="4" t="s">
        <v>782</v>
      </c>
      <c r="AG95" s="1" t="s">
        <v>70</v>
      </c>
      <c r="AI95" s="1" t="s">
        <v>74</v>
      </c>
      <c r="AJ95" s="1" t="s">
        <v>62</v>
      </c>
      <c r="AK95" s="1" t="s">
        <v>71</v>
      </c>
      <c r="AL95" s="1" t="s">
        <v>172</v>
      </c>
      <c r="AM95" s="1" t="s">
        <v>100</v>
      </c>
      <c r="AN95" s="1" t="s">
        <v>353</v>
      </c>
      <c r="AO95" s="1" t="s">
        <v>75</v>
      </c>
      <c r="AR95" s="7" t="s">
        <v>783</v>
      </c>
      <c r="AS95" s="2" t="s">
        <v>77</v>
      </c>
      <c r="AT95" s="2" t="s">
        <v>78</v>
      </c>
    </row>
    <row r="96" spans="1:46" ht="19.899999999999999" customHeight="1" x14ac:dyDescent="0.25">
      <c r="A96" s="1" t="s">
        <v>488</v>
      </c>
      <c r="B96" s="2" t="s">
        <v>498</v>
      </c>
      <c r="C96" s="1" t="s">
        <v>47</v>
      </c>
      <c r="D96" s="1" t="s">
        <v>48</v>
      </c>
      <c r="E96" s="1" t="s">
        <v>49</v>
      </c>
      <c r="F96" s="1" t="s">
        <v>80</v>
      </c>
      <c r="G96" s="3">
        <v>10096</v>
      </c>
      <c r="H96" s="2" t="s">
        <v>789</v>
      </c>
      <c r="I96" s="1" t="s">
        <v>1080</v>
      </c>
      <c r="J96" s="1" t="s">
        <v>500</v>
      </c>
      <c r="K96" s="1" t="s">
        <v>128</v>
      </c>
      <c r="L96" s="1" t="s">
        <v>54</v>
      </c>
      <c r="M96" s="2" t="s">
        <v>183</v>
      </c>
      <c r="N96" s="2" t="s">
        <v>777</v>
      </c>
      <c r="O96" s="2" t="s">
        <v>778</v>
      </c>
      <c r="P96" s="1" t="s">
        <v>501</v>
      </c>
      <c r="Q96" s="2" t="s">
        <v>186</v>
      </c>
      <c r="R96" s="1" t="s">
        <v>89</v>
      </c>
      <c r="S96" s="1" t="s">
        <v>495</v>
      </c>
      <c r="T96" s="6" t="s">
        <v>1039</v>
      </c>
      <c r="U96" s="1" t="s">
        <v>114</v>
      </c>
      <c r="V96" s="1" t="s">
        <v>121</v>
      </c>
      <c r="W96" s="1" t="s">
        <v>64</v>
      </c>
      <c r="X96" s="1" t="s">
        <v>189</v>
      </c>
      <c r="Z96" s="1" t="s">
        <v>117</v>
      </c>
      <c r="AA96" s="1" t="s">
        <v>68</v>
      </c>
      <c r="AB96" s="1" t="s">
        <v>49</v>
      </c>
      <c r="AC96" s="1" t="s">
        <v>152</v>
      </c>
      <c r="AD96" s="4" t="s">
        <v>502</v>
      </c>
      <c r="AG96" s="1" t="s">
        <v>70</v>
      </c>
      <c r="AI96" s="1" t="s">
        <v>203</v>
      </c>
      <c r="AJ96" s="1" t="s">
        <v>62</v>
      </c>
      <c r="AK96" s="1" t="s">
        <v>224</v>
      </c>
      <c r="AL96" s="1" t="s">
        <v>352</v>
      </c>
      <c r="AN96" s="1" t="s">
        <v>353</v>
      </c>
      <c r="AO96" s="1" t="s">
        <v>70</v>
      </c>
      <c r="AR96" s="7" t="s">
        <v>790</v>
      </c>
      <c r="AS96" s="2" t="s">
        <v>77</v>
      </c>
      <c r="AT96" s="2" t="s">
        <v>78</v>
      </c>
    </row>
    <row r="97" spans="1:46" ht="19.899999999999999" customHeight="1" x14ac:dyDescent="0.25">
      <c r="A97" s="1" t="s">
        <v>488</v>
      </c>
      <c r="B97" s="2" t="s">
        <v>498</v>
      </c>
      <c r="C97" s="1" t="s">
        <v>47</v>
      </c>
      <c r="D97" s="1" t="s">
        <v>48</v>
      </c>
      <c r="E97" s="1" t="s">
        <v>49</v>
      </c>
      <c r="F97" s="1" t="s">
        <v>80</v>
      </c>
      <c r="G97" s="3">
        <v>10097</v>
      </c>
      <c r="H97" s="2" t="s">
        <v>791</v>
      </c>
      <c r="I97" s="1" t="s">
        <v>1080</v>
      </c>
      <c r="J97" s="1" t="s">
        <v>500</v>
      </c>
      <c r="K97" s="1" t="s">
        <v>128</v>
      </c>
      <c r="L97" s="1" t="s">
        <v>54</v>
      </c>
      <c r="M97" s="2" t="s">
        <v>183</v>
      </c>
      <c r="N97" s="2" t="s">
        <v>478</v>
      </c>
      <c r="O97" s="2" t="s">
        <v>479</v>
      </c>
      <c r="P97" s="1" t="s">
        <v>501</v>
      </c>
      <c r="Q97" s="2" t="s">
        <v>186</v>
      </c>
      <c r="R97" s="1" t="s">
        <v>89</v>
      </c>
      <c r="S97" s="1" t="s">
        <v>495</v>
      </c>
      <c r="T97" s="6" t="s">
        <v>1039</v>
      </c>
      <c r="U97" s="1" t="s">
        <v>114</v>
      </c>
      <c r="V97" s="1" t="s">
        <v>91</v>
      </c>
      <c r="W97" s="1" t="s">
        <v>64</v>
      </c>
      <c r="X97" s="1" t="s">
        <v>171</v>
      </c>
      <c r="Z97" s="1" t="s">
        <v>117</v>
      </c>
      <c r="AA97" s="1" t="s">
        <v>68</v>
      </c>
      <c r="AB97" s="1" t="s">
        <v>49</v>
      </c>
      <c r="AC97" s="1" t="s">
        <v>473</v>
      </c>
      <c r="AD97" s="4" t="s">
        <v>502</v>
      </c>
      <c r="AG97" s="1" t="s">
        <v>70</v>
      </c>
      <c r="AI97" s="1" t="s">
        <v>203</v>
      </c>
      <c r="AJ97" s="1" t="s">
        <v>62</v>
      </c>
      <c r="AK97" s="1" t="s">
        <v>224</v>
      </c>
      <c r="AL97" s="1" t="s">
        <v>352</v>
      </c>
      <c r="AM97" s="1" t="s">
        <v>258</v>
      </c>
      <c r="AN97" s="1" t="s">
        <v>353</v>
      </c>
      <c r="AO97" s="1" t="s">
        <v>70</v>
      </c>
      <c r="AR97" s="7" t="s">
        <v>792</v>
      </c>
      <c r="AS97" s="2" t="s">
        <v>77</v>
      </c>
      <c r="AT97" s="2" t="s">
        <v>78</v>
      </c>
    </row>
    <row r="98" spans="1:46" ht="19.899999999999999" customHeight="1" x14ac:dyDescent="0.25">
      <c r="A98" s="1" t="s">
        <v>46</v>
      </c>
      <c r="B98" s="2" t="s">
        <v>793</v>
      </c>
      <c r="C98" s="1" t="s">
        <v>47</v>
      </c>
      <c r="D98" s="1" t="s">
        <v>48</v>
      </c>
      <c r="E98" s="1" t="s">
        <v>49</v>
      </c>
      <c r="F98" s="1" t="s">
        <v>80</v>
      </c>
      <c r="G98" s="3">
        <v>10098</v>
      </c>
      <c r="H98" s="2" t="s">
        <v>794</v>
      </c>
      <c r="I98" s="1" t="s">
        <v>1124</v>
      </c>
      <c r="J98" s="1" t="s">
        <v>795</v>
      </c>
      <c r="K98" s="1" t="s">
        <v>74</v>
      </c>
      <c r="L98" s="1" t="s">
        <v>54</v>
      </c>
      <c r="M98" s="2" t="s">
        <v>730</v>
      </c>
      <c r="N98" s="2" t="s">
        <v>478</v>
      </c>
      <c r="O98" s="2" t="s">
        <v>479</v>
      </c>
      <c r="P98" s="1" t="s">
        <v>412</v>
      </c>
      <c r="Q98" s="2" t="s">
        <v>733</v>
      </c>
      <c r="R98" s="1" t="s">
        <v>60</v>
      </c>
      <c r="S98" s="1" t="s">
        <v>61</v>
      </c>
      <c r="T98" s="5" t="s">
        <v>1033</v>
      </c>
      <c r="U98" s="1" t="s">
        <v>114</v>
      </c>
      <c r="V98" s="1" t="s">
        <v>74</v>
      </c>
      <c r="W98" s="1" t="s">
        <v>64</v>
      </c>
      <c r="X98" s="1" t="s">
        <v>460</v>
      </c>
      <c r="Z98" s="1" t="s">
        <v>268</v>
      </c>
      <c r="AA98" s="1" t="s">
        <v>74</v>
      </c>
      <c r="AB98" s="1" t="s">
        <v>49</v>
      </c>
      <c r="AC98" s="1" t="s">
        <v>119</v>
      </c>
      <c r="AD98" s="4" t="s">
        <v>796</v>
      </c>
      <c r="AE98" s="1" t="s">
        <v>212</v>
      </c>
      <c r="AF98" s="1" t="s">
        <v>212</v>
      </c>
      <c r="AG98" s="1" t="s">
        <v>70</v>
      </c>
      <c r="AI98" s="1" t="s">
        <v>74</v>
      </c>
      <c r="AJ98" s="1" t="s">
        <v>90</v>
      </c>
      <c r="AK98" s="1" t="s">
        <v>139</v>
      </c>
      <c r="AL98" s="1" t="s">
        <v>297</v>
      </c>
      <c r="AM98" s="1" t="s">
        <v>73</v>
      </c>
      <c r="AN98" s="1" t="s">
        <v>101</v>
      </c>
      <c r="AO98" s="1" t="s">
        <v>173</v>
      </c>
      <c r="AP98" s="1" t="s">
        <v>139</v>
      </c>
      <c r="AQ98" s="1" t="s">
        <v>139</v>
      </c>
      <c r="AR98" s="7" t="s">
        <v>797</v>
      </c>
      <c r="AS98" s="2" t="s">
        <v>77</v>
      </c>
      <c r="AT98" s="2" t="s">
        <v>78</v>
      </c>
    </row>
    <row r="99" spans="1:46" ht="19.899999999999999" customHeight="1" x14ac:dyDescent="0.25">
      <c r="A99" s="1" t="s">
        <v>205</v>
      </c>
      <c r="B99" s="2" t="s">
        <v>798</v>
      </c>
      <c r="C99" s="1" t="s">
        <v>47</v>
      </c>
      <c r="D99" s="1" t="s">
        <v>48</v>
      </c>
      <c r="E99" s="1" t="s">
        <v>49</v>
      </c>
      <c r="F99" s="1" t="s">
        <v>80</v>
      </c>
      <c r="G99" s="3">
        <v>10099</v>
      </c>
      <c r="H99" s="2" t="s">
        <v>799</v>
      </c>
      <c r="I99" s="1" t="s">
        <v>1125</v>
      </c>
      <c r="J99" s="1" t="s">
        <v>800</v>
      </c>
      <c r="K99" s="1" t="s">
        <v>208</v>
      </c>
      <c r="L99" s="1" t="s">
        <v>54</v>
      </c>
      <c r="M99" s="2" t="s">
        <v>145</v>
      </c>
      <c r="N99" s="2" t="s">
        <v>801</v>
      </c>
      <c r="O99" s="2" t="s">
        <v>802</v>
      </c>
      <c r="P99" s="1" t="s">
        <v>148</v>
      </c>
      <c r="Q99" s="2" t="s">
        <v>149</v>
      </c>
      <c r="R99" s="1" t="s">
        <v>89</v>
      </c>
      <c r="S99" s="1" t="s">
        <v>211</v>
      </c>
      <c r="T99" s="5" t="s">
        <v>1030</v>
      </c>
      <c r="U99" s="1" t="s">
        <v>90</v>
      </c>
      <c r="V99" s="1" t="s">
        <v>203</v>
      </c>
      <c r="W99" s="1" t="s">
        <v>64</v>
      </c>
      <c r="X99" s="1" t="s">
        <v>189</v>
      </c>
      <c r="Y99" s="2" t="s">
        <v>803</v>
      </c>
      <c r="Z99" s="1" t="s">
        <v>233</v>
      </c>
      <c r="AA99" s="1" t="s">
        <v>68</v>
      </c>
      <c r="AB99" s="1" t="s">
        <v>151</v>
      </c>
      <c r="AC99" s="1" t="s">
        <v>169</v>
      </c>
      <c r="AD99" s="4" t="s">
        <v>804</v>
      </c>
      <c r="AE99" s="1" t="s">
        <v>189</v>
      </c>
      <c r="AF99" s="1" t="s">
        <v>189</v>
      </c>
      <c r="AG99" s="1" t="s">
        <v>70</v>
      </c>
      <c r="AI99" s="1" t="s">
        <v>121</v>
      </c>
      <c r="AJ99" s="1" t="s">
        <v>62</v>
      </c>
      <c r="AK99" s="1" t="s">
        <v>224</v>
      </c>
      <c r="AL99" s="1" t="s">
        <v>72</v>
      </c>
      <c r="AM99" s="1" t="s">
        <v>123</v>
      </c>
      <c r="AN99" s="1" t="s">
        <v>101</v>
      </c>
      <c r="AO99" s="1" t="s">
        <v>173</v>
      </c>
      <c r="AP99" s="1" t="s">
        <v>224</v>
      </c>
      <c r="AQ99" s="1" t="s">
        <v>224</v>
      </c>
      <c r="AR99" s="7" t="s">
        <v>805</v>
      </c>
      <c r="AS99" s="2" t="s">
        <v>77</v>
      </c>
      <c r="AT99" s="2" t="s">
        <v>78</v>
      </c>
    </row>
    <row r="100" spans="1:46" ht="19.899999999999999" customHeight="1" x14ac:dyDescent="0.25">
      <c r="A100" s="1" t="s">
        <v>510</v>
      </c>
      <c r="C100" s="1" t="s">
        <v>47</v>
      </c>
      <c r="D100" s="1" t="s">
        <v>323</v>
      </c>
      <c r="E100" s="1" t="s">
        <v>323</v>
      </c>
      <c r="F100" s="1" t="s">
        <v>323</v>
      </c>
      <c r="G100" s="3">
        <v>10100</v>
      </c>
      <c r="H100" s="2" t="s">
        <v>806</v>
      </c>
      <c r="I100" s="1" t="s">
        <v>1126</v>
      </c>
      <c r="J100" s="1" t="s">
        <v>807</v>
      </c>
      <c r="K100" s="1" t="s">
        <v>521</v>
      </c>
      <c r="L100" s="1" t="s">
        <v>54</v>
      </c>
      <c r="M100" s="2" t="s">
        <v>808</v>
      </c>
      <c r="N100" s="2" t="s">
        <v>809</v>
      </c>
      <c r="O100" s="2" t="s">
        <v>810</v>
      </c>
      <c r="P100" s="1" t="s">
        <v>501</v>
      </c>
      <c r="Q100" s="2" t="s">
        <v>811</v>
      </c>
      <c r="R100" s="1" t="s">
        <v>89</v>
      </c>
      <c r="S100" s="1" t="s">
        <v>165</v>
      </c>
      <c r="T100" s="5" t="s">
        <v>1032</v>
      </c>
      <c r="U100" s="1" t="s">
        <v>62</v>
      </c>
      <c r="V100" s="1" t="s">
        <v>203</v>
      </c>
      <c r="W100" s="1" t="s">
        <v>64</v>
      </c>
      <c r="X100" s="1" t="s">
        <v>419</v>
      </c>
      <c r="Y100" s="2" t="s">
        <v>812</v>
      </c>
      <c r="Z100" s="1" t="s">
        <v>74</v>
      </c>
      <c r="AA100" s="1" t="s">
        <v>74</v>
      </c>
      <c r="AB100" s="1" t="s">
        <v>188</v>
      </c>
      <c r="AC100" s="1" t="s">
        <v>97</v>
      </c>
      <c r="AD100" s="4" t="s">
        <v>813</v>
      </c>
      <c r="AG100" s="1" t="s">
        <v>70</v>
      </c>
      <c r="AI100" s="1" t="s">
        <v>203</v>
      </c>
      <c r="AJ100" s="1" t="s">
        <v>62</v>
      </c>
      <c r="AK100" s="1" t="s">
        <v>154</v>
      </c>
      <c r="AL100" s="1" t="s">
        <v>72</v>
      </c>
      <c r="AM100" s="1" t="s">
        <v>100</v>
      </c>
      <c r="AN100" s="1" t="s">
        <v>74</v>
      </c>
      <c r="AO100" s="1" t="s">
        <v>75</v>
      </c>
      <c r="AR100" s="7" t="s">
        <v>814</v>
      </c>
      <c r="AS100" s="2" t="s">
        <v>77</v>
      </c>
      <c r="AT100" s="2" t="s">
        <v>78</v>
      </c>
    </row>
    <row r="101" spans="1:46" ht="19.899999999999999" customHeight="1" x14ac:dyDescent="0.25">
      <c r="A101" s="1" t="s">
        <v>103</v>
      </c>
      <c r="B101" s="2" t="s">
        <v>104</v>
      </c>
      <c r="C101" s="1" t="s">
        <v>47</v>
      </c>
      <c r="D101" s="1" t="s">
        <v>48</v>
      </c>
      <c r="E101" s="1" t="s">
        <v>49</v>
      </c>
      <c r="F101" s="1" t="s">
        <v>80</v>
      </c>
      <c r="G101" s="3">
        <v>10103</v>
      </c>
      <c r="H101" s="2" t="s">
        <v>815</v>
      </c>
      <c r="I101" s="1" t="s">
        <v>1127</v>
      </c>
      <c r="J101" s="1" t="s">
        <v>816</v>
      </c>
      <c r="K101" s="1" t="s">
        <v>107</v>
      </c>
      <c r="L101" s="1" t="s">
        <v>54</v>
      </c>
      <c r="M101" s="2" t="s">
        <v>145</v>
      </c>
      <c r="N101" s="2" t="s">
        <v>387</v>
      </c>
      <c r="O101" s="2" t="s">
        <v>388</v>
      </c>
      <c r="P101" s="1" t="s">
        <v>817</v>
      </c>
      <c r="Q101" s="2" t="s">
        <v>149</v>
      </c>
      <c r="R101" s="1" t="s">
        <v>89</v>
      </c>
      <c r="S101" s="1" t="s">
        <v>113</v>
      </c>
      <c r="T101" s="6" t="s">
        <v>1037</v>
      </c>
      <c r="U101" s="1" t="s">
        <v>90</v>
      </c>
      <c r="V101" s="1" t="s">
        <v>203</v>
      </c>
      <c r="W101" s="1" t="s">
        <v>64</v>
      </c>
      <c r="X101" s="1" t="s">
        <v>150</v>
      </c>
      <c r="Y101" s="2" t="s">
        <v>103</v>
      </c>
      <c r="Z101" s="1" t="s">
        <v>117</v>
      </c>
      <c r="AA101" s="1" t="s">
        <v>68</v>
      </c>
      <c r="AB101" s="1" t="s">
        <v>151</v>
      </c>
      <c r="AC101" s="1" t="s">
        <v>119</v>
      </c>
      <c r="AG101" s="1" t="s">
        <v>70</v>
      </c>
      <c r="AI101" s="1" t="s">
        <v>121</v>
      </c>
      <c r="AJ101" s="1" t="s">
        <v>90</v>
      </c>
      <c r="AK101" s="1" t="s">
        <v>122</v>
      </c>
      <c r="AL101" s="1" t="s">
        <v>66</v>
      </c>
      <c r="AM101" s="1" t="s">
        <v>123</v>
      </c>
      <c r="AN101" s="1" t="s">
        <v>74</v>
      </c>
      <c r="AO101" s="1" t="s">
        <v>70</v>
      </c>
      <c r="AR101" s="7" t="s">
        <v>818</v>
      </c>
      <c r="AS101" s="2" t="s">
        <v>77</v>
      </c>
      <c r="AT101" s="2" t="s">
        <v>78</v>
      </c>
    </row>
    <row r="102" spans="1:46" ht="19.899999999999999" customHeight="1" x14ac:dyDescent="0.25">
      <c r="A102" s="1" t="s">
        <v>103</v>
      </c>
      <c r="B102" s="2" t="s">
        <v>104</v>
      </c>
      <c r="C102" s="1" t="s">
        <v>47</v>
      </c>
      <c r="D102" s="1" t="s">
        <v>48</v>
      </c>
      <c r="E102" s="1" t="s">
        <v>49</v>
      </c>
      <c r="F102" s="1" t="s">
        <v>80</v>
      </c>
      <c r="G102" s="3">
        <v>10104</v>
      </c>
      <c r="H102" s="2" t="s">
        <v>819</v>
      </c>
      <c r="I102" s="1" t="s">
        <v>1127</v>
      </c>
      <c r="J102" s="1" t="s">
        <v>816</v>
      </c>
      <c r="K102" s="1" t="s">
        <v>107</v>
      </c>
      <c r="L102" s="1" t="s">
        <v>54</v>
      </c>
      <c r="M102" s="2" t="s">
        <v>145</v>
      </c>
      <c r="N102" s="2" t="s">
        <v>387</v>
      </c>
      <c r="O102" s="2" t="s">
        <v>388</v>
      </c>
      <c r="P102" s="1" t="s">
        <v>817</v>
      </c>
      <c r="Q102" s="2" t="s">
        <v>149</v>
      </c>
      <c r="R102" s="1" t="s">
        <v>89</v>
      </c>
      <c r="S102" s="1" t="s">
        <v>113</v>
      </c>
      <c r="T102" s="6" t="s">
        <v>1037</v>
      </c>
      <c r="U102" s="1" t="s">
        <v>90</v>
      </c>
      <c r="V102" s="1" t="s">
        <v>203</v>
      </c>
      <c r="W102" s="1" t="s">
        <v>64</v>
      </c>
      <c r="X102" s="1" t="s">
        <v>351</v>
      </c>
      <c r="Y102" s="2" t="s">
        <v>103</v>
      </c>
      <c r="Z102" s="1" t="s">
        <v>117</v>
      </c>
      <c r="AA102" s="1" t="s">
        <v>68</v>
      </c>
      <c r="AB102" s="1" t="s">
        <v>151</v>
      </c>
      <c r="AC102" s="1" t="s">
        <v>119</v>
      </c>
      <c r="AG102" s="1" t="s">
        <v>70</v>
      </c>
      <c r="AI102" s="1" t="s">
        <v>74</v>
      </c>
      <c r="AJ102" s="1" t="s">
        <v>90</v>
      </c>
      <c r="AK102" s="1" t="s">
        <v>224</v>
      </c>
      <c r="AL102" s="1" t="s">
        <v>66</v>
      </c>
      <c r="AM102" s="1" t="s">
        <v>123</v>
      </c>
      <c r="AN102" s="1" t="s">
        <v>74</v>
      </c>
      <c r="AO102" s="1" t="s">
        <v>70</v>
      </c>
      <c r="AR102" s="7" t="s">
        <v>820</v>
      </c>
      <c r="AS102" s="2" t="s">
        <v>77</v>
      </c>
      <c r="AT102" s="2" t="s">
        <v>78</v>
      </c>
    </row>
    <row r="103" spans="1:46" ht="19.899999999999999" customHeight="1" x14ac:dyDescent="0.25">
      <c r="A103" s="1" t="s">
        <v>103</v>
      </c>
      <c r="B103" s="2" t="s">
        <v>104</v>
      </c>
      <c r="C103" s="1" t="s">
        <v>47</v>
      </c>
      <c r="D103" s="1" t="s">
        <v>48</v>
      </c>
      <c r="E103" s="1" t="s">
        <v>49</v>
      </c>
      <c r="F103" s="1" t="s">
        <v>80</v>
      </c>
      <c r="G103" s="3">
        <v>10107</v>
      </c>
      <c r="H103" s="2" t="s">
        <v>821</v>
      </c>
      <c r="I103" s="1" t="s">
        <v>1128</v>
      </c>
      <c r="J103" s="1" t="s">
        <v>822</v>
      </c>
      <c r="K103" s="1" t="s">
        <v>74</v>
      </c>
      <c r="L103" s="1" t="s">
        <v>74</v>
      </c>
      <c r="M103" s="2" t="s">
        <v>301</v>
      </c>
      <c r="N103" s="2" t="s">
        <v>823</v>
      </c>
      <c r="O103" s="2" t="s">
        <v>824</v>
      </c>
      <c r="P103" s="1" t="s">
        <v>817</v>
      </c>
      <c r="Q103" s="2" t="s">
        <v>302</v>
      </c>
      <c r="R103" s="1" t="s">
        <v>89</v>
      </c>
      <c r="S103" s="1" t="s">
        <v>113</v>
      </c>
      <c r="T103" s="6" t="s">
        <v>1037</v>
      </c>
      <c r="U103" s="1" t="s">
        <v>90</v>
      </c>
      <c r="V103" s="1" t="s">
        <v>203</v>
      </c>
      <c r="W103" s="1" t="s">
        <v>92</v>
      </c>
      <c r="X103" s="1" t="s">
        <v>212</v>
      </c>
      <c r="Y103" s="2" t="s">
        <v>74</v>
      </c>
      <c r="Z103" s="1" t="s">
        <v>268</v>
      </c>
      <c r="AA103" s="1" t="s">
        <v>49</v>
      </c>
      <c r="AB103" s="1" t="s">
        <v>442</v>
      </c>
      <c r="AC103" s="1" t="s">
        <v>169</v>
      </c>
      <c r="AD103" s="4" t="s">
        <v>825</v>
      </c>
      <c r="AG103" s="1" t="s">
        <v>70</v>
      </c>
      <c r="AI103" s="1" t="s">
        <v>203</v>
      </c>
      <c r="AJ103" s="1" t="s">
        <v>62</v>
      </c>
      <c r="AK103" s="1" t="s">
        <v>71</v>
      </c>
      <c r="AL103" s="1" t="s">
        <v>140</v>
      </c>
      <c r="AM103" s="1" t="s">
        <v>123</v>
      </c>
      <c r="AN103" s="1" t="s">
        <v>141</v>
      </c>
      <c r="AO103" s="1" t="s">
        <v>70</v>
      </c>
      <c r="AR103" s="7" t="s">
        <v>826</v>
      </c>
      <c r="AS103" s="2" t="s">
        <v>77</v>
      </c>
      <c r="AT103" s="2" t="s">
        <v>78</v>
      </c>
    </row>
    <row r="104" spans="1:46" ht="19.899999999999999" customHeight="1" x14ac:dyDescent="0.25">
      <c r="A104" s="1" t="s">
        <v>103</v>
      </c>
      <c r="B104" s="2" t="s">
        <v>104</v>
      </c>
      <c r="C104" s="1" t="s">
        <v>47</v>
      </c>
      <c r="D104" s="1" t="s">
        <v>48</v>
      </c>
      <c r="E104" s="1" t="s">
        <v>49</v>
      </c>
      <c r="F104" s="1" t="s">
        <v>80</v>
      </c>
      <c r="G104" s="3">
        <v>10108</v>
      </c>
      <c r="H104" s="2" t="s">
        <v>827</v>
      </c>
      <c r="I104" s="1" t="s">
        <v>1067</v>
      </c>
      <c r="J104" s="1" t="s">
        <v>386</v>
      </c>
      <c r="K104" s="1" t="s">
        <v>107</v>
      </c>
      <c r="L104" s="1" t="s">
        <v>54</v>
      </c>
      <c r="M104" s="2" t="s">
        <v>145</v>
      </c>
      <c r="N104" s="2" t="s">
        <v>387</v>
      </c>
      <c r="O104" s="2" t="s">
        <v>388</v>
      </c>
      <c r="P104" s="1" t="s">
        <v>148</v>
      </c>
      <c r="Q104" s="2" t="s">
        <v>149</v>
      </c>
      <c r="R104" s="1" t="s">
        <v>89</v>
      </c>
      <c r="S104" s="1" t="s">
        <v>113</v>
      </c>
      <c r="T104" s="6" t="s">
        <v>1037</v>
      </c>
      <c r="U104" s="1" t="s">
        <v>90</v>
      </c>
      <c r="V104" s="1" t="s">
        <v>203</v>
      </c>
      <c r="W104" s="1" t="s">
        <v>64</v>
      </c>
      <c r="X104" s="1" t="s">
        <v>171</v>
      </c>
      <c r="Y104" s="2" t="s">
        <v>103</v>
      </c>
      <c r="Z104" s="1" t="s">
        <v>74</v>
      </c>
      <c r="AA104" s="1" t="s">
        <v>68</v>
      </c>
      <c r="AB104" s="1" t="s">
        <v>151</v>
      </c>
      <c r="AC104" s="1" t="s">
        <v>119</v>
      </c>
      <c r="AG104" s="1" t="s">
        <v>70</v>
      </c>
      <c r="AI104" s="1" t="s">
        <v>121</v>
      </c>
      <c r="AJ104" s="1" t="s">
        <v>90</v>
      </c>
      <c r="AK104" s="1" t="s">
        <v>71</v>
      </c>
      <c r="AL104" s="1" t="s">
        <v>66</v>
      </c>
      <c r="AM104" s="1" t="s">
        <v>123</v>
      </c>
      <c r="AN104" s="1" t="s">
        <v>74</v>
      </c>
      <c r="AO104" s="1" t="s">
        <v>70</v>
      </c>
      <c r="AR104" s="7" t="s">
        <v>828</v>
      </c>
      <c r="AS104" s="2" t="s">
        <v>77</v>
      </c>
      <c r="AT104" s="2" t="s">
        <v>78</v>
      </c>
    </row>
    <row r="105" spans="1:46" ht="19.899999999999999" customHeight="1" x14ac:dyDescent="0.25">
      <c r="A105" s="1" t="s">
        <v>103</v>
      </c>
      <c r="B105" s="2" t="s">
        <v>104</v>
      </c>
      <c r="C105" s="1" t="s">
        <v>47</v>
      </c>
      <c r="D105" s="1" t="s">
        <v>48</v>
      </c>
      <c r="E105" s="1" t="s">
        <v>49</v>
      </c>
      <c r="F105" s="1" t="s">
        <v>80</v>
      </c>
      <c r="G105" s="3">
        <v>10109</v>
      </c>
      <c r="H105" s="2" t="s">
        <v>829</v>
      </c>
      <c r="I105" s="1" t="s">
        <v>1067</v>
      </c>
      <c r="J105" s="1" t="s">
        <v>386</v>
      </c>
      <c r="K105" s="1" t="s">
        <v>107</v>
      </c>
      <c r="L105" s="1" t="s">
        <v>54</v>
      </c>
      <c r="M105" s="2" t="s">
        <v>145</v>
      </c>
      <c r="N105" s="2" t="s">
        <v>387</v>
      </c>
      <c r="O105" s="2" t="s">
        <v>388</v>
      </c>
      <c r="P105" s="1" t="s">
        <v>148</v>
      </c>
      <c r="Q105" s="2" t="s">
        <v>149</v>
      </c>
      <c r="R105" s="1" t="s">
        <v>89</v>
      </c>
      <c r="S105" s="1" t="s">
        <v>113</v>
      </c>
      <c r="T105" s="6" t="s">
        <v>1037</v>
      </c>
      <c r="U105" s="1" t="s">
        <v>90</v>
      </c>
      <c r="V105" s="1" t="s">
        <v>203</v>
      </c>
      <c r="W105" s="1" t="s">
        <v>64</v>
      </c>
      <c r="X105" s="1" t="s">
        <v>223</v>
      </c>
      <c r="Y105" s="2" t="s">
        <v>103</v>
      </c>
      <c r="Z105" s="1" t="s">
        <v>74</v>
      </c>
      <c r="AA105" s="1" t="s">
        <v>68</v>
      </c>
      <c r="AB105" s="1" t="s">
        <v>151</v>
      </c>
      <c r="AC105" s="1" t="s">
        <v>119</v>
      </c>
      <c r="AG105" s="1" t="s">
        <v>70</v>
      </c>
      <c r="AI105" s="1" t="s">
        <v>121</v>
      </c>
      <c r="AJ105" s="1" t="s">
        <v>90</v>
      </c>
      <c r="AK105" s="1" t="s">
        <v>71</v>
      </c>
      <c r="AL105" s="1" t="s">
        <v>66</v>
      </c>
      <c r="AM105" s="1" t="s">
        <v>123</v>
      </c>
      <c r="AN105" s="1" t="s">
        <v>74</v>
      </c>
      <c r="AO105" s="1" t="s">
        <v>70</v>
      </c>
      <c r="AR105" s="7" t="s">
        <v>830</v>
      </c>
      <c r="AS105" s="2" t="s">
        <v>77</v>
      </c>
      <c r="AT105" s="2" t="s">
        <v>78</v>
      </c>
    </row>
    <row r="106" spans="1:46" ht="19.899999999999999" customHeight="1" x14ac:dyDescent="0.25">
      <c r="A106" s="1" t="s">
        <v>103</v>
      </c>
      <c r="B106" s="2" t="s">
        <v>104</v>
      </c>
      <c r="C106" s="1" t="s">
        <v>47</v>
      </c>
      <c r="D106" s="1" t="s">
        <v>48</v>
      </c>
      <c r="E106" s="1" t="s">
        <v>49</v>
      </c>
      <c r="F106" s="1" t="s">
        <v>80</v>
      </c>
      <c r="G106" s="3">
        <v>10110</v>
      </c>
      <c r="H106" s="2" t="s">
        <v>831</v>
      </c>
      <c r="I106" s="1" t="s">
        <v>1067</v>
      </c>
      <c r="J106" s="1" t="s">
        <v>386</v>
      </c>
      <c r="K106" s="1" t="s">
        <v>107</v>
      </c>
      <c r="L106" s="1" t="s">
        <v>54</v>
      </c>
      <c r="M106" s="2" t="s">
        <v>145</v>
      </c>
      <c r="N106" s="2" t="s">
        <v>387</v>
      </c>
      <c r="O106" s="2" t="s">
        <v>388</v>
      </c>
      <c r="P106" s="1" t="s">
        <v>148</v>
      </c>
      <c r="Q106" s="2" t="s">
        <v>149</v>
      </c>
      <c r="R106" s="1" t="s">
        <v>89</v>
      </c>
      <c r="S106" s="1" t="s">
        <v>113</v>
      </c>
      <c r="T106" s="6" t="s">
        <v>1037</v>
      </c>
      <c r="U106" s="1" t="s">
        <v>90</v>
      </c>
      <c r="V106" s="1" t="s">
        <v>121</v>
      </c>
      <c r="W106" s="1" t="s">
        <v>64</v>
      </c>
      <c r="X106" s="1" t="s">
        <v>93</v>
      </c>
      <c r="Y106" s="2" t="s">
        <v>103</v>
      </c>
      <c r="Z106" s="1" t="s">
        <v>117</v>
      </c>
      <c r="AA106" s="1" t="s">
        <v>68</v>
      </c>
      <c r="AB106" s="1" t="s">
        <v>151</v>
      </c>
      <c r="AC106" s="1" t="s">
        <v>169</v>
      </c>
      <c r="AG106" s="1" t="s">
        <v>70</v>
      </c>
      <c r="AI106" s="1" t="s">
        <v>91</v>
      </c>
      <c r="AJ106" s="1" t="s">
        <v>90</v>
      </c>
      <c r="AK106" s="1" t="s">
        <v>174</v>
      </c>
      <c r="AL106" s="1" t="s">
        <v>66</v>
      </c>
      <c r="AM106" s="1" t="s">
        <v>123</v>
      </c>
      <c r="AN106" s="1" t="s">
        <v>74</v>
      </c>
      <c r="AO106" s="1" t="s">
        <v>70</v>
      </c>
      <c r="AR106" s="7" t="s">
        <v>832</v>
      </c>
      <c r="AS106" s="2" t="s">
        <v>77</v>
      </c>
      <c r="AT106" s="2" t="s">
        <v>78</v>
      </c>
    </row>
    <row r="107" spans="1:46" ht="19.899999999999999" customHeight="1" x14ac:dyDescent="0.25">
      <c r="A107" s="1" t="s">
        <v>103</v>
      </c>
      <c r="B107" s="2" t="s">
        <v>104</v>
      </c>
      <c r="C107" s="1" t="s">
        <v>47</v>
      </c>
      <c r="D107" s="1" t="s">
        <v>48</v>
      </c>
      <c r="E107" s="1" t="s">
        <v>49</v>
      </c>
      <c r="F107" s="1" t="s">
        <v>80</v>
      </c>
      <c r="G107" s="3">
        <v>10111</v>
      </c>
      <c r="H107" s="2" t="s">
        <v>833</v>
      </c>
      <c r="I107" s="1" t="s">
        <v>1067</v>
      </c>
      <c r="J107" s="1" t="s">
        <v>386</v>
      </c>
      <c r="K107" s="1" t="s">
        <v>107</v>
      </c>
      <c r="L107" s="1" t="s">
        <v>54</v>
      </c>
      <c r="M107" s="2" t="s">
        <v>145</v>
      </c>
      <c r="N107" s="2" t="s">
        <v>387</v>
      </c>
      <c r="O107" s="2" t="s">
        <v>388</v>
      </c>
      <c r="P107" s="1" t="s">
        <v>148</v>
      </c>
      <c r="Q107" s="2" t="s">
        <v>149</v>
      </c>
      <c r="R107" s="1" t="s">
        <v>89</v>
      </c>
      <c r="S107" s="1" t="s">
        <v>113</v>
      </c>
      <c r="T107" s="6" t="s">
        <v>1037</v>
      </c>
      <c r="U107" s="1" t="s">
        <v>90</v>
      </c>
      <c r="V107" s="1" t="s">
        <v>121</v>
      </c>
      <c r="W107" s="1" t="s">
        <v>64</v>
      </c>
      <c r="X107" s="1" t="s">
        <v>93</v>
      </c>
      <c r="Y107" s="2" t="s">
        <v>103</v>
      </c>
      <c r="Z107" s="1" t="s">
        <v>117</v>
      </c>
      <c r="AA107" s="1" t="s">
        <v>68</v>
      </c>
      <c r="AB107" s="1" t="s">
        <v>151</v>
      </c>
      <c r="AC107" s="1" t="s">
        <v>169</v>
      </c>
      <c r="AG107" s="1" t="s">
        <v>70</v>
      </c>
      <c r="AI107" s="1" t="s">
        <v>91</v>
      </c>
      <c r="AJ107" s="1" t="s">
        <v>90</v>
      </c>
      <c r="AK107" s="1" t="s">
        <v>174</v>
      </c>
      <c r="AL107" s="1" t="s">
        <v>66</v>
      </c>
      <c r="AM107" s="1" t="s">
        <v>123</v>
      </c>
      <c r="AN107" s="1" t="s">
        <v>74</v>
      </c>
      <c r="AO107" s="1" t="s">
        <v>70</v>
      </c>
      <c r="AR107" s="7" t="s">
        <v>834</v>
      </c>
      <c r="AS107" s="2" t="s">
        <v>77</v>
      </c>
      <c r="AT107" s="2" t="s">
        <v>78</v>
      </c>
    </row>
    <row r="108" spans="1:46" ht="19.899999999999999" customHeight="1" x14ac:dyDescent="0.25">
      <c r="A108" s="1" t="s">
        <v>103</v>
      </c>
      <c r="B108" s="2" t="s">
        <v>104</v>
      </c>
      <c r="C108" s="1" t="s">
        <v>47</v>
      </c>
      <c r="D108" s="1" t="s">
        <v>48</v>
      </c>
      <c r="E108" s="1" t="s">
        <v>49</v>
      </c>
      <c r="F108" s="1" t="s">
        <v>80</v>
      </c>
      <c r="G108" s="3">
        <v>10112</v>
      </c>
      <c r="H108" s="2" t="s">
        <v>835</v>
      </c>
      <c r="I108" s="1" t="s">
        <v>1067</v>
      </c>
      <c r="J108" s="1" t="s">
        <v>386</v>
      </c>
      <c r="K108" s="1" t="s">
        <v>107</v>
      </c>
      <c r="L108" s="1" t="s">
        <v>54</v>
      </c>
      <c r="M108" s="2" t="s">
        <v>145</v>
      </c>
      <c r="N108" s="2" t="s">
        <v>387</v>
      </c>
      <c r="O108" s="2" t="s">
        <v>388</v>
      </c>
      <c r="P108" s="1" t="s">
        <v>148</v>
      </c>
      <c r="Q108" s="2" t="s">
        <v>149</v>
      </c>
      <c r="R108" s="1" t="s">
        <v>89</v>
      </c>
      <c r="S108" s="1" t="s">
        <v>113</v>
      </c>
      <c r="T108" s="6" t="s">
        <v>1037</v>
      </c>
      <c r="U108" s="1" t="s">
        <v>90</v>
      </c>
      <c r="V108" s="1" t="s">
        <v>203</v>
      </c>
      <c r="W108" s="1" t="s">
        <v>64</v>
      </c>
      <c r="X108" s="1" t="s">
        <v>189</v>
      </c>
      <c r="Y108" s="2" t="s">
        <v>103</v>
      </c>
      <c r="Z108" s="1" t="s">
        <v>74</v>
      </c>
      <c r="AA108" s="1" t="s">
        <v>68</v>
      </c>
      <c r="AB108" s="1" t="s">
        <v>151</v>
      </c>
      <c r="AC108" s="1" t="s">
        <v>119</v>
      </c>
      <c r="AG108" s="1" t="s">
        <v>70</v>
      </c>
      <c r="AI108" s="1" t="s">
        <v>121</v>
      </c>
      <c r="AJ108" s="1" t="s">
        <v>90</v>
      </c>
      <c r="AK108" s="1" t="s">
        <v>225</v>
      </c>
      <c r="AL108" s="1" t="s">
        <v>66</v>
      </c>
      <c r="AM108" s="1" t="s">
        <v>123</v>
      </c>
      <c r="AN108" s="1" t="s">
        <v>74</v>
      </c>
      <c r="AO108" s="1" t="s">
        <v>75</v>
      </c>
      <c r="AR108" s="7" t="s">
        <v>836</v>
      </c>
      <c r="AS108" s="2" t="s">
        <v>77</v>
      </c>
      <c r="AT108" s="2" t="s">
        <v>78</v>
      </c>
    </row>
    <row r="109" spans="1:46" ht="19.899999999999999" customHeight="1" x14ac:dyDescent="0.25">
      <c r="A109" s="1" t="s">
        <v>103</v>
      </c>
      <c r="B109" s="2" t="s">
        <v>104</v>
      </c>
      <c r="C109" s="1" t="s">
        <v>47</v>
      </c>
      <c r="D109" s="1" t="s">
        <v>48</v>
      </c>
      <c r="E109" s="1" t="s">
        <v>49</v>
      </c>
      <c r="F109" s="1" t="s">
        <v>80</v>
      </c>
      <c r="G109" s="3">
        <v>10113</v>
      </c>
      <c r="H109" s="2" t="s">
        <v>837</v>
      </c>
      <c r="I109" s="1" t="s">
        <v>1067</v>
      </c>
      <c r="J109" s="1" t="s">
        <v>386</v>
      </c>
      <c r="K109" s="1" t="s">
        <v>107</v>
      </c>
      <c r="L109" s="1" t="s">
        <v>54</v>
      </c>
      <c r="M109" s="2" t="s">
        <v>145</v>
      </c>
      <c r="N109" s="2" t="s">
        <v>387</v>
      </c>
      <c r="O109" s="2" t="s">
        <v>388</v>
      </c>
      <c r="P109" s="1" t="s">
        <v>148</v>
      </c>
      <c r="Q109" s="2" t="s">
        <v>149</v>
      </c>
      <c r="R109" s="1" t="s">
        <v>89</v>
      </c>
      <c r="S109" s="1" t="s">
        <v>113</v>
      </c>
      <c r="T109" s="6" t="s">
        <v>1037</v>
      </c>
      <c r="U109" s="1" t="s">
        <v>90</v>
      </c>
      <c r="V109" s="1" t="s">
        <v>203</v>
      </c>
      <c r="W109" s="1" t="s">
        <v>64</v>
      </c>
      <c r="X109" s="1" t="s">
        <v>189</v>
      </c>
      <c r="Y109" s="2" t="s">
        <v>103</v>
      </c>
      <c r="Z109" s="1" t="s">
        <v>74</v>
      </c>
      <c r="AA109" s="1" t="s">
        <v>68</v>
      </c>
      <c r="AB109" s="1" t="s">
        <v>151</v>
      </c>
      <c r="AC109" s="1" t="s">
        <v>119</v>
      </c>
      <c r="AG109" s="1" t="s">
        <v>70</v>
      </c>
      <c r="AI109" s="1" t="s">
        <v>121</v>
      </c>
      <c r="AJ109" s="1" t="s">
        <v>90</v>
      </c>
      <c r="AK109" s="1" t="s">
        <v>225</v>
      </c>
      <c r="AL109" s="1" t="s">
        <v>66</v>
      </c>
      <c r="AM109" s="1" t="s">
        <v>123</v>
      </c>
      <c r="AN109" s="1" t="s">
        <v>74</v>
      </c>
      <c r="AO109" s="1" t="s">
        <v>75</v>
      </c>
      <c r="AR109" s="7" t="s">
        <v>838</v>
      </c>
      <c r="AS109" s="2" t="s">
        <v>77</v>
      </c>
      <c r="AT109" s="2" t="s">
        <v>78</v>
      </c>
    </row>
    <row r="110" spans="1:46" ht="19.899999999999999" customHeight="1" x14ac:dyDescent="0.25">
      <c r="A110" s="1" t="s">
        <v>103</v>
      </c>
      <c r="B110" s="2" t="s">
        <v>104</v>
      </c>
      <c r="C110" s="1" t="s">
        <v>47</v>
      </c>
      <c r="D110" s="1" t="s">
        <v>48</v>
      </c>
      <c r="E110" s="1" t="s">
        <v>49</v>
      </c>
      <c r="F110" s="1" t="s">
        <v>80</v>
      </c>
      <c r="G110" s="3">
        <v>10114</v>
      </c>
      <c r="H110" s="2" t="s">
        <v>839</v>
      </c>
      <c r="I110" s="1" t="s">
        <v>1067</v>
      </c>
      <c r="J110" s="1" t="s">
        <v>386</v>
      </c>
      <c r="K110" s="1" t="s">
        <v>107</v>
      </c>
      <c r="L110" s="1" t="s">
        <v>54</v>
      </c>
      <c r="M110" s="2" t="s">
        <v>145</v>
      </c>
      <c r="N110" s="2" t="s">
        <v>387</v>
      </c>
      <c r="O110" s="2" t="s">
        <v>388</v>
      </c>
      <c r="P110" s="1" t="s">
        <v>148</v>
      </c>
      <c r="Q110" s="2" t="s">
        <v>149</v>
      </c>
      <c r="R110" s="1" t="s">
        <v>89</v>
      </c>
      <c r="S110" s="1" t="s">
        <v>113</v>
      </c>
      <c r="T110" s="6" t="s">
        <v>1037</v>
      </c>
      <c r="U110" s="1" t="s">
        <v>90</v>
      </c>
      <c r="V110" s="1" t="s">
        <v>203</v>
      </c>
      <c r="W110" s="1" t="s">
        <v>64</v>
      </c>
      <c r="X110" s="1" t="s">
        <v>171</v>
      </c>
      <c r="Y110" s="2" t="s">
        <v>103</v>
      </c>
      <c r="Z110" s="1" t="s">
        <v>74</v>
      </c>
      <c r="AA110" s="1" t="s">
        <v>68</v>
      </c>
      <c r="AB110" s="1" t="s">
        <v>151</v>
      </c>
      <c r="AC110" s="1" t="s">
        <v>119</v>
      </c>
      <c r="AG110" s="1" t="s">
        <v>70</v>
      </c>
      <c r="AI110" s="1" t="s">
        <v>121</v>
      </c>
      <c r="AJ110" s="1" t="s">
        <v>90</v>
      </c>
      <c r="AK110" s="1" t="s">
        <v>224</v>
      </c>
      <c r="AL110" s="1" t="s">
        <v>66</v>
      </c>
      <c r="AM110" s="1" t="s">
        <v>123</v>
      </c>
      <c r="AN110" s="1" t="s">
        <v>74</v>
      </c>
      <c r="AO110" s="1" t="s">
        <v>75</v>
      </c>
      <c r="AR110" s="7" t="s">
        <v>840</v>
      </c>
      <c r="AS110" s="2" t="s">
        <v>77</v>
      </c>
      <c r="AT110" s="2" t="s">
        <v>78</v>
      </c>
    </row>
    <row r="111" spans="1:46" ht="19.899999999999999" customHeight="1" x14ac:dyDescent="0.25">
      <c r="A111" s="1" t="s">
        <v>392</v>
      </c>
      <c r="B111" s="2" t="s">
        <v>564</v>
      </c>
      <c r="C111" s="1" t="s">
        <v>47</v>
      </c>
      <c r="D111" s="1" t="s">
        <v>48</v>
      </c>
      <c r="E111" s="1" t="s">
        <v>49</v>
      </c>
      <c r="F111" s="1" t="s">
        <v>80</v>
      </c>
      <c r="G111" s="3">
        <v>10115</v>
      </c>
      <c r="H111" s="2" t="s">
        <v>841</v>
      </c>
      <c r="I111" s="1" t="s">
        <v>1129</v>
      </c>
      <c r="J111" s="1" t="s">
        <v>842</v>
      </c>
      <c r="K111" s="1" t="s">
        <v>418</v>
      </c>
      <c r="L111" s="1" t="s">
        <v>54</v>
      </c>
      <c r="M111" s="2" t="s">
        <v>316</v>
      </c>
      <c r="N111" s="2" t="s">
        <v>230</v>
      </c>
      <c r="O111" s="2" t="s">
        <v>231</v>
      </c>
      <c r="P111" s="1" t="s">
        <v>595</v>
      </c>
      <c r="Q111" s="2" t="s">
        <v>317</v>
      </c>
      <c r="R111" s="1" t="s">
        <v>74</v>
      </c>
      <c r="S111" s="1" t="s">
        <v>397</v>
      </c>
      <c r="T111" s="6" t="s">
        <v>1036</v>
      </c>
      <c r="U111" s="1" t="s">
        <v>114</v>
      </c>
      <c r="V111" s="1" t="s">
        <v>203</v>
      </c>
      <c r="W111" s="1" t="s">
        <v>92</v>
      </c>
      <c r="X111" s="1" t="s">
        <v>65</v>
      </c>
      <c r="Y111" s="2" t="s">
        <v>568</v>
      </c>
      <c r="Z111" s="1" t="s">
        <v>74</v>
      </c>
      <c r="AA111" s="1" t="s">
        <v>74</v>
      </c>
      <c r="AB111" s="1" t="s">
        <v>319</v>
      </c>
      <c r="AC111" s="1" t="s">
        <v>361</v>
      </c>
      <c r="AD111" s="4" t="s">
        <v>843</v>
      </c>
      <c r="AE111" s="1" t="s">
        <v>223</v>
      </c>
      <c r="AF111" s="1" t="s">
        <v>223</v>
      </c>
      <c r="AG111" s="1" t="s">
        <v>70</v>
      </c>
      <c r="AI111" s="1" t="s">
        <v>74</v>
      </c>
      <c r="AJ111" s="1" t="s">
        <v>114</v>
      </c>
      <c r="AK111" s="1" t="s">
        <v>71</v>
      </c>
      <c r="AL111" s="1" t="s">
        <v>72</v>
      </c>
      <c r="AM111" s="1" t="s">
        <v>100</v>
      </c>
      <c r="AN111" s="1" t="s">
        <v>74</v>
      </c>
      <c r="AO111" s="1" t="s">
        <v>173</v>
      </c>
      <c r="AP111" s="1" t="s">
        <v>224</v>
      </c>
      <c r="AQ111" s="1" t="s">
        <v>225</v>
      </c>
      <c r="AR111" s="7" t="s">
        <v>844</v>
      </c>
      <c r="AS111" s="2" t="s">
        <v>77</v>
      </c>
      <c r="AT111" s="2" t="s">
        <v>78</v>
      </c>
    </row>
    <row r="112" spans="1:46" ht="19.899999999999999" customHeight="1" x14ac:dyDescent="0.25">
      <c r="A112" s="1" t="s">
        <v>488</v>
      </c>
      <c r="B112" s="2" t="s">
        <v>498</v>
      </c>
      <c r="C112" s="1" t="s">
        <v>47</v>
      </c>
      <c r="D112" s="1" t="s">
        <v>48</v>
      </c>
      <c r="E112" s="1" t="s">
        <v>49</v>
      </c>
      <c r="F112" s="1" t="s">
        <v>80</v>
      </c>
      <c r="G112" s="3">
        <v>10117</v>
      </c>
      <c r="H112" s="2" t="s">
        <v>845</v>
      </c>
      <c r="I112" s="1" t="s">
        <v>1080</v>
      </c>
      <c r="J112" s="1" t="s">
        <v>500</v>
      </c>
      <c r="K112" s="1" t="s">
        <v>128</v>
      </c>
      <c r="L112" s="1" t="s">
        <v>54</v>
      </c>
      <c r="M112" s="2" t="s">
        <v>183</v>
      </c>
      <c r="N112" s="2" t="s">
        <v>478</v>
      </c>
      <c r="O112" s="2" t="s">
        <v>479</v>
      </c>
      <c r="P112" s="1" t="s">
        <v>501</v>
      </c>
      <c r="Q112" s="2" t="s">
        <v>186</v>
      </c>
      <c r="R112" s="1" t="s">
        <v>89</v>
      </c>
      <c r="S112" s="1" t="s">
        <v>495</v>
      </c>
      <c r="T112" s="6" t="s">
        <v>1039</v>
      </c>
      <c r="U112" s="1" t="s">
        <v>90</v>
      </c>
      <c r="V112" s="1" t="s">
        <v>121</v>
      </c>
      <c r="W112" s="1" t="s">
        <v>64</v>
      </c>
      <c r="X112" s="1" t="s">
        <v>171</v>
      </c>
      <c r="Y112" s="2" t="s">
        <v>66</v>
      </c>
      <c r="Z112" s="1" t="s">
        <v>117</v>
      </c>
      <c r="AA112" s="1" t="s">
        <v>68</v>
      </c>
      <c r="AB112" s="1" t="s">
        <v>49</v>
      </c>
      <c r="AC112" s="1" t="s">
        <v>202</v>
      </c>
      <c r="AD112" s="4" t="s">
        <v>502</v>
      </c>
      <c r="AG112" s="1" t="s">
        <v>70</v>
      </c>
      <c r="AI112" s="1" t="s">
        <v>203</v>
      </c>
      <c r="AJ112" s="1" t="s">
        <v>62</v>
      </c>
      <c r="AK112" s="1" t="s">
        <v>224</v>
      </c>
      <c r="AL112" s="1" t="s">
        <v>72</v>
      </c>
      <c r="AN112" s="1" t="s">
        <v>101</v>
      </c>
      <c r="AO112" s="1" t="s">
        <v>70</v>
      </c>
      <c r="AR112" s="7" t="s">
        <v>846</v>
      </c>
      <c r="AS112" s="2" t="s">
        <v>77</v>
      </c>
      <c r="AT112" s="2" t="s">
        <v>78</v>
      </c>
    </row>
    <row r="113" spans="1:46" ht="19.899999999999999" customHeight="1" x14ac:dyDescent="0.25">
      <c r="A113" s="1" t="s">
        <v>192</v>
      </c>
      <c r="B113" s="2" t="s">
        <v>193</v>
      </c>
      <c r="C113" s="1" t="s">
        <v>47</v>
      </c>
      <c r="D113" s="1" t="s">
        <v>48</v>
      </c>
      <c r="E113" s="1" t="s">
        <v>49</v>
      </c>
      <c r="F113" s="1" t="s">
        <v>80</v>
      </c>
      <c r="G113" s="3">
        <v>10119</v>
      </c>
      <c r="H113" s="2" t="s">
        <v>847</v>
      </c>
      <c r="I113" s="1" t="s">
        <v>1130</v>
      </c>
      <c r="J113" s="1" t="s">
        <v>848</v>
      </c>
      <c r="K113" s="1" t="s">
        <v>160</v>
      </c>
      <c r="L113" s="1" t="s">
        <v>54</v>
      </c>
      <c r="M113" s="2" t="s">
        <v>849</v>
      </c>
      <c r="N113" s="2" t="s">
        <v>850</v>
      </c>
      <c r="O113" s="2" t="s">
        <v>851</v>
      </c>
      <c r="P113" s="1" t="s">
        <v>382</v>
      </c>
      <c r="Q113" s="2" t="s">
        <v>852</v>
      </c>
      <c r="R113" s="1" t="s">
        <v>89</v>
      </c>
      <c r="T113" s="6" t="s">
        <v>1031</v>
      </c>
      <c r="U113" s="1" t="s">
        <v>114</v>
      </c>
      <c r="V113" s="1" t="s">
        <v>63</v>
      </c>
      <c r="W113" s="1" t="s">
        <v>64</v>
      </c>
      <c r="X113" s="1" t="s">
        <v>419</v>
      </c>
      <c r="Y113" s="2" t="s">
        <v>734</v>
      </c>
      <c r="Z113" s="1" t="s">
        <v>233</v>
      </c>
      <c r="AA113" s="1" t="s">
        <v>68</v>
      </c>
      <c r="AB113" s="1" t="s">
        <v>49</v>
      </c>
      <c r="AC113" s="1" t="s">
        <v>119</v>
      </c>
      <c r="AD113" s="4" t="s">
        <v>853</v>
      </c>
      <c r="AG113" s="1" t="s">
        <v>70</v>
      </c>
      <c r="AI113" s="1" t="s">
        <v>203</v>
      </c>
      <c r="AJ113" s="1" t="s">
        <v>90</v>
      </c>
      <c r="AK113" s="1" t="s">
        <v>122</v>
      </c>
      <c r="AL113" s="1" t="s">
        <v>66</v>
      </c>
      <c r="AM113" s="1" t="s">
        <v>100</v>
      </c>
      <c r="AN113" s="1" t="s">
        <v>74</v>
      </c>
      <c r="AO113" s="1" t="s">
        <v>70</v>
      </c>
      <c r="AR113" s="7" t="s">
        <v>854</v>
      </c>
      <c r="AS113" s="2" t="s">
        <v>77</v>
      </c>
      <c r="AT113" s="2" t="s">
        <v>78</v>
      </c>
    </row>
    <row r="114" spans="1:46" ht="19.899999999999999" customHeight="1" x14ac:dyDescent="0.25">
      <c r="A114" s="1" t="s">
        <v>246</v>
      </c>
      <c r="B114" s="2" t="s">
        <v>257</v>
      </c>
      <c r="C114" s="1" t="s">
        <v>47</v>
      </c>
      <c r="D114" s="1" t="s">
        <v>355</v>
      </c>
      <c r="E114" s="1" t="s">
        <v>355</v>
      </c>
      <c r="F114" s="1" t="s">
        <v>356</v>
      </c>
      <c r="G114" s="3">
        <v>10121</v>
      </c>
      <c r="H114" s="2" t="s">
        <v>855</v>
      </c>
      <c r="I114" s="1" t="s">
        <v>1131</v>
      </c>
      <c r="J114" s="1" t="s">
        <v>249</v>
      </c>
      <c r="K114" s="1" t="s">
        <v>344</v>
      </c>
      <c r="L114" s="1" t="s">
        <v>344</v>
      </c>
      <c r="M114" s="2" t="s">
        <v>250</v>
      </c>
      <c r="N114" s="2" t="s">
        <v>251</v>
      </c>
      <c r="O114" s="2" t="s">
        <v>252</v>
      </c>
      <c r="P114" s="1" t="s">
        <v>253</v>
      </c>
      <c r="Q114" s="2" t="s">
        <v>254</v>
      </c>
      <c r="R114" s="1" t="s">
        <v>89</v>
      </c>
      <c r="S114" s="1" t="s">
        <v>255</v>
      </c>
      <c r="T114" s="5" t="s">
        <v>1035</v>
      </c>
      <c r="U114" s="1" t="s">
        <v>90</v>
      </c>
      <c r="V114" s="1" t="s">
        <v>121</v>
      </c>
      <c r="W114" s="1" t="s">
        <v>64</v>
      </c>
      <c r="X114" s="1" t="s">
        <v>189</v>
      </c>
      <c r="Y114" s="2" t="s">
        <v>49</v>
      </c>
      <c r="Z114" s="1" t="s">
        <v>74</v>
      </c>
      <c r="AA114" s="1" t="s">
        <v>68</v>
      </c>
      <c r="AB114" s="1" t="s">
        <v>257</v>
      </c>
      <c r="AC114" s="1" t="s">
        <v>202</v>
      </c>
      <c r="AD114" s="4" t="s">
        <v>855</v>
      </c>
      <c r="AG114" s="1" t="s">
        <v>70</v>
      </c>
      <c r="AH114" s="8" t="s">
        <v>856</v>
      </c>
      <c r="AI114" s="1" t="s">
        <v>91</v>
      </c>
      <c r="AJ114" s="1" t="s">
        <v>90</v>
      </c>
      <c r="AK114" s="1" t="s">
        <v>71</v>
      </c>
      <c r="AL114" s="1" t="s">
        <v>66</v>
      </c>
      <c r="AM114" s="1" t="s">
        <v>258</v>
      </c>
      <c r="AN114" s="1" t="s">
        <v>259</v>
      </c>
      <c r="AO114" s="1" t="s">
        <v>75</v>
      </c>
      <c r="AR114" s="7" t="s">
        <v>855</v>
      </c>
      <c r="AS114" s="2" t="s">
        <v>77</v>
      </c>
      <c r="AT114" s="2" t="s">
        <v>78</v>
      </c>
    </row>
    <row r="115" spans="1:46" ht="19.899999999999999" customHeight="1" x14ac:dyDescent="0.25">
      <c r="A115" s="1" t="s">
        <v>246</v>
      </c>
      <c r="B115" s="2" t="s">
        <v>313</v>
      </c>
      <c r="C115" s="1" t="s">
        <v>47</v>
      </c>
      <c r="D115" s="1" t="s">
        <v>355</v>
      </c>
      <c r="E115" s="1" t="s">
        <v>355</v>
      </c>
      <c r="F115" s="1" t="s">
        <v>356</v>
      </c>
      <c r="G115" s="3">
        <v>10122</v>
      </c>
      <c r="H115" s="2" t="s">
        <v>857</v>
      </c>
      <c r="I115" s="1" t="s">
        <v>1131</v>
      </c>
      <c r="J115" s="1" t="s">
        <v>249</v>
      </c>
      <c r="K115" s="1" t="s">
        <v>344</v>
      </c>
      <c r="L115" s="1" t="s">
        <v>344</v>
      </c>
      <c r="M115" s="2" t="s">
        <v>250</v>
      </c>
      <c r="N115" s="2" t="s">
        <v>251</v>
      </c>
      <c r="O115" s="2" t="s">
        <v>252</v>
      </c>
      <c r="P115" s="1" t="s">
        <v>253</v>
      </c>
      <c r="Q115" s="2" t="s">
        <v>254</v>
      </c>
      <c r="R115" s="1" t="s">
        <v>89</v>
      </c>
      <c r="S115" s="1" t="s">
        <v>255</v>
      </c>
      <c r="T115" s="5" t="s">
        <v>1035</v>
      </c>
      <c r="U115" s="1" t="s">
        <v>90</v>
      </c>
      <c r="V115" s="1" t="s">
        <v>121</v>
      </c>
      <c r="W115" s="1" t="s">
        <v>64</v>
      </c>
      <c r="X115" s="1" t="s">
        <v>189</v>
      </c>
      <c r="Y115" s="2" t="s">
        <v>49</v>
      </c>
      <c r="Z115" s="1" t="s">
        <v>74</v>
      </c>
      <c r="AA115" s="1" t="s">
        <v>68</v>
      </c>
      <c r="AB115" s="1" t="s">
        <v>257</v>
      </c>
      <c r="AC115" s="1" t="s">
        <v>202</v>
      </c>
      <c r="AD115" s="4" t="s">
        <v>857</v>
      </c>
      <c r="AG115" s="1" t="s">
        <v>70</v>
      </c>
      <c r="AH115" s="8" t="s">
        <v>856</v>
      </c>
      <c r="AI115" s="1" t="s">
        <v>91</v>
      </c>
      <c r="AJ115" s="1" t="s">
        <v>90</v>
      </c>
      <c r="AK115" s="1" t="s">
        <v>71</v>
      </c>
      <c r="AL115" s="1" t="s">
        <v>66</v>
      </c>
      <c r="AM115" s="1" t="s">
        <v>258</v>
      </c>
      <c r="AN115" s="1" t="s">
        <v>259</v>
      </c>
      <c r="AO115" s="1" t="s">
        <v>75</v>
      </c>
      <c r="AR115" s="7" t="s">
        <v>858</v>
      </c>
      <c r="AS115" s="2" t="s">
        <v>77</v>
      </c>
      <c r="AT115" s="2" t="s">
        <v>78</v>
      </c>
    </row>
    <row r="116" spans="1:46" ht="19.899999999999999" customHeight="1" x14ac:dyDescent="0.25">
      <c r="A116" s="1" t="s">
        <v>246</v>
      </c>
      <c r="B116" s="2" t="s">
        <v>257</v>
      </c>
      <c r="C116" s="1" t="s">
        <v>47</v>
      </c>
      <c r="D116" s="1" t="s">
        <v>355</v>
      </c>
      <c r="E116" s="1" t="s">
        <v>355</v>
      </c>
      <c r="F116" s="1" t="s">
        <v>356</v>
      </c>
      <c r="G116" s="3">
        <v>10123</v>
      </c>
      <c r="H116" s="2" t="s">
        <v>859</v>
      </c>
      <c r="I116" s="1" t="s">
        <v>1131</v>
      </c>
      <c r="J116" s="1" t="s">
        <v>249</v>
      </c>
      <c r="K116" s="1" t="s">
        <v>344</v>
      </c>
      <c r="L116" s="1" t="s">
        <v>344</v>
      </c>
      <c r="M116" s="2" t="s">
        <v>250</v>
      </c>
      <c r="N116" s="2" t="s">
        <v>251</v>
      </c>
      <c r="O116" s="2" t="s">
        <v>252</v>
      </c>
      <c r="P116" s="1" t="s">
        <v>253</v>
      </c>
      <c r="Q116" s="2" t="s">
        <v>254</v>
      </c>
      <c r="R116" s="1" t="s">
        <v>89</v>
      </c>
      <c r="S116" s="1" t="s">
        <v>255</v>
      </c>
      <c r="T116" s="5" t="s">
        <v>1035</v>
      </c>
      <c r="U116" s="1" t="s">
        <v>90</v>
      </c>
      <c r="V116" s="1" t="s">
        <v>121</v>
      </c>
      <c r="W116" s="1" t="s">
        <v>64</v>
      </c>
      <c r="X116" s="1" t="s">
        <v>65</v>
      </c>
      <c r="Y116" s="2" t="s">
        <v>49</v>
      </c>
      <c r="Z116" s="1" t="s">
        <v>74</v>
      </c>
      <c r="AA116" s="1" t="s">
        <v>68</v>
      </c>
      <c r="AB116" s="1" t="s">
        <v>257</v>
      </c>
      <c r="AC116" s="1" t="s">
        <v>202</v>
      </c>
      <c r="AD116" s="4" t="s">
        <v>859</v>
      </c>
      <c r="AG116" s="1" t="s">
        <v>70</v>
      </c>
      <c r="AH116" s="8" t="s">
        <v>856</v>
      </c>
      <c r="AI116" s="1" t="s">
        <v>91</v>
      </c>
      <c r="AJ116" s="1" t="s">
        <v>90</v>
      </c>
      <c r="AK116" s="1" t="s">
        <v>71</v>
      </c>
      <c r="AL116" s="1" t="s">
        <v>66</v>
      </c>
      <c r="AM116" s="1" t="s">
        <v>258</v>
      </c>
      <c r="AN116" s="1" t="s">
        <v>259</v>
      </c>
      <c r="AO116" s="1" t="s">
        <v>75</v>
      </c>
      <c r="AR116" s="7" t="s">
        <v>859</v>
      </c>
      <c r="AS116" s="2" t="s">
        <v>77</v>
      </c>
      <c r="AT116" s="2" t="s">
        <v>78</v>
      </c>
    </row>
    <row r="117" spans="1:46" ht="19.899999999999999" customHeight="1" x14ac:dyDescent="0.25">
      <c r="A117" s="1" t="s">
        <v>392</v>
      </c>
      <c r="B117" s="2" t="s">
        <v>393</v>
      </c>
      <c r="C117" s="1" t="s">
        <v>47</v>
      </c>
      <c r="D117" s="1" t="s">
        <v>48</v>
      </c>
      <c r="E117" s="1" t="s">
        <v>49</v>
      </c>
      <c r="F117" s="1" t="s">
        <v>80</v>
      </c>
      <c r="G117" s="3">
        <v>10125</v>
      </c>
      <c r="H117" s="2" t="s">
        <v>860</v>
      </c>
      <c r="I117" s="1" t="s">
        <v>1132</v>
      </c>
      <c r="J117" s="1" t="s">
        <v>861</v>
      </c>
      <c r="K117" s="1" t="s">
        <v>53</v>
      </c>
      <c r="L117" s="1" t="s">
        <v>54</v>
      </c>
      <c r="M117" s="2" t="s">
        <v>183</v>
      </c>
      <c r="N117" s="2" t="s">
        <v>862</v>
      </c>
      <c r="O117" s="2" t="s">
        <v>863</v>
      </c>
      <c r="P117" s="1" t="s">
        <v>595</v>
      </c>
      <c r="Q117" s="2" t="s">
        <v>186</v>
      </c>
      <c r="R117" s="1" t="s">
        <v>89</v>
      </c>
      <c r="S117" s="1" t="s">
        <v>397</v>
      </c>
      <c r="T117" s="6" t="s">
        <v>1036</v>
      </c>
      <c r="U117" s="1" t="s">
        <v>90</v>
      </c>
      <c r="V117" s="1" t="s">
        <v>91</v>
      </c>
      <c r="W117" s="1" t="s">
        <v>64</v>
      </c>
      <c r="X117" s="1" t="s">
        <v>93</v>
      </c>
      <c r="Y117" s="2" t="s">
        <v>864</v>
      </c>
      <c r="Z117" s="1" t="s">
        <v>74</v>
      </c>
      <c r="AA117" s="1" t="s">
        <v>68</v>
      </c>
      <c r="AB117" s="1" t="s">
        <v>375</v>
      </c>
      <c r="AC117" s="1" t="s">
        <v>97</v>
      </c>
      <c r="AD117" s="4" t="s">
        <v>865</v>
      </c>
      <c r="AG117" s="1" t="s">
        <v>70</v>
      </c>
      <c r="AI117" s="1" t="s">
        <v>91</v>
      </c>
      <c r="AJ117" s="1" t="s">
        <v>90</v>
      </c>
      <c r="AK117" s="1" t="s">
        <v>174</v>
      </c>
      <c r="AL117" s="1" t="s">
        <v>172</v>
      </c>
      <c r="AM117" s="1" t="s">
        <v>73</v>
      </c>
      <c r="AN117" s="1" t="s">
        <v>101</v>
      </c>
      <c r="AO117" s="1" t="s">
        <v>70</v>
      </c>
      <c r="AR117" s="7" t="s">
        <v>866</v>
      </c>
      <c r="AS117" s="2" t="s">
        <v>77</v>
      </c>
      <c r="AT117" s="2" t="s">
        <v>78</v>
      </c>
    </row>
    <row r="118" spans="1:46" ht="19.899999999999999" customHeight="1" x14ac:dyDescent="0.25">
      <c r="A118" s="1" t="s">
        <v>867</v>
      </c>
      <c r="C118" s="1" t="s">
        <v>47</v>
      </c>
      <c r="D118" s="1" t="s">
        <v>48</v>
      </c>
      <c r="E118" s="1" t="s">
        <v>49</v>
      </c>
      <c r="F118" s="1" t="s">
        <v>80</v>
      </c>
      <c r="G118" s="3">
        <v>10126</v>
      </c>
      <c r="H118" s="2" t="s">
        <v>868</v>
      </c>
      <c r="I118" s="1" t="s">
        <v>1133</v>
      </c>
      <c r="J118" s="1" t="s">
        <v>869</v>
      </c>
      <c r="K118" s="1" t="s">
        <v>490</v>
      </c>
      <c r="L118" s="1" t="s">
        <v>54</v>
      </c>
      <c r="M118" s="2" t="s">
        <v>679</v>
      </c>
      <c r="N118" s="2" t="s">
        <v>870</v>
      </c>
      <c r="O118" s="2" t="s">
        <v>871</v>
      </c>
      <c r="P118" s="1" t="s">
        <v>412</v>
      </c>
      <c r="Q118" s="2" t="s">
        <v>682</v>
      </c>
      <c r="R118" s="1" t="s">
        <v>89</v>
      </c>
      <c r="S118" s="1" t="s">
        <v>495</v>
      </c>
      <c r="T118" s="6" t="s">
        <v>1040</v>
      </c>
      <c r="U118" s="1" t="s">
        <v>90</v>
      </c>
      <c r="V118" s="1" t="s">
        <v>121</v>
      </c>
      <c r="W118" s="1" t="s">
        <v>64</v>
      </c>
      <c r="X118" s="1" t="s">
        <v>171</v>
      </c>
      <c r="Y118" s="2" t="s">
        <v>872</v>
      </c>
      <c r="Z118" s="1" t="s">
        <v>233</v>
      </c>
      <c r="AA118" s="1" t="s">
        <v>68</v>
      </c>
      <c r="AB118" s="1" t="s">
        <v>49</v>
      </c>
      <c r="AC118" s="1" t="s">
        <v>202</v>
      </c>
      <c r="AD118" s="4" t="s">
        <v>873</v>
      </c>
      <c r="AE118" s="1" t="s">
        <v>93</v>
      </c>
      <c r="AF118" s="1" t="s">
        <v>115</v>
      </c>
      <c r="AG118" s="1" t="s">
        <v>70</v>
      </c>
      <c r="AI118" s="1" t="s">
        <v>74</v>
      </c>
      <c r="AJ118" s="1" t="s">
        <v>90</v>
      </c>
      <c r="AK118" s="1" t="s">
        <v>224</v>
      </c>
      <c r="AL118" s="1" t="s">
        <v>297</v>
      </c>
      <c r="AM118" s="1" t="s">
        <v>258</v>
      </c>
      <c r="AN118" s="1" t="s">
        <v>771</v>
      </c>
      <c r="AO118" s="1" t="s">
        <v>173</v>
      </c>
      <c r="AP118" s="1" t="s">
        <v>224</v>
      </c>
      <c r="AQ118" s="1" t="s">
        <v>224</v>
      </c>
      <c r="AR118" s="7" t="s">
        <v>874</v>
      </c>
      <c r="AS118" s="2" t="s">
        <v>77</v>
      </c>
      <c r="AT118" s="2" t="s">
        <v>78</v>
      </c>
    </row>
    <row r="119" spans="1:46" ht="19.899999999999999" customHeight="1" x14ac:dyDescent="0.25">
      <c r="A119" s="1" t="s">
        <v>392</v>
      </c>
      <c r="B119" s="2" t="s">
        <v>393</v>
      </c>
      <c r="C119" s="1" t="s">
        <v>47</v>
      </c>
      <c r="D119" s="1" t="s">
        <v>48</v>
      </c>
      <c r="E119" s="1" t="s">
        <v>49</v>
      </c>
      <c r="F119" s="1" t="s">
        <v>80</v>
      </c>
      <c r="G119" s="3">
        <v>10127</v>
      </c>
      <c r="H119" s="2" t="s">
        <v>875</v>
      </c>
      <c r="I119" s="1" t="s">
        <v>1134</v>
      </c>
      <c r="J119" s="1" t="s">
        <v>876</v>
      </c>
      <c r="K119" s="1" t="s">
        <v>128</v>
      </c>
      <c r="L119" s="1" t="s">
        <v>54</v>
      </c>
      <c r="M119" s="2" t="s">
        <v>877</v>
      </c>
      <c r="N119" s="2" t="s">
        <v>878</v>
      </c>
      <c r="O119" s="2" t="s">
        <v>879</v>
      </c>
      <c r="P119" s="1" t="s">
        <v>595</v>
      </c>
      <c r="Q119" s="2" t="s">
        <v>880</v>
      </c>
      <c r="R119" s="1" t="s">
        <v>89</v>
      </c>
      <c r="S119" s="1" t="s">
        <v>397</v>
      </c>
      <c r="T119" s="6" t="s">
        <v>1036</v>
      </c>
      <c r="U119" s="1" t="s">
        <v>90</v>
      </c>
      <c r="V119" s="1" t="s">
        <v>91</v>
      </c>
      <c r="W119" s="1" t="s">
        <v>64</v>
      </c>
      <c r="X119" s="1" t="s">
        <v>419</v>
      </c>
      <c r="Y119" s="2" t="s">
        <v>881</v>
      </c>
      <c r="Z119" s="1" t="s">
        <v>233</v>
      </c>
      <c r="AA119" s="1" t="s">
        <v>68</v>
      </c>
      <c r="AB119" s="1" t="s">
        <v>49</v>
      </c>
      <c r="AC119" s="1" t="s">
        <v>97</v>
      </c>
      <c r="AD119" s="4" t="s">
        <v>882</v>
      </c>
      <c r="AE119" s="1" t="s">
        <v>419</v>
      </c>
      <c r="AF119" s="1" t="s">
        <v>419</v>
      </c>
      <c r="AG119" s="1" t="s">
        <v>70</v>
      </c>
      <c r="AI119" s="1" t="s">
        <v>63</v>
      </c>
      <c r="AJ119" s="1" t="s">
        <v>90</v>
      </c>
      <c r="AK119" s="1" t="s">
        <v>122</v>
      </c>
      <c r="AL119" s="1" t="s">
        <v>352</v>
      </c>
      <c r="AN119" s="1" t="s">
        <v>101</v>
      </c>
      <c r="AO119" s="1" t="s">
        <v>173</v>
      </c>
      <c r="AP119" s="1" t="s">
        <v>122</v>
      </c>
      <c r="AQ119" s="1" t="s">
        <v>122</v>
      </c>
      <c r="AR119" s="7" t="s">
        <v>883</v>
      </c>
      <c r="AS119" s="2" t="s">
        <v>77</v>
      </c>
      <c r="AT119" s="2" t="s">
        <v>78</v>
      </c>
    </row>
    <row r="120" spans="1:46" ht="19.899999999999999" customHeight="1" x14ac:dyDescent="0.25">
      <c r="A120" s="1" t="s">
        <v>392</v>
      </c>
      <c r="B120" s="2" t="s">
        <v>884</v>
      </c>
      <c r="C120" s="1" t="s">
        <v>47</v>
      </c>
      <c r="D120" s="1" t="s">
        <v>48</v>
      </c>
      <c r="E120" s="1" t="s">
        <v>49</v>
      </c>
      <c r="F120" s="1" t="s">
        <v>80</v>
      </c>
      <c r="G120" s="3">
        <v>10128</v>
      </c>
      <c r="H120" s="2" t="s">
        <v>885</v>
      </c>
      <c r="I120" s="1" t="s">
        <v>1135</v>
      </c>
      <c r="J120" s="1" t="s">
        <v>886</v>
      </c>
      <c r="K120" s="1" t="s">
        <v>418</v>
      </c>
      <c r="L120" s="1" t="s">
        <v>54</v>
      </c>
      <c r="M120" s="2" t="s">
        <v>887</v>
      </c>
      <c r="N120" s="2" t="s">
        <v>888</v>
      </c>
      <c r="O120" s="2" t="s">
        <v>889</v>
      </c>
      <c r="P120" s="1" t="s">
        <v>148</v>
      </c>
      <c r="Q120" s="2" t="s">
        <v>890</v>
      </c>
      <c r="R120" s="1" t="s">
        <v>89</v>
      </c>
      <c r="S120" s="1" t="s">
        <v>397</v>
      </c>
      <c r="T120" s="6" t="s">
        <v>1036</v>
      </c>
      <c r="U120" s="1" t="s">
        <v>90</v>
      </c>
      <c r="V120" s="1" t="s">
        <v>121</v>
      </c>
      <c r="W120" s="1" t="s">
        <v>64</v>
      </c>
      <c r="X120" s="1" t="s">
        <v>212</v>
      </c>
      <c r="Y120" s="2" t="s">
        <v>891</v>
      </c>
      <c r="Z120" s="1" t="s">
        <v>233</v>
      </c>
      <c r="AA120" s="1" t="s">
        <v>68</v>
      </c>
      <c r="AB120" s="1" t="s">
        <v>151</v>
      </c>
      <c r="AC120" s="1" t="s">
        <v>202</v>
      </c>
      <c r="AD120" s="4" t="s">
        <v>892</v>
      </c>
      <c r="AG120" s="1" t="s">
        <v>70</v>
      </c>
      <c r="AI120" s="1" t="s">
        <v>91</v>
      </c>
      <c r="AJ120" s="1" t="s">
        <v>90</v>
      </c>
      <c r="AK120" s="1" t="s">
        <v>225</v>
      </c>
      <c r="AL120" s="1" t="s">
        <v>140</v>
      </c>
      <c r="AM120" s="1" t="s">
        <v>123</v>
      </c>
      <c r="AN120" s="1" t="s">
        <v>101</v>
      </c>
      <c r="AO120" s="1" t="s">
        <v>70</v>
      </c>
      <c r="AR120" s="7" t="s">
        <v>893</v>
      </c>
      <c r="AS120" s="2" t="s">
        <v>77</v>
      </c>
      <c r="AT120" s="2" t="s">
        <v>78</v>
      </c>
    </row>
    <row r="121" spans="1:46" ht="19.899999999999999" customHeight="1" x14ac:dyDescent="0.25">
      <c r="A121" s="1" t="s">
        <v>392</v>
      </c>
      <c r="B121" s="2" t="s">
        <v>393</v>
      </c>
      <c r="C121" s="1" t="s">
        <v>47</v>
      </c>
      <c r="D121" s="1" t="s">
        <v>323</v>
      </c>
      <c r="E121" s="1" t="s">
        <v>323</v>
      </c>
      <c r="F121" s="1" t="s">
        <v>50</v>
      </c>
      <c r="G121" s="3">
        <v>10130</v>
      </c>
      <c r="H121" s="2" t="s">
        <v>894</v>
      </c>
      <c r="I121" s="1" t="s">
        <v>1136</v>
      </c>
      <c r="J121" s="1" t="s">
        <v>895</v>
      </c>
      <c r="K121" s="1" t="s">
        <v>896</v>
      </c>
      <c r="L121" s="1" t="s">
        <v>54</v>
      </c>
      <c r="M121" s="2" t="s">
        <v>730</v>
      </c>
      <c r="N121" s="2" t="s">
        <v>425</v>
      </c>
      <c r="O121" s="2" t="s">
        <v>426</v>
      </c>
      <c r="P121" s="1" t="s">
        <v>396</v>
      </c>
      <c r="Q121" s="2" t="s">
        <v>733</v>
      </c>
      <c r="R121" s="1" t="s">
        <v>89</v>
      </c>
      <c r="S121" s="1" t="s">
        <v>397</v>
      </c>
      <c r="T121" s="6" t="s">
        <v>1036</v>
      </c>
      <c r="U121" s="1" t="s">
        <v>90</v>
      </c>
      <c r="V121" s="1" t="s">
        <v>91</v>
      </c>
      <c r="W121" s="1" t="s">
        <v>64</v>
      </c>
      <c r="X121" s="1" t="s">
        <v>150</v>
      </c>
      <c r="Z121" s="1" t="s">
        <v>233</v>
      </c>
      <c r="AA121" s="1" t="s">
        <v>68</v>
      </c>
      <c r="AB121" s="1" t="s">
        <v>49</v>
      </c>
      <c r="AC121" s="1" t="s">
        <v>97</v>
      </c>
      <c r="AD121" s="4" t="s">
        <v>897</v>
      </c>
      <c r="AG121" s="1" t="s">
        <v>70</v>
      </c>
      <c r="AI121" s="1" t="s">
        <v>63</v>
      </c>
      <c r="AJ121" s="1" t="s">
        <v>90</v>
      </c>
      <c r="AK121" s="1" t="s">
        <v>224</v>
      </c>
      <c r="AL121" s="1" t="s">
        <v>297</v>
      </c>
      <c r="AM121" s="1" t="s">
        <v>73</v>
      </c>
      <c r="AN121" s="1" t="s">
        <v>353</v>
      </c>
      <c r="AO121" s="1" t="s">
        <v>70</v>
      </c>
      <c r="AR121" s="7" t="s">
        <v>898</v>
      </c>
      <c r="AS121" s="2" t="s">
        <v>77</v>
      </c>
      <c r="AT121" s="2" t="s">
        <v>78</v>
      </c>
    </row>
    <row r="122" spans="1:46" ht="19.899999999999999" customHeight="1" x14ac:dyDescent="0.25">
      <c r="A122" s="1" t="s">
        <v>192</v>
      </c>
      <c r="B122" s="2" t="s">
        <v>193</v>
      </c>
      <c r="C122" s="1" t="s">
        <v>47</v>
      </c>
      <c r="D122" s="1" t="s">
        <v>48</v>
      </c>
      <c r="E122" s="1" t="s">
        <v>49</v>
      </c>
      <c r="F122" s="1" t="s">
        <v>80</v>
      </c>
      <c r="G122" s="3">
        <v>10132</v>
      </c>
      <c r="H122" s="2" t="s">
        <v>899</v>
      </c>
      <c r="I122" s="1" t="s">
        <v>1137</v>
      </c>
      <c r="J122" s="1" t="s">
        <v>900</v>
      </c>
      <c r="K122" s="1" t="s">
        <v>128</v>
      </c>
      <c r="L122" s="1" t="s">
        <v>54</v>
      </c>
      <c r="M122" s="2" t="s">
        <v>901</v>
      </c>
      <c r="N122" s="2" t="s">
        <v>277</v>
      </c>
      <c r="O122" s="2" t="s">
        <v>278</v>
      </c>
      <c r="P122" s="1" t="s">
        <v>412</v>
      </c>
      <c r="Q122" s="2" t="s">
        <v>902</v>
      </c>
      <c r="R122" s="1" t="s">
        <v>89</v>
      </c>
      <c r="T122" s="6" t="s">
        <v>1031</v>
      </c>
      <c r="U122" s="1" t="s">
        <v>90</v>
      </c>
      <c r="V122" s="1" t="s">
        <v>121</v>
      </c>
      <c r="W122" s="1" t="s">
        <v>64</v>
      </c>
      <c r="X122" s="1" t="s">
        <v>150</v>
      </c>
      <c r="Z122" s="1" t="s">
        <v>74</v>
      </c>
      <c r="AA122" s="1" t="s">
        <v>74</v>
      </c>
      <c r="AB122" s="1" t="s">
        <v>49</v>
      </c>
      <c r="AC122" s="1" t="s">
        <v>202</v>
      </c>
      <c r="AD122" s="4" t="s">
        <v>903</v>
      </c>
      <c r="AE122" s="1" t="s">
        <v>150</v>
      </c>
      <c r="AF122" s="1" t="s">
        <v>150</v>
      </c>
      <c r="AG122" s="1" t="s">
        <v>70</v>
      </c>
      <c r="AI122" s="1" t="s">
        <v>121</v>
      </c>
      <c r="AJ122" s="1" t="s">
        <v>90</v>
      </c>
      <c r="AK122" s="1" t="s">
        <v>154</v>
      </c>
      <c r="AL122" s="1" t="s">
        <v>66</v>
      </c>
      <c r="AM122" s="1" t="s">
        <v>100</v>
      </c>
      <c r="AN122" s="1" t="s">
        <v>74</v>
      </c>
      <c r="AO122" s="1" t="s">
        <v>173</v>
      </c>
      <c r="AP122" s="1" t="s">
        <v>122</v>
      </c>
      <c r="AQ122" s="1" t="s">
        <v>122</v>
      </c>
      <c r="AR122" s="7" t="s">
        <v>904</v>
      </c>
      <c r="AS122" s="2" t="s">
        <v>77</v>
      </c>
      <c r="AT122" s="2" t="s">
        <v>78</v>
      </c>
    </row>
    <row r="123" spans="1:46" ht="19.899999999999999" customHeight="1" x14ac:dyDescent="0.25">
      <c r="A123" s="1" t="s">
        <v>364</v>
      </c>
      <c r="B123" s="2" t="s">
        <v>742</v>
      </c>
      <c r="C123" s="1" t="s">
        <v>47</v>
      </c>
      <c r="D123" s="1" t="s">
        <v>48</v>
      </c>
      <c r="E123" s="1" t="s">
        <v>49</v>
      </c>
      <c r="F123" s="1" t="s">
        <v>80</v>
      </c>
      <c r="G123" s="3">
        <v>10133</v>
      </c>
      <c r="H123" s="2" t="s">
        <v>905</v>
      </c>
      <c r="I123" s="1" t="s">
        <v>1138</v>
      </c>
      <c r="J123" s="1" t="s">
        <v>906</v>
      </c>
      <c r="K123" s="1" t="s">
        <v>368</v>
      </c>
      <c r="L123" s="1" t="s">
        <v>54</v>
      </c>
      <c r="M123" s="2" t="s">
        <v>183</v>
      </c>
      <c r="N123" s="2" t="s">
        <v>907</v>
      </c>
      <c r="O123" s="2" t="s">
        <v>908</v>
      </c>
      <c r="P123" s="1" t="s">
        <v>412</v>
      </c>
      <c r="Q123" s="2" t="s">
        <v>186</v>
      </c>
      <c r="R123" s="1" t="s">
        <v>89</v>
      </c>
      <c r="S123" s="1" t="s">
        <v>255</v>
      </c>
      <c r="T123" s="6" t="s">
        <v>1038</v>
      </c>
      <c r="U123" s="1" t="s">
        <v>114</v>
      </c>
      <c r="V123" s="1" t="s">
        <v>91</v>
      </c>
      <c r="W123" s="1" t="s">
        <v>92</v>
      </c>
      <c r="X123" s="1" t="s">
        <v>223</v>
      </c>
      <c r="Z123" s="1" t="s">
        <v>74</v>
      </c>
      <c r="AA123" s="1" t="s">
        <v>187</v>
      </c>
      <c r="AB123" s="1" t="s">
        <v>49</v>
      </c>
      <c r="AC123" s="1" t="s">
        <v>473</v>
      </c>
      <c r="AD123" s="4" t="s">
        <v>909</v>
      </c>
      <c r="AG123" s="1" t="s">
        <v>70</v>
      </c>
      <c r="AI123" s="1" t="s">
        <v>121</v>
      </c>
      <c r="AJ123" s="1" t="s">
        <v>90</v>
      </c>
      <c r="AK123" s="1" t="s">
        <v>71</v>
      </c>
      <c r="AL123" s="1" t="s">
        <v>172</v>
      </c>
      <c r="AM123" s="1" t="s">
        <v>100</v>
      </c>
      <c r="AN123" s="1" t="s">
        <v>74</v>
      </c>
      <c r="AO123" s="1" t="s">
        <v>70</v>
      </c>
      <c r="AR123" s="7" t="s">
        <v>910</v>
      </c>
      <c r="AS123" s="2" t="s">
        <v>77</v>
      </c>
      <c r="AT123" s="2" t="s">
        <v>78</v>
      </c>
    </row>
    <row r="124" spans="1:46" ht="19.899999999999999" customHeight="1" x14ac:dyDescent="0.25">
      <c r="A124" s="1" t="s">
        <v>246</v>
      </c>
      <c r="B124" s="2" t="s">
        <v>313</v>
      </c>
      <c r="C124" s="1" t="s">
        <v>47</v>
      </c>
      <c r="D124" s="1" t="s">
        <v>355</v>
      </c>
      <c r="E124" s="1" t="s">
        <v>355</v>
      </c>
      <c r="F124" s="1" t="s">
        <v>356</v>
      </c>
      <c r="G124" s="3">
        <v>10135</v>
      </c>
      <c r="H124" s="2" t="s">
        <v>911</v>
      </c>
      <c r="I124" s="1" t="s">
        <v>1131</v>
      </c>
      <c r="J124" s="1" t="s">
        <v>249</v>
      </c>
      <c r="K124" s="1" t="s">
        <v>128</v>
      </c>
      <c r="L124" s="1" t="s">
        <v>54</v>
      </c>
      <c r="M124" s="2" t="s">
        <v>250</v>
      </c>
      <c r="N124" s="2" t="s">
        <v>251</v>
      </c>
      <c r="O124" s="2" t="s">
        <v>252</v>
      </c>
      <c r="P124" s="1" t="s">
        <v>253</v>
      </c>
      <c r="Q124" s="2" t="s">
        <v>254</v>
      </c>
      <c r="R124" s="1" t="s">
        <v>74</v>
      </c>
      <c r="S124" s="1" t="s">
        <v>255</v>
      </c>
      <c r="T124" s="5" t="s">
        <v>1035</v>
      </c>
      <c r="U124" s="1" t="s">
        <v>90</v>
      </c>
      <c r="V124" s="1" t="s">
        <v>121</v>
      </c>
      <c r="W124" s="1" t="s">
        <v>64</v>
      </c>
      <c r="X124" s="1" t="s">
        <v>189</v>
      </c>
      <c r="Z124" s="1" t="s">
        <v>74</v>
      </c>
      <c r="AA124" s="1" t="s">
        <v>68</v>
      </c>
      <c r="AB124" s="1" t="s">
        <v>257</v>
      </c>
      <c r="AC124" s="1" t="s">
        <v>202</v>
      </c>
      <c r="AD124" s="4" t="s">
        <v>911</v>
      </c>
      <c r="AG124" s="1" t="s">
        <v>70</v>
      </c>
      <c r="AH124" s="8" t="s">
        <v>856</v>
      </c>
      <c r="AI124" s="1" t="s">
        <v>91</v>
      </c>
      <c r="AJ124" s="1" t="s">
        <v>90</v>
      </c>
      <c r="AK124" s="1" t="s">
        <v>71</v>
      </c>
      <c r="AL124" s="1" t="s">
        <v>66</v>
      </c>
      <c r="AM124" s="1" t="s">
        <v>258</v>
      </c>
      <c r="AN124" s="1" t="s">
        <v>259</v>
      </c>
      <c r="AO124" s="1" t="s">
        <v>75</v>
      </c>
      <c r="AR124" s="7" t="s">
        <v>911</v>
      </c>
      <c r="AS124" s="2" t="s">
        <v>77</v>
      </c>
      <c r="AT124" s="2" t="s">
        <v>78</v>
      </c>
    </row>
    <row r="125" spans="1:46" ht="19.899999999999999" customHeight="1" x14ac:dyDescent="0.25">
      <c r="A125" s="1" t="s">
        <v>192</v>
      </c>
      <c r="B125" s="2" t="s">
        <v>193</v>
      </c>
      <c r="C125" s="1" t="s">
        <v>47</v>
      </c>
      <c r="D125" s="1" t="s">
        <v>48</v>
      </c>
      <c r="E125" s="1" t="s">
        <v>49</v>
      </c>
      <c r="F125" s="1" t="s">
        <v>80</v>
      </c>
      <c r="G125" s="3">
        <v>10136</v>
      </c>
      <c r="H125" s="2" t="s">
        <v>912</v>
      </c>
      <c r="I125" s="1" t="s">
        <v>1130</v>
      </c>
      <c r="J125" s="1" t="s">
        <v>848</v>
      </c>
      <c r="K125" s="1" t="s">
        <v>160</v>
      </c>
      <c r="L125" s="1" t="s">
        <v>54</v>
      </c>
      <c r="M125" s="2" t="s">
        <v>913</v>
      </c>
      <c r="N125" s="2" t="s">
        <v>914</v>
      </c>
      <c r="O125" s="2" t="s">
        <v>915</v>
      </c>
      <c r="P125" s="1" t="s">
        <v>382</v>
      </c>
      <c r="Q125" s="2" t="s">
        <v>916</v>
      </c>
      <c r="R125" s="1" t="s">
        <v>89</v>
      </c>
      <c r="T125" s="6" t="s">
        <v>1031</v>
      </c>
      <c r="U125" s="1" t="s">
        <v>90</v>
      </c>
      <c r="V125" s="1" t="s">
        <v>121</v>
      </c>
      <c r="W125" s="1" t="s">
        <v>64</v>
      </c>
      <c r="X125" s="1" t="s">
        <v>419</v>
      </c>
      <c r="Z125" s="1" t="s">
        <v>233</v>
      </c>
      <c r="AA125" s="1" t="s">
        <v>68</v>
      </c>
      <c r="AB125" s="1" t="s">
        <v>49</v>
      </c>
      <c r="AC125" s="1" t="s">
        <v>202</v>
      </c>
      <c r="AD125" s="4" t="s">
        <v>917</v>
      </c>
      <c r="AG125" s="1" t="s">
        <v>70</v>
      </c>
      <c r="AI125" s="1" t="s">
        <v>121</v>
      </c>
      <c r="AJ125" s="1" t="s">
        <v>90</v>
      </c>
      <c r="AK125" s="1" t="s">
        <v>154</v>
      </c>
      <c r="AL125" s="1" t="s">
        <v>66</v>
      </c>
      <c r="AM125" s="1" t="s">
        <v>100</v>
      </c>
      <c r="AN125" s="1" t="s">
        <v>353</v>
      </c>
      <c r="AO125" s="1" t="s">
        <v>70</v>
      </c>
      <c r="AR125" s="7" t="s">
        <v>918</v>
      </c>
      <c r="AS125" s="2" t="s">
        <v>77</v>
      </c>
      <c r="AT125" s="2" t="s">
        <v>78</v>
      </c>
    </row>
    <row r="126" spans="1:46" ht="19.899999999999999" customHeight="1" x14ac:dyDescent="0.25">
      <c r="A126" s="1" t="s">
        <v>103</v>
      </c>
      <c r="B126" s="2" t="s">
        <v>125</v>
      </c>
      <c r="C126" s="1" t="s">
        <v>47</v>
      </c>
      <c r="D126" s="1" t="s">
        <v>919</v>
      </c>
      <c r="E126" s="1" t="s">
        <v>49</v>
      </c>
      <c r="F126" s="1" t="s">
        <v>80</v>
      </c>
      <c r="G126" s="3">
        <v>10137</v>
      </c>
      <c r="H126" s="2" t="s">
        <v>920</v>
      </c>
      <c r="I126" s="1" t="s">
        <v>1139</v>
      </c>
      <c r="J126" s="1" t="s">
        <v>921</v>
      </c>
      <c r="K126" s="1" t="s">
        <v>107</v>
      </c>
      <c r="L126" s="1" t="s">
        <v>54</v>
      </c>
      <c r="M126" s="2" t="s">
        <v>369</v>
      </c>
      <c r="N126" s="2" t="s">
        <v>130</v>
      </c>
      <c r="O126" s="2" t="s">
        <v>131</v>
      </c>
      <c r="P126" s="1" t="s">
        <v>595</v>
      </c>
      <c r="Q126" s="2" t="s">
        <v>373</v>
      </c>
      <c r="R126" s="1" t="s">
        <v>89</v>
      </c>
      <c r="S126" s="1" t="s">
        <v>113</v>
      </c>
      <c r="T126" s="6" t="s">
        <v>1037</v>
      </c>
      <c r="U126" s="1" t="s">
        <v>90</v>
      </c>
      <c r="V126" s="1" t="s">
        <v>121</v>
      </c>
      <c r="W126" s="1" t="s">
        <v>64</v>
      </c>
      <c r="X126" s="1" t="s">
        <v>189</v>
      </c>
      <c r="Y126" s="2" t="s">
        <v>116</v>
      </c>
      <c r="Z126" s="1" t="s">
        <v>233</v>
      </c>
      <c r="AA126" s="1" t="s">
        <v>49</v>
      </c>
      <c r="AB126" s="1" t="s">
        <v>49</v>
      </c>
      <c r="AC126" s="1" t="s">
        <v>922</v>
      </c>
      <c r="AE126" s="1" t="s">
        <v>171</v>
      </c>
      <c r="AF126" s="1" t="s">
        <v>150</v>
      </c>
      <c r="AG126" s="1" t="s">
        <v>70</v>
      </c>
      <c r="AI126" s="1" t="s">
        <v>91</v>
      </c>
      <c r="AJ126" s="1" t="s">
        <v>62</v>
      </c>
      <c r="AK126" s="1" t="s">
        <v>71</v>
      </c>
      <c r="AL126" s="1" t="s">
        <v>66</v>
      </c>
      <c r="AM126" s="1" t="s">
        <v>100</v>
      </c>
      <c r="AN126" s="1" t="s">
        <v>101</v>
      </c>
      <c r="AO126" s="1" t="s">
        <v>173</v>
      </c>
      <c r="AP126" s="1" t="s">
        <v>224</v>
      </c>
      <c r="AQ126" s="1" t="s">
        <v>122</v>
      </c>
      <c r="AR126" s="7" t="s">
        <v>923</v>
      </c>
      <c r="AS126" s="2" t="s">
        <v>77</v>
      </c>
      <c r="AT126" s="2" t="s">
        <v>78</v>
      </c>
    </row>
    <row r="127" spans="1:46" ht="19.899999999999999" customHeight="1" x14ac:dyDescent="0.25">
      <c r="A127" s="1" t="s">
        <v>205</v>
      </c>
      <c r="B127" s="2" t="s">
        <v>227</v>
      </c>
      <c r="C127" s="1" t="s">
        <v>47</v>
      </c>
      <c r="D127" s="1" t="s">
        <v>355</v>
      </c>
      <c r="E127" s="1" t="s">
        <v>355</v>
      </c>
      <c r="F127" s="1" t="s">
        <v>80</v>
      </c>
      <c r="G127" s="3">
        <v>10138</v>
      </c>
      <c r="H127" s="2" t="s">
        <v>924</v>
      </c>
      <c r="I127" s="1" t="s">
        <v>1140</v>
      </c>
      <c r="J127" s="1" t="s">
        <v>925</v>
      </c>
      <c r="M127" s="2" t="s">
        <v>183</v>
      </c>
      <c r="N127" s="2" t="s">
        <v>926</v>
      </c>
      <c r="O127" s="2" t="s">
        <v>927</v>
      </c>
      <c r="P127" s="1" t="s">
        <v>232</v>
      </c>
      <c r="Q127" s="2" t="s">
        <v>186</v>
      </c>
      <c r="S127" s="1" t="s">
        <v>211</v>
      </c>
      <c r="T127" s="5" t="s">
        <v>1030</v>
      </c>
      <c r="W127" s="1" t="s">
        <v>64</v>
      </c>
      <c r="Y127" s="2" t="s">
        <v>213</v>
      </c>
      <c r="AD127" s="4" t="s">
        <v>928</v>
      </c>
      <c r="AG127" s="1" t="s">
        <v>70</v>
      </c>
      <c r="AH127" s="8" t="s">
        <v>929</v>
      </c>
      <c r="AL127" s="1" t="s">
        <v>172</v>
      </c>
      <c r="AM127" s="1" t="s">
        <v>100</v>
      </c>
      <c r="AN127" s="1" t="s">
        <v>74</v>
      </c>
      <c r="AR127" s="7" t="s">
        <v>930</v>
      </c>
      <c r="AS127" s="2" t="s">
        <v>77</v>
      </c>
      <c r="AT127" s="2" t="s">
        <v>78</v>
      </c>
    </row>
    <row r="128" spans="1:46" ht="19.899999999999999" customHeight="1" x14ac:dyDescent="0.25">
      <c r="A128" s="1" t="s">
        <v>205</v>
      </c>
      <c r="B128" s="2" t="s">
        <v>227</v>
      </c>
      <c r="C128" s="1" t="s">
        <v>47</v>
      </c>
      <c r="D128" s="1" t="s">
        <v>919</v>
      </c>
      <c r="E128" s="1" t="s">
        <v>49</v>
      </c>
      <c r="F128" s="1" t="s">
        <v>80</v>
      </c>
      <c r="G128" s="3">
        <v>10139</v>
      </c>
      <c r="H128" s="2" t="s">
        <v>931</v>
      </c>
      <c r="I128" s="1" t="s">
        <v>1123</v>
      </c>
      <c r="J128" s="1" t="s">
        <v>786</v>
      </c>
      <c r="K128" s="1" t="s">
        <v>128</v>
      </c>
      <c r="L128" s="1" t="s">
        <v>54</v>
      </c>
      <c r="M128" s="2" t="s">
        <v>183</v>
      </c>
      <c r="N128" s="2" t="s">
        <v>663</v>
      </c>
      <c r="O128" s="2" t="s">
        <v>664</v>
      </c>
      <c r="P128" s="1" t="s">
        <v>595</v>
      </c>
      <c r="Q128" s="2" t="s">
        <v>186</v>
      </c>
      <c r="R128" s="1" t="s">
        <v>89</v>
      </c>
      <c r="S128" s="1" t="s">
        <v>211</v>
      </c>
      <c r="T128" s="5" t="s">
        <v>1030</v>
      </c>
      <c r="U128" s="1" t="s">
        <v>90</v>
      </c>
      <c r="V128" s="1" t="s">
        <v>203</v>
      </c>
      <c r="W128" s="1" t="s">
        <v>64</v>
      </c>
      <c r="X128" s="1" t="s">
        <v>212</v>
      </c>
      <c r="Y128" s="2" t="s">
        <v>66</v>
      </c>
      <c r="Z128" s="1" t="s">
        <v>233</v>
      </c>
      <c r="AA128" s="1" t="s">
        <v>68</v>
      </c>
      <c r="AB128" s="1" t="s">
        <v>49</v>
      </c>
      <c r="AC128" s="1" t="s">
        <v>169</v>
      </c>
      <c r="AD128" s="4" t="s">
        <v>932</v>
      </c>
      <c r="AE128" s="1" t="s">
        <v>93</v>
      </c>
      <c r="AF128" s="1" t="s">
        <v>212</v>
      </c>
      <c r="AG128" s="1" t="s">
        <v>70</v>
      </c>
      <c r="AI128" s="1" t="s">
        <v>121</v>
      </c>
      <c r="AJ128" s="1" t="s">
        <v>90</v>
      </c>
      <c r="AK128" s="1" t="s">
        <v>224</v>
      </c>
      <c r="AL128" s="1" t="s">
        <v>72</v>
      </c>
      <c r="AM128" s="1" t="s">
        <v>73</v>
      </c>
      <c r="AN128" s="1" t="s">
        <v>101</v>
      </c>
      <c r="AO128" s="1" t="s">
        <v>173</v>
      </c>
      <c r="AP128" s="1" t="s">
        <v>122</v>
      </c>
      <c r="AQ128" s="1" t="s">
        <v>122</v>
      </c>
      <c r="AR128" s="7" t="s">
        <v>933</v>
      </c>
      <c r="AS128" s="2" t="s">
        <v>77</v>
      </c>
      <c r="AT128" s="2" t="s">
        <v>78</v>
      </c>
    </row>
    <row r="129" spans="1:46" ht="19.899999999999999" customHeight="1" x14ac:dyDescent="0.25">
      <c r="A129" s="1" t="s">
        <v>867</v>
      </c>
      <c r="C129" s="1" t="s">
        <v>47</v>
      </c>
      <c r="D129" s="1" t="s">
        <v>919</v>
      </c>
      <c r="E129" s="1" t="s">
        <v>49</v>
      </c>
      <c r="F129" s="1" t="s">
        <v>80</v>
      </c>
      <c r="G129" s="3">
        <v>10140</v>
      </c>
      <c r="H129" s="2" t="s">
        <v>934</v>
      </c>
      <c r="I129" s="1" t="s">
        <v>1141</v>
      </c>
      <c r="J129" s="1" t="s">
        <v>935</v>
      </c>
      <c r="K129" s="1" t="s">
        <v>490</v>
      </c>
      <c r="L129" s="1" t="s">
        <v>54</v>
      </c>
      <c r="M129" s="2" t="s">
        <v>936</v>
      </c>
      <c r="N129" s="2" t="s">
        <v>937</v>
      </c>
      <c r="O129" s="2" t="s">
        <v>938</v>
      </c>
      <c r="P129" s="1" t="s">
        <v>148</v>
      </c>
      <c r="Q129" s="2" t="s">
        <v>939</v>
      </c>
      <c r="R129" s="1" t="s">
        <v>89</v>
      </c>
      <c r="S129" s="1" t="s">
        <v>495</v>
      </c>
      <c r="T129" s="6" t="s">
        <v>1040</v>
      </c>
      <c r="U129" s="1" t="s">
        <v>90</v>
      </c>
      <c r="V129" s="1" t="s">
        <v>74</v>
      </c>
      <c r="W129" s="1" t="s">
        <v>64</v>
      </c>
      <c r="X129" s="1" t="s">
        <v>419</v>
      </c>
      <c r="Y129" s="2" t="s">
        <v>872</v>
      </c>
      <c r="Z129" s="1" t="s">
        <v>233</v>
      </c>
      <c r="AA129" s="1" t="s">
        <v>68</v>
      </c>
      <c r="AB129" s="1" t="s">
        <v>49</v>
      </c>
      <c r="AC129" s="1" t="s">
        <v>169</v>
      </c>
      <c r="AD129" s="4" t="s">
        <v>940</v>
      </c>
      <c r="AG129" s="1" t="s">
        <v>70</v>
      </c>
      <c r="AI129" s="1" t="s">
        <v>74</v>
      </c>
      <c r="AJ129" s="1" t="s">
        <v>90</v>
      </c>
      <c r="AK129" s="1" t="s">
        <v>154</v>
      </c>
      <c r="AL129" s="1" t="s">
        <v>352</v>
      </c>
      <c r="AM129" s="1" t="s">
        <v>258</v>
      </c>
      <c r="AN129" s="1" t="s">
        <v>74</v>
      </c>
      <c r="AO129" s="1" t="s">
        <v>70</v>
      </c>
      <c r="AR129" s="7" t="s">
        <v>941</v>
      </c>
      <c r="AS129" s="2" t="s">
        <v>77</v>
      </c>
      <c r="AT129" s="2" t="s">
        <v>78</v>
      </c>
    </row>
    <row r="130" spans="1:46" ht="19.899999999999999" customHeight="1" x14ac:dyDescent="0.25">
      <c r="A130" s="1" t="s">
        <v>867</v>
      </c>
      <c r="C130" s="1" t="s">
        <v>47</v>
      </c>
      <c r="D130" s="1" t="s">
        <v>919</v>
      </c>
      <c r="E130" s="1" t="s">
        <v>49</v>
      </c>
      <c r="F130" s="1" t="s">
        <v>80</v>
      </c>
      <c r="G130" s="3">
        <v>10141</v>
      </c>
      <c r="H130" s="2" t="s">
        <v>942</v>
      </c>
      <c r="I130" s="1" t="s">
        <v>1141</v>
      </c>
      <c r="J130" s="1" t="s">
        <v>935</v>
      </c>
      <c r="K130" s="1" t="s">
        <v>490</v>
      </c>
      <c r="L130" s="1" t="s">
        <v>54</v>
      </c>
      <c r="M130" s="2" t="s">
        <v>943</v>
      </c>
      <c r="N130" s="2" t="s">
        <v>944</v>
      </c>
      <c r="O130" s="2" t="s">
        <v>945</v>
      </c>
      <c r="P130" s="1" t="s">
        <v>946</v>
      </c>
      <c r="Q130" s="2" t="s">
        <v>947</v>
      </c>
      <c r="R130" s="1" t="s">
        <v>89</v>
      </c>
      <c r="S130" s="1" t="s">
        <v>495</v>
      </c>
      <c r="T130" s="6" t="s">
        <v>1040</v>
      </c>
      <c r="U130" s="1" t="s">
        <v>90</v>
      </c>
      <c r="V130" s="1" t="s">
        <v>203</v>
      </c>
      <c r="W130" s="1" t="s">
        <v>64</v>
      </c>
      <c r="X130" s="1" t="s">
        <v>115</v>
      </c>
      <c r="Y130" s="2" t="s">
        <v>872</v>
      </c>
      <c r="Z130" s="1" t="s">
        <v>74</v>
      </c>
      <c r="AA130" s="1" t="s">
        <v>68</v>
      </c>
      <c r="AB130" s="1" t="s">
        <v>49</v>
      </c>
      <c r="AC130" s="1" t="s">
        <v>75</v>
      </c>
      <c r="AD130" s="4" t="s">
        <v>948</v>
      </c>
      <c r="AG130" s="1" t="s">
        <v>70</v>
      </c>
      <c r="AI130" s="1" t="s">
        <v>74</v>
      </c>
      <c r="AJ130" s="1" t="s">
        <v>90</v>
      </c>
      <c r="AK130" s="1" t="s">
        <v>154</v>
      </c>
      <c r="AL130" s="1" t="s">
        <v>352</v>
      </c>
      <c r="AM130" s="1" t="s">
        <v>258</v>
      </c>
      <c r="AN130" s="1" t="s">
        <v>74</v>
      </c>
      <c r="AO130" s="1" t="s">
        <v>70</v>
      </c>
      <c r="AR130" s="7" t="s">
        <v>949</v>
      </c>
      <c r="AS130" s="2" t="s">
        <v>77</v>
      </c>
      <c r="AT130" s="2" t="s">
        <v>78</v>
      </c>
    </row>
    <row r="131" spans="1:46" ht="19.899999999999999" customHeight="1" x14ac:dyDescent="0.25">
      <c r="A131" s="1" t="s">
        <v>867</v>
      </c>
      <c r="C131" s="1" t="s">
        <v>47</v>
      </c>
      <c r="D131" s="1" t="s">
        <v>919</v>
      </c>
      <c r="E131" s="1" t="s">
        <v>49</v>
      </c>
      <c r="F131" s="1" t="s">
        <v>80</v>
      </c>
      <c r="G131" s="3">
        <v>10142</v>
      </c>
      <c r="H131" s="2" t="s">
        <v>950</v>
      </c>
      <c r="I131" s="1" t="s">
        <v>1141</v>
      </c>
      <c r="J131" s="1" t="s">
        <v>935</v>
      </c>
      <c r="K131" s="1" t="s">
        <v>490</v>
      </c>
      <c r="L131" s="1" t="s">
        <v>54</v>
      </c>
      <c r="M131" s="2" t="s">
        <v>951</v>
      </c>
      <c r="N131" s="2" t="s">
        <v>952</v>
      </c>
      <c r="O131" s="2" t="s">
        <v>953</v>
      </c>
      <c r="P131" s="1" t="s">
        <v>148</v>
      </c>
      <c r="Q131" s="2" t="s">
        <v>954</v>
      </c>
      <c r="R131" s="1" t="s">
        <v>89</v>
      </c>
      <c r="S131" s="1" t="s">
        <v>495</v>
      </c>
      <c r="T131" s="6" t="s">
        <v>1040</v>
      </c>
      <c r="U131" s="1" t="s">
        <v>90</v>
      </c>
      <c r="V131" s="1" t="s">
        <v>203</v>
      </c>
      <c r="W131" s="1" t="s">
        <v>64</v>
      </c>
      <c r="X131" s="1" t="s">
        <v>115</v>
      </c>
      <c r="Y131" s="2" t="s">
        <v>872</v>
      </c>
      <c r="Z131" s="1" t="s">
        <v>74</v>
      </c>
      <c r="AA131" s="1" t="s">
        <v>68</v>
      </c>
      <c r="AB131" s="1" t="s">
        <v>151</v>
      </c>
      <c r="AC131" s="1" t="s">
        <v>202</v>
      </c>
      <c r="AD131" s="4" t="s">
        <v>955</v>
      </c>
      <c r="AG131" s="1" t="s">
        <v>70</v>
      </c>
      <c r="AI131" s="1" t="s">
        <v>74</v>
      </c>
      <c r="AJ131" s="1" t="s">
        <v>90</v>
      </c>
      <c r="AK131" s="1" t="s">
        <v>154</v>
      </c>
      <c r="AL131" s="1" t="s">
        <v>352</v>
      </c>
      <c r="AN131" s="1" t="s">
        <v>74</v>
      </c>
      <c r="AO131" s="1" t="s">
        <v>70</v>
      </c>
      <c r="AR131" s="7" t="s">
        <v>956</v>
      </c>
      <c r="AS131" s="2" t="s">
        <v>77</v>
      </c>
      <c r="AT131" s="2" t="s">
        <v>78</v>
      </c>
    </row>
    <row r="132" spans="1:46" ht="19.899999999999999" customHeight="1" x14ac:dyDescent="0.25">
      <c r="A132" s="1" t="s">
        <v>867</v>
      </c>
      <c r="C132" s="1" t="s">
        <v>47</v>
      </c>
      <c r="D132" s="1" t="s">
        <v>919</v>
      </c>
      <c r="E132" s="1" t="s">
        <v>49</v>
      </c>
      <c r="F132" s="1" t="s">
        <v>80</v>
      </c>
      <c r="G132" s="3">
        <v>10143</v>
      </c>
      <c r="H132" s="2" t="s">
        <v>957</v>
      </c>
      <c r="I132" s="1" t="s">
        <v>1141</v>
      </c>
      <c r="J132" s="1" t="s">
        <v>935</v>
      </c>
      <c r="K132" s="1" t="s">
        <v>490</v>
      </c>
      <c r="L132" s="1" t="s">
        <v>54</v>
      </c>
      <c r="M132" s="2" t="s">
        <v>808</v>
      </c>
      <c r="N132" s="2" t="s">
        <v>958</v>
      </c>
      <c r="O132" s="2" t="s">
        <v>959</v>
      </c>
      <c r="P132" s="1" t="s">
        <v>148</v>
      </c>
      <c r="Q132" s="2" t="s">
        <v>811</v>
      </c>
      <c r="R132" s="1" t="s">
        <v>89</v>
      </c>
      <c r="S132" s="1" t="s">
        <v>495</v>
      </c>
      <c r="T132" s="6" t="s">
        <v>1040</v>
      </c>
      <c r="U132" s="1" t="s">
        <v>90</v>
      </c>
      <c r="V132" s="1" t="s">
        <v>203</v>
      </c>
      <c r="W132" s="1" t="s">
        <v>64</v>
      </c>
      <c r="X132" s="1" t="s">
        <v>351</v>
      </c>
      <c r="Y132" s="2" t="s">
        <v>872</v>
      </c>
      <c r="Z132" s="1" t="s">
        <v>74</v>
      </c>
      <c r="AA132" s="1" t="s">
        <v>68</v>
      </c>
      <c r="AB132" s="1" t="s">
        <v>49</v>
      </c>
      <c r="AC132" s="1" t="s">
        <v>202</v>
      </c>
      <c r="AD132" s="4" t="s">
        <v>957</v>
      </c>
      <c r="AG132" s="1" t="s">
        <v>70</v>
      </c>
      <c r="AI132" s="1" t="s">
        <v>74</v>
      </c>
      <c r="AJ132" s="1" t="s">
        <v>90</v>
      </c>
      <c r="AK132" s="1" t="s">
        <v>122</v>
      </c>
      <c r="AL132" s="1" t="s">
        <v>66</v>
      </c>
      <c r="AM132" s="1" t="s">
        <v>74</v>
      </c>
      <c r="AN132" s="1" t="s">
        <v>74</v>
      </c>
      <c r="AO132" s="1" t="s">
        <v>70</v>
      </c>
      <c r="AR132" s="7" t="s">
        <v>960</v>
      </c>
      <c r="AS132" s="2" t="s">
        <v>77</v>
      </c>
      <c r="AT132" s="2" t="s">
        <v>78</v>
      </c>
    </row>
    <row r="133" spans="1:46" ht="19.899999999999999" customHeight="1" x14ac:dyDescent="0.25">
      <c r="A133" s="1" t="s">
        <v>867</v>
      </c>
      <c r="C133" s="1" t="s">
        <v>47</v>
      </c>
      <c r="D133" s="1" t="s">
        <v>919</v>
      </c>
      <c r="E133" s="1" t="s">
        <v>49</v>
      </c>
      <c r="F133" s="1" t="s">
        <v>80</v>
      </c>
      <c r="G133" s="3">
        <v>10144</v>
      </c>
      <c r="H133" s="2" t="s">
        <v>961</v>
      </c>
      <c r="I133" s="1" t="s">
        <v>1141</v>
      </c>
      <c r="J133" s="1" t="s">
        <v>935</v>
      </c>
      <c r="K133" s="1" t="s">
        <v>490</v>
      </c>
      <c r="L133" s="1" t="s">
        <v>54</v>
      </c>
      <c r="M133" s="2" t="s">
        <v>679</v>
      </c>
      <c r="N133" s="2" t="s">
        <v>962</v>
      </c>
      <c r="O133" s="2" t="s">
        <v>963</v>
      </c>
      <c r="P133" s="1" t="s">
        <v>148</v>
      </c>
      <c r="Q133" s="2" t="s">
        <v>682</v>
      </c>
      <c r="R133" s="1" t="s">
        <v>89</v>
      </c>
      <c r="S133" s="1" t="s">
        <v>495</v>
      </c>
      <c r="T133" s="6" t="s">
        <v>1040</v>
      </c>
      <c r="U133" s="1" t="s">
        <v>90</v>
      </c>
      <c r="V133" s="1" t="s">
        <v>74</v>
      </c>
      <c r="W133" s="1" t="s">
        <v>64</v>
      </c>
      <c r="X133" s="1" t="s">
        <v>150</v>
      </c>
      <c r="Y133" s="2" t="s">
        <v>872</v>
      </c>
      <c r="Z133" s="1" t="s">
        <v>233</v>
      </c>
      <c r="AA133" s="1" t="s">
        <v>74</v>
      </c>
      <c r="AB133" s="1" t="s">
        <v>49</v>
      </c>
      <c r="AC133" s="1" t="s">
        <v>169</v>
      </c>
      <c r="AD133" s="4" t="s">
        <v>964</v>
      </c>
      <c r="AG133" s="1" t="s">
        <v>70</v>
      </c>
      <c r="AI133" s="1" t="s">
        <v>74</v>
      </c>
      <c r="AJ133" s="1" t="s">
        <v>90</v>
      </c>
      <c r="AK133" s="1" t="s">
        <v>122</v>
      </c>
      <c r="AL133" s="1" t="s">
        <v>352</v>
      </c>
      <c r="AM133" s="1" t="s">
        <v>258</v>
      </c>
      <c r="AN133" s="1" t="s">
        <v>74</v>
      </c>
      <c r="AO133" s="1" t="s">
        <v>70</v>
      </c>
      <c r="AR133" s="7" t="s">
        <v>965</v>
      </c>
      <c r="AS133" s="2" t="s">
        <v>77</v>
      </c>
      <c r="AT133" s="2" t="s">
        <v>78</v>
      </c>
    </row>
    <row r="134" spans="1:46" ht="19.899999999999999" customHeight="1" x14ac:dyDescent="0.25">
      <c r="A134" s="1" t="s">
        <v>103</v>
      </c>
      <c r="B134" s="2" t="s">
        <v>273</v>
      </c>
      <c r="C134" s="1" t="s">
        <v>47</v>
      </c>
      <c r="D134" s="1" t="s">
        <v>919</v>
      </c>
      <c r="E134" s="1" t="s">
        <v>49</v>
      </c>
      <c r="F134" s="1" t="s">
        <v>80</v>
      </c>
      <c r="G134" s="3">
        <v>10145</v>
      </c>
      <c r="H134" s="2" t="s">
        <v>966</v>
      </c>
      <c r="I134" s="1" t="s">
        <v>1055</v>
      </c>
      <c r="J134" s="1" t="s">
        <v>275</v>
      </c>
      <c r="K134" s="1" t="s">
        <v>128</v>
      </c>
      <c r="L134" s="1" t="s">
        <v>54</v>
      </c>
      <c r="M134" s="2" t="s">
        <v>967</v>
      </c>
      <c r="N134" s="2" t="s">
        <v>968</v>
      </c>
      <c r="O134" s="2" t="s">
        <v>969</v>
      </c>
      <c r="P134" s="1" t="s">
        <v>148</v>
      </c>
      <c r="Q134" s="2" t="s">
        <v>970</v>
      </c>
      <c r="R134" s="1" t="s">
        <v>89</v>
      </c>
      <c r="S134" s="1" t="s">
        <v>113</v>
      </c>
      <c r="T134" s="6" t="s">
        <v>1037</v>
      </c>
      <c r="U134" s="1" t="s">
        <v>90</v>
      </c>
      <c r="V134" s="1" t="s">
        <v>203</v>
      </c>
      <c r="W134" s="1" t="s">
        <v>92</v>
      </c>
      <c r="X134" s="1" t="s">
        <v>212</v>
      </c>
      <c r="Y134" s="2" t="s">
        <v>66</v>
      </c>
      <c r="Z134" s="1" t="s">
        <v>95</v>
      </c>
      <c r="AA134" s="1" t="s">
        <v>68</v>
      </c>
      <c r="AB134" s="1" t="s">
        <v>280</v>
      </c>
      <c r="AC134" s="1" t="s">
        <v>119</v>
      </c>
      <c r="AD134" s="4" t="s">
        <v>971</v>
      </c>
      <c r="AE134" s="1" t="s">
        <v>189</v>
      </c>
      <c r="AF134" s="1" t="s">
        <v>212</v>
      </c>
      <c r="AG134" s="1" t="s">
        <v>70</v>
      </c>
      <c r="AI134" s="1" t="s">
        <v>91</v>
      </c>
      <c r="AJ134" s="1" t="s">
        <v>90</v>
      </c>
      <c r="AK134" s="1" t="s">
        <v>71</v>
      </c>
      <c r="AL134" s="1" t="s">
        <v>172</v>
      </c>
      <c r="AM134" s="1" t="s">
        <v>100</v>
      </c>
      <c r="AN134" s="1" t="s">
        <v>74</v>
      </c>
      <c r="AO134" s="1" t="s">
        <v>173</v>
      </c>
      <c r="AP134" s="1" t="s">
        <v>122</v>
      </c>
      <c r="AQ134" s="1" t="s">
        <v>174</v>
      </c>
      <c r="AR134" s="7" t="s">
        <v>972</v>
      </c>
      <c r="AS134" s="2" t="s">
        <v>77</v>
      </c>
      <c r="AT134" s="2" t="s">
        <v>78</v>
      </c>
    </row>
    <row r="135" spans="1:46" ht="19.899999999999999" customHeight="1" x14ac:dyDescent="0.25">
      <c r="A135" s="1" t="s">
        <v>488</v>
      </c>
      <c r="C135" s="1" t="s">
        <v>47</v>
      </c>
      <c r="D135" s="1" t="s">
        <v>323</v>
      </c>
      <c r="E135" s="1" t="s">
        <v>323</v>
      </c>
      <c r="F135" s="1" t="s">
        <v>80</v>
      </c>
      <c r="G135" s="3">
        <v>10146</v>
      </c>
      <c r="H135" s="2" t="s">
        <v>973</v>
      </c>
      <c r="I135" s="1" t="s">
        <v>1142</v>
      </c>
      <c r="J135" s="1" t="s">
        <v>974</v>
      </c>
      <c r="K135" s="1" t="s">
        <v>128</v>
      </c>
      <c r="L135" s="1" t="s">
        <v>54</v>
      </c>
      <c r="M135" s="2" t="s">
        <v>975</v>
      </c>
      <c r="N135" s="2" t="s">
        <v>976</v>
      </c>
      <c r="O135" s="2" t="s">
        <v>977</v>
      </c>
      <c r="P135" s="1" t="s">
        <v>148</v>
      </c>
      <c r="Q135" s="2" t="s">
        <v>978</v>
      </c>
      <c r="R135" s="1" t="s">
        <v>89</v>
      </c>
      <c r="S135" s="1" t="s">
        <v>495</v>
      </c>
      <c r="T135" s="6" t="s">
        <v>1039</v>
      </c>
      <c r="U135" s="1" t="s">
        <v>90</v>
      </c>
      <c r="V135" s="1" t="s">
        <v>203</v>
      </c>
      <c r="W135" s="1" t="s">
        <v>92</v>
      </c>
      <c r="X135" s="1" t="s">
        <v>189</v>
      </c>
      <c r="Z135" s="1" t="s">
        <v>74</v>
      </c>
      <c r="AA135" s="1" t="s">
        <v>68</v>
      </c>
      <c r="AB135" s="1" t="s">
        <v>769</v>
      </c>
      <c r="AC135" s="1" t="s">
        <v>119</v>
      </c>
      <c r="AE135" s="1" t="s">
        <v>93</v>
      </c>
      <c r="AF135" s="1" t="s">
        <v>189</v>
      </c>
      <c r="AG135" s="1" t="s">
        <v>70</v>
      </c>
      <c r="AI135" s="1" t="s">
        <v>91</v>
      </c>
      <c r="AJ135" s="1" t="s">
        <v>90</v>
      </c>
      <c r="AK135" s="1" t="s">
        <v>71</v>
      </c>
      <c r="AL135" s="1" t="s">
        <v>66</v>
      </c>
      <c r="AM135" s="1" t="s">
        <v>100</v>
      </c>
      <c r="AN135" s="1" t="s">
        <v>74</v>
      </c>
      <c r="AO135" s="1" t="s">
        <v>173</v>
      </c>
      <c r="AP135" s="1" t="s">
        <v>122</v>
      </c>
      <c r="AQ135" s="1" t="s">
        <v>174</v>
      </c>
      <c r="AR135" s="7" t="s">
        <v>979</v>
      </c>
      <c r="AS135" s="2" t="s">
        <v>77</v>
      </c>
      <c r="AT135" s="2" t="s">
        <v>78</v>
      </c>
    </row>
    <row r="136" spans="1:46" ht="19.899999999999999" customHeight="1" x14ac:dyDescent="0.25">
      <c r="A136" s="1" t="s">
        <v>488</v>
      </c>
      <c r="C136" s="1" t="s">
        <v>47</v>
      </c>
      <c r="D136" s="1" t="s">
        <v>919</v>
      </c>
      <c r="E136" s="1" t="s">
        <v>49</v>
      </c>
      <c r="F136" s="1" t="s">
        <v>80</v>
      </c>
      <c r="G136" s="3">
        <v>10147</v>
      </c>
      <c r="H136" s="2" t="s">
        <v>980</v>
      </c>
      <c r="I136" s="1" t="s">
        <v>1080</v>
      </c>
      <c r="J136" s="1" t="s">
        <v>500</v>
      </c>
      <c r="K136" s="1" t="s">
        <v>128</v>
      </c>
      <c r="L136" s="1" t="s">
        <v>54</v>
      </c>
      <c r="M136" s="2" t="s">
        <v>183</v>
      </c>
      <c r="N136" s="2" t="s">
        <v>777</v>
      </c>
      <c r="O136" s="2" t="s">
        <v>778</v>
      </c>
      <c r="P136" s="1" t="s">
        <v>501</v>
      </c>
      <c r="Q136" s="2" t="s">
        <v>186</v>
      </c>
      <c r="R136" s="1" t="s">
        <v>89</v>
      </c>
      <c r="S136" s="1" t="s">
        <v>495</v>
      </c>
      <c r="T136" s="6" t="s">
        <v>1039</v>
      </c>
      <c r="U136" s="1" t="s">
        <v>90</v>
      </c>
      <c r="V136" s="1" t="s">
        <v>203</v>
      </c>
      <c r="W136" s="1" t="s">
        <v>64</v>
      </c>
      <c r="X136" s="1" t="s">
        <v>223</v>
      </c>
      <c r="Y136" s="2" t="s">
        <v>66</v>
      </c>
      <c r="Z136" s="1" t="s">
        <v>117</v>
      </c>
      <c r="AA136" s="1" t="s">
        <v>68</v>
      </c>
      <c r="AB136" s="1" t="s">
        <v>49</v>
      </c>
      <c r="AC136" s="1" t="s">
        <v>169</v>
      </c>
      <c r="AD136" s="4" t="s">
        <v>502</v>
      </c>
      <c r="AG136" s="1" t="s">
        <v>70</v>
      </c>
      <c r="AI136" s="1" t="s">
        <v>203</v>
      </c>
      <c r="AJ136" s="1" t="s">
        <v>90</v>
      </c>
      <c r="AK136" s="1" t="s">
        <v>154</v>
      </c>
      <c r="AL136" s="1" t="s">
        <v>352</v>
      </c>
      <c r="AM136" s="1" t="s">
        <v>100</v>
      </c>
      <c r="AN136" s="1" t="s">
        <v>353</v>
      </c>
      <c r="AO136" s="1" t="s">
        <v>70</v>
      </c>
      <c r="AR136" s="7" t="s">
        <v>779</v>
      </c>
      <c r="AS136" s="2" t="s">
        <v>77</v>
      </c>
      <c r="AT136" s="2" t="s">
        <v>78</v>
      </c>
    </row>
    <row r="137" spans="1:46" ht="19.899999999999999" customHeight="1" x14ac:dyDescent="0.25">
      <c r="A137" s="1" t="s">
        <v>488</v>
      </c>
      <c r="B137" s="2" t="s">
        <v>498</v>
      </c>
      <c r="C137" s="1" t="s">
        <v>47</v>
      </c>
      <c r="D137" s="1" t="s">
        <v>919</v>
      </c>
      <c r="E137" s="1" t="s">
        <v>49</v>
      </c>
      <c r="F137" s="1" t="s">
        <v>80</v>
      </c>
      <c r="G137" s="3">
        <v>10148</v>
      </c>
      <c r="H137" s="2" t="s">
        <v>981</v>
      </c>
      <c r="I137" s="1" t="s">
        <v>1080</v>
      </c>
      <c r="J137" s="1" t="s">
        <v>500</v>
      </c>
      <c r="K137" s="1" t="s">
        <v>128</v>
      </c>
      <c r="L137" s="1" t="s">
        <v>54</v>
      </c>
      <c r="M137" s="2" t="s">
        <v>183</v>
      </c>
      <c r="N137" s="2" t="s">
        <v>777</v>
      </c>
      <c r="O137" s="2" t="s">
        <v>778</v>
      </c>
      <c r="P137" s="1" t="s">
        <v>501</v>
      </c>
      <c r="Q137" s="2" t="s">
        <v>186</v>
      </c>
      <c r="R137" s="1" t="s">
        <v>89</v>
      </c>
      <c r="S137" s="1" t="s">
        <v>495</v>
      </c>
      <c r="T137" s="6" t="s">
        <v>1039</v>
      </c>
      <c r="U137" s="1" t="s">
        <v>90</v>
      </c>
      <c r="V137" s="1" t="s">
        <v>203</v>
      </c>
      <c r="W137" s="1" t="s">
        <v>64</v>
      </c>
      <c r="X137" s="1" t="s">
        <v>189</v>
      </c>
      <c r="Z137" s="1" t="s">
        <v>117</v>
      </c>
      <c r="AA137" s="1" t="s">
        <v>68</v>
      </c>
      <c r="AB137" s="1" t="s">
        <v>49</v>
      </c>
      <c r="AC137" s="1" t="s">
        <v>169</v>
      </c>
      <c r="AD137" s="4" t="s">
        <v>502</v>
      </c>
      <c r="AG137" s="1" t="s">
        <v>70</v>
      </c>
      <c r="AI137" s="1" t="s">
        <v>203</v>
      </c>
      <c r="AJ137" s="1" t="s">
        <v>90</v>
      </c>
      <c r="AK137" s="1" t="s">
        <v>154</v>
      </c>
      <c r="AL137" s="1" t="s">
        <v>352</v>
      </c>
      <c r="AM137" s="1" t="s">
        <v>100</v>
      </c>
      <c r="AN137" s="1" t="s">
        <v>353</v>
      </c>
      <c r="AO137" s="1" t="s">
        <v>70</v>
      </c>
      <c r="AR137" s="7" t="s">
        <v>779</v>
      </c>
      <c r="AS137" s="2" t="s">
        <v>77</v>
      </c>
      <c r="AT137" s="2" t="s">
        <v>78</v>
      </c>
    </row>
    <row r="138" spans="1:46" ht="19.899999999999999" customHeight="1" x14ac:dyDescent="0.25">
      <c r="A138" s="1" t="s">
        <v>488</v>
      </c>
      <c r="C138" s="1" t="s">
        <v>47</v>
      </c>
      <c r="D138" s="1" t="s">
        <v>919</v>
      </c>
      <c r="E138" s="1" t="s">
        <v>49</v>
      </c>
      <c r="F138" s="1" t="s">
        <v>80</v>
      </c>
      <c r="G138" s="3">
        <v>10149</v>
      </c>
      <c r="H138" s="2" t="s">
        <v>982</v>
      </c>
      <c r="I138" s="1" t="s">
        <v>1080</v>
      </c>
      <c r="J138" s="1" t="s">
        <v>500</v>
      </c>
      <c r="K138" s="1" t="s">
        <v>128</v>
      </c>
      <c r="L138" s="1" t="s">
        <v>54</v>
      </c>
      <c r="M138" s="2" t="s">
        <v>183</v>
      </c>
      <c r="N138" s="2" t="s">
        <v>478</v>
      </c>
      <c r="O138" s="2" t="s">
        <v>479</v>
      </c>
      <c r="P138" s="1" t="s">
        <v>501</v>
      </c>
      <c r="Q138" s="2" t="s">
        <v>186</v>
      </c>
      <c r="R138" s="1" t="s">
        <v>89</v>
      </c>
      <c r="S138" s="1" t="s">
        <v>495</v>
      </c>
      <c r="T138" s="6" t="s">
        <v>1039</v>
      </c>
      <c r="U138" s="1" t="s">
        <v>90</v>
      </c>
      <c r="V138" s="1" t="s">
        <v>203</v>
      </c>
      <c r="W138" s="1" t="s">
        <v>64</v>
      </c>
      <c r="X138" s="1" t="s">
        <v>93</v>
      </c>
      <c r="Z138" s="1" t="s">
        <v>117</v>
      </c>
      <c r="AA138" s="1" t="s">
        <v>68</v>
      </c>
      <c r="AB138" s="1" t="s">
        <v>49</v>
      </c>
      <c r="AC138" s="1" t="s">
        <v>169</v>
      </c>
      <c r="AD138" s="4" t="s">
        <v>502</v>
      </c>
      <c r="AG138" s="1" t="s">
        <v>70</v>
      </c>
      <c r="AI138" s="1" t="s">
        <v>203</v>
      </c>
      <c r="AJ138" s="1" t="s">
        <v>90</v>
      </c>
      <c r="AK138" s="1" t="s">
        <v>154</v>
      </c>
      <c r="AL138" s="1" t="s">
        <v>352</v>
      </c>
      <c r="AM138" s="1" t="s">
        <v>100</v>
      </c>
      <c r="AN138" s="1" t="s">
        <v>353</v>
      </c>
      <c r="AO138" s="1" t="s">
        <v>70</v>
      </c>
      <c r="AR138" s="7" t="s">
        <v>846</v>
      </c>
      <c r="AS138" s="2" t="s">
        <v>77</v>
      </c>
      <c r="AT138" s="2" t="s">
        <v>78</v>
      </c>
    </row>
    <row r="139" spans="1:46" ht="19.899999999999999" customHeight="1" x14ac:dyDescent="0.25">
      <c r="A139" s="1" t="s">
        <v>867</v>
      </c>
      <c r="B139" s="2" t="s">
        <v>983</v>
      </c>
      <c r="C139" s="1" t="s">
        <v>47</v>
      </c>
      <c r="D139" s="1" t="s">
        <v>919</v>
      </c>
      <c r="E139" s="1" t="s">
        <v>49</v>
      </c>
      <c r="F139" s="1" t="s">
        <v>80</v>
      </c>
      <c r="G139" s="3">
        <v>10150</v>
      </c>
      <c r="H139" s="2" t="s">
        <v>984</v>
      </c>
      <c r="I139" s="1" t="s">
        <v>1133</v>
      </c>
      <c r="J139" s="1" t="s">
        <v>869</v>
      </c>
      <c r="K139" s="1" t="s">
        <v>490</v>
      </c>
      <c r="L139" s="1" t="s">
        <v>54</v>
      </c>
      <c r="M139" s="2" t="s">
        <v>985</v>
      </c>
      <c r="N139" s="2" t="s">
        <v>986</v>
      </c>
      <c r="O139" s="2" t="s">
        <v>987</v>
      </c>
      <c r="P139" s="1" t="s">
        <v>988</v>
      </c>
      <c r="Q139" s="2" t="s">
        <v>989</v>
      </c>
      <c r="R139" s="1" t="s">
        <v>89</v>
      </c>
      <c r="S139" s="1" t="s">
        <v>495</v>
      </c>
      <c r="T139" s="6" t="s">
        <v>1040</v>
      </c>
      <c r="U139" s="1" t="s">
        <v>90</v>
      </c>
      <c r="V139" s="1" t="s">
        <v>121</v>
      </c>
      <c r="W139" s="1" t="s">
        <v>64</v>
      </c>
      <c r="X139" s="1" t="s">
        <v>115</v>
      </c>
      <c r="Y139" s="2" t="s">
        <v>872</v>
      </c>
      <c r="Z139" s="1" t="s">
        <v>74</v>
      </c>
      <c r="AA139" s="1" t="s">
        <v>68</v>
      </c>
      <c r="AB139" s="1" t="s">
        <v>118</v>
      </c>
      <c r="AC139" s="1" t="s">
        <v>202</v>
      </c>
      <c r="AD139" s="4" t="s">
        <v>984</v>
      </c>
      <c r="AE139" s="1" t="s">
        <v>115</v>
      </c>
      <c r="AF139" s="1" t="s">
        <v>419</v>
      </c>
      <c r="AG139" s="1" t="s">
        <v>70</v>
      </c>
      <c r="AI139" s="1" t="s">
        <v>121</v>
      </c>
      <c r="AJ139" s="1" t="s">
        <v>90</v>
      </c>
      <c r="AK139" s="1" t="s">
        <v>122</v>
      </c>
      <c r="AL139" s="1" t="s">
        <v>66</v>
      </c>
      <c r="AM139" s="1" t="s">
        <v>258</v>
      </c>
      <c r="AN139" s="1" t="s">
        <v>101</v>
      </c>
      <c r="AO139" s="1" t="s">
        <v>173</v>
      </c>
      <c r="AP139" s="1" t="s">
        <v>122</v>
      </c>
      <c r="AQ139" s="1" t="s">
        <v>122</v>
      </c>
      <c r="AR139" s="7" t="s">
        <v>984</v>
      </c>
      <c r="AS139" s="2" t="s">
        <v>77</v>
      </c>
      <c r="AT139" s="2" t="s">
        <v>78</v>
      </c>
    </row>
    <row r="140" spans="1:46" ht="19.899999999999999" customHeight="1" x14ac:dyDescent="0.25">
      <c r="A140" s="1" t="s">
        <v>867</v>
      </c>
      <c r="B140" s="2" t="s">
        <v>983</v>
      </c>
      <c r="C140" s="1" t="s">
        <v>47</v>
      </c>
      <c r="D140" s="1" t="s">
        <v>919</v>
      </c>
      <c r="E140" s="1" t="s">
        <v>49</v>
      </c>
      <c r="F140" s="1" t="s">
        <v>80</v>
      </c>
      <c r="G140" s="3">
        <v>10151</v>
      </c>
      <c r="H140" s="2" t="s">
        <v>990</v>
      </c>
      <c r="I140" s="1" t="s">
        <v>1133</v>
      </c>
      <c r="J140" s="1" t="s">
        <v>869</v>
      </c>
      <c r="K140" s="1" t="s">
        <v>490</v>
      </c>
      <c r="L140" s="1" t="s">
        <v>54</v>
      </c>
      <c r="M140" s="2" t="s">
        <v>991</v>
      </c>
      <c r="N140" s="2" t="s">
        <v>992</v>
      </c>
      <c r="O140" s="2" t="s">
        <v>993</v>
      </c>
      <c r="P140" s="1" t="s">
        <v>148</v>
      </c>
      <c r="Q140" s="2" t="s">
        <v>994</v>
      </c>
      <c r="R140" s="1" t="s">
        <v>89</v>
      </c>
      <c r="S140" s="1" t="s">
        <v>495</v>
      </c>
      <c r="T140" s="6" t="s">
        <v>1040</v>
      </c>
      <c r="U140" s="1" t="s">
        <v>90</v>
      </c>
      <c r="V140" s="1" t="s">
        <v>121</v>
      </c>
      <c r="W140" s="1" t="s">
        <v>64</v>
      </c>
      <c r="X140" s="1" t="s">
        <v>351</v>
      </c>
      <c r="Y140" s="2" t="s">
        <v>872</v>
      </c>
      <c r="Z140" s="1" t="s">
        <v>74</v>
      </c>
      <c r="AA140" s="1" t="s">
        <v>68</v>
      </c>
      <c r="AB140" s="1" t="s">
        <v>118</v>
      </c>
      <c r="AC140" s="1" t="s">
        <v>202</v>
      </c>
      <c r="AD140" s="4" t="s">
        <v>990</v>
      </c>
      <c r="AE140" s="1" t="s">
        <v>351</v>
      </c>
      <c r="AF140" s="1" t="s">
        <v>419</v>
      </c>
      <c r="AG140" s="1" t="s">
        <v>70</v>
      </c>
      <c r="AI140" s="1" t="s">
        <v>121</v>
      </c>
      <c r="AJ140" s="1" t="s">
        <v>90</v>
      </c>
      <c r="AK140" s="1" t="s">
        <v>122</v>
      </c>
      <c r="AL140" s="1" t="s">
        <v>66</v>
      </c>
      <c r="AM140" s="1" t="s">
        <v>258</v>
      </c>
      <c r="AN140" s="1" t="s">
        <v>101</v>
      </c>
      <c r="AO140" s="1" t="s">
        <v>173</v>
      </c>
      <c r="AP140" s="1" t="s">
        <v>122</v>
      </c>
      <c r="AQ140" s="1" t="s">
        <v>122</v>
      </c>
      <c r="AR140" s="7" t="s">
        <v>990</v>
      </c>
      <c r="AS140" s="2" t="s">
        <v>77</v>
      </c>
      <c r="AT140" s="2" t="s">
        <v>78</v>
      </c>
    </row>
    <row r="141" spans="1:46" ht="19.899999999999999" customHeight="1" x14ac:dyDescent="0.25">
      <c r="A141" s="1" t="s">
        <v>192</v>
      </c>
      <c r="B141" s="2" t="s">
        <v>193</v>
      </c>
      <c r="C141" s="1" t="s">
        <v>47</v>
      </c>
      <c r="D141" s="1" t="s">
        <v>919</v>
      </c>
      <c r="E141" s="1" t="s">
        <v>49</v>
      </c>
      <c r="F141" s="1" t="s">
        <v>80</v>
      </c>
      <c r="G141" s="3">
        <v>10152</v>
      </c>
      <c r="H141" s="2" t="s">
        <v>995</v>
      </c>
      <c r="I141" s="1" t="s">
        <v>1143</v>
      </c>
      <c r="J141" s="1" t="s">
        <v>196</v>
      </c>
      <c r="K141" s="1" t="s">
        <v>160</v>
      </c>
      <c r="L141" s="1" t="s">
        <v>54</v>
      </c>
      <c r="M141" s="2" t="s">
        <v>887</v>
      </c>
      <c r="N141" s="2" t="s">
        <v>432</v>
      </c>
      <c r="O141" s="2" t="s">
        <v>433</v>
      </c>
      <c r="P141" s="1" t="s">
        <v>148</v>
      </c>
      <c r="Q141" s="2" t="s">
        <v>890</v>
      </c>
      <c r="R141" s="1" t="s">
        <v>89</v>
      </c>
      <c r="T141" s="6" t="s">
        <v>1031</v>
      </c>
      <c r="U141" s="1" t="s">
        <v>114</v>
      </c>
      <c r="V141" s="1" t="s">
        <v>63</v>
      </c>
      <c r="W141" s="1" t="s">
        <v>64</v>
      </c>
      <c r="X141" s="1" t="s">
        <v>351</v>
      </c>
      <c r="Y141" s="2" t="s">
        <v>607</v>
      </c>
      <c r="Z141" s="1" t="s">
        <v>233</v>
      </c>
      <c r="AA141" s="1" t="s">
        <v>68</v>
      </c>
      <c r="AB141" s="1" t="s">
        <v>151</v>
      </c>
      <c r="AC141" s="1" t="s">
        <v>119</v>
      </c>
      <c r="AD141" s="4" t="s">
        <v>996</v>
      </c>
      <c r="AG141" s="1" t="s">
        <v>70</v>
      </c>
      <c r="AI141" s="1" t="s">
        <v>203</v>
      </c>
      <c r="AJ141" s="1" t="s">
        <v>90</v>
      </c>
      <c r="AK141" s="1" t="s">
        <v>122</v>
      </c>
      <c r="AL141" s="1" t="s">
        <v>66</v>
      </c>
      <c r="AM141" s="1" t="s">
        <v>123</v>
      </c>
      <c r="AN141" s="1" t="s">
        <v>101</v>
      </c>
      <c r="AO141" s="1" t="s">
        <v>75</v>
      </c>
      <c r="AR141" s="7" t="s">
        <v>997</v>
      </c>
      <c r="AS141" s="2" t="s">
        <v>77</v>
      </c>
      <c r="AT141" s="2" t="s">
        <v>78</v>
      </c>
    </row>
    <row r="142" spans="1:46" ht="19.899999999999999" customHeight="1" x14ac:dyDescent="0.25">
      <c r="A142" s="1" t="s">
        <v>192</v>
      </c>
      <c r="B142" s="2" t="s">
        <v>193</v>
      </c>
      <c r="C142" s="1" t="s">
        <v>47</v>
      </c>
      <c r="D142" s="1" t="s">
        <v>919</v>
      </c>
      <c r="E142" s="1" t="s">
        <v>49</v>
      </c>
      <c r="F142" s="1" t="s">
        <v>80</v>
      </c>
      <c r="G142" s="3">
        <v>10153</v>
      </c>
      <c r="H142" s="2" t="s">
        <v>998</v>
      </c>
      <c r="I142" s="1" t="s">
        <v>1144</v>
      </c>
      <c r="J142" s="1" t="s">
        <v>999</v>
      </c>
      <c r="K142" s="1" t="s">
        <v>128</v>
      </c>
      <c r="L142" s="1" t="s">
        <v>54</v>
      </c>
      <c r="M142" s="2" t="s">
        <v>1000</v>
      </c>
      <c r="N142" s="2" t="s">
        <v>1001</v>
      </c>
      <c r="O142" s="2" t="s">
        <v>1002</v>
      </c>
      <c r="P142" s="1" t="s">
        <v>412</v>
      </c>
      <c r="Q142" s="2" t="s">
        <v>1003</v>
      </c>
      <c r="R142" s="1" t="s">
        <v>74</v>
      </c>
      <c r="T142" s="6" t="s">
        <v>1031</v>
      </c>
      <c r="U142" s="1" t="s">
        <v>114</v>
      </c>
      <c r="V142" s="1" t="s">
        <v>91</v>
      </c>
      <c r="W142" s="1" t="s">
        <v>64</v>
      </c>
      <c r="X142" s="1" t="s">
        <v>351</v>
      </c>
      <c r="Z142" s="1" t="s">
        <v>233</v>
      </c>
      <c r="AA142" s="1" t="s">
        <v>201</v>
      </c>
      <c r="AB142" s="1" t="s">
        <v>49</v>
      </c>
      <c r="AC142" s="1" t="s">
        <v>473</v>
      </c>
      <c r="AD142" s="4" t="s">
        <v>1004</v>
      </c>
      <c r="AG142" s="1" t="s">
        <v>70</v>
      </c>
      <c r="AI142" s="1" t="s">
        <v>203</v>
      </c>
      <c r="AJ142" s="1" t="s">
        <v>90</v>
      </c>
      <c r="AK142" s="1" t="s">
        <v>71</v>
      </c>
      <c r="AL142" s="1" t="s">
        <v>140</v>
      </c>
      <c r="AM142" s="1" t="s">
        <v>100</v>
      </c>
      <c r="AN142" s="1" t="s">
        <v>101</v>
      </c>
      <c r="AO142" s="1" t="s">
        <v>75</v>
      </c>
      <c r="AR142" s="7" t="s">
        <v>1005</v>
      </c>
      <c r="AS142" s="2" t="s">
        <v>77</v>
      </c>
      <c r="AT142" s="2" t="s">
        <v>78</v>
      </c>
    </row>
    <row r="143" spans="1:46" ht="19.899999999999999" customHeight="1" x14ac:dyDescent="0.25">
      <c r="A143" s="1" t="s">
        <v>192</v>
      </c>
      <c r="B143" s="2" t="s">
        <v>193</v>
      </c>
      <c r="C143" s="1" t="s">
        <v>47</v>
      </c>
      <c r="D143" s="1" t="s">
        <v>919</v>
      </c>
      <c r="E143" s="1" t="s">
        <v>49</v>
      </c>
      <c r="F143" s="1" t="s">
        <v>80</v>
      </c>
      <c r="G143" s="3">
        <v>10154</v>
      </c>
      <c r="H143" s="2" t="s">
        <v>1006</v>
      </c>
      <c r="I143" s="1" t="s">
        <v>1145</v>
      </c>
      <c r="J143" s="1" t="s">
        <v>1007</v>
      </c>
      <c r="K143" s="1" t="s">
        <v>160</v>
      </c>
      <c r="L143" s="1" t="s">
        <v>54</v>
      </c>
      <c r="M143" s="2" t="s">
        <v>183</v>
      </c>
      <c r="N143" s="2" t="s">
        <v>1008</v>
      </c>
      <c r="O143" s="2" t="s">
        <v>1009</v>
      </c>
      <c r="P143" s="1" t="s">
        <v>382</v>
      </c>
      <c r="Q143" s="2" t="s">
        <v>186</v>
      </c>
      <c r="R143" s="1" t="s">
        <v>89</v>
      </c>
      <c r="T143" s="6" t="s">
        <v>1031</v>
      </c>
      <c r="U143" s="1" t="s">
        <v>114</v>
      </c>
      <c r="V143" s="1" t="s">
        <v>203</v>
      </c>
      <c r="W143" s="1" t="s">
        <v>92</v>
      </c>
      <c r="X143" s="1" t="s">
        <v>223</v>
      </c>
      <c r="Y143" s="2" t="s">
        <v>607</v>
      </c>
      <c r="Z143" s="1" t="s">
        <v>74</v>
      </c>
      <c r="AA143" s="1" t="s">
        <v>187</v>
      </c>
      <c r="AB143" s="1" t="s">
        <v>188</v>
      </c>
      <c r="AC143" s="1" t="s">
        <v>1010</v>
      </c>
      <c r="AD143" s="4" t="s">
        <v>1011</v>
      </c>
      <c r="AG143" s="1" t="s">
        <v>70</v>
      </c>
      <c r="AI143" s="1" t="s">
        <v>91</v>
      </c>
      <c r="AJ143" s="1" t="s">
        <v>114</v>
      </c>
      <c r="AK143" s="1" t="s">
        <v>139</v>
      </c>
      <c r="AL143" s="1" t="s">
        <v>172</v>
      </c>
      <c r="AM143" s="1" t="s">
        <v>100</v>
      </c>
      <c r="AN143" s="1" t="s">
        <v>74</v>
      </c>
      <c r="AO143" s="1" t="s">
        <v>75</v>
      </c>
      <c r="AR143" s="7" t="s">
        <v>1012</v>
      </c>
      <c r="AS143" s="2" t="s">
        <v>77</v>
      </c>
      <c r="AT143" s="2" t="s">
        <v>78</v>
      </c>
    </row>
    <row r="144" spans="1:46" ht="19.899999999999999" customHeight="1" x14ac:dyDescent="0.25">
      <c r="A144" s="1" t="s">
        <v>192</v>
      </c>
      <c r="C144" s="1" t="s">
        <v>47</v>
      </c>
      <c r="D144" s="1" t="s">
        <v>919</v>
      </c>
      <c r="E144" s="1" t="s">
        <v>49</v>
      </c>
      <c r="F144" s="1" t="s">
        <v>80</v>
      </c>
      <c r="G144" s="3">
        <v>10155</v>
      </c>
      <c r="H144" s="2" t="s">
        <v>1013</v>
      </c>
      <c r="I144" s="1" t="s">
        <v>1146</v>
      </c>
      <c r="J144" s="1" t="s">
        <v>1014</v>
      </c>
      <c r="K144" s="1" t="s">
        <v>160</v>
      </c>
      <c r="L144" s="1" t="s">
        <v>54</v>
      </c>
      <c r="M144" s="2" t="s">
        <v>161</v>
      </c>
      <c r="N144" s="2" t="s">
        <v>1015</v>
      </c>
      <c r="O144" s="2" t="s">
        <v>1016</v>
      </c>
      <c r="P144" s="1" t="s">
        <v>148</v>
      </c>
      <c r="Q144" s="2" t="s">
        <v>164</v>
      </c>
      <c r="R144" s="1" t="s">
        <v>89</v>
      </c>
      <c r="T144" s="6" t="s">
        <v>1031</v>
      </c>
      <c r="U144" s="1" t="s">
        <v>114</v>
      </c>
      <c r="V144" s="1" t="s">
        <v>91</v>
      </c>
      <c r="W144" s="1" t="s">
        <v>92</v>
      </c>
      <c r="X144" s="1" t="s">
        <v>189</v>
      </c>
      <c r="Y144" s="2" t="s">
        <v>607</v>
      </c>
      <c r="Z144" s="1" t="s">
        <v>74</v>
      </c>
      <c r="AA144" s="1" t="s">
        <v>68</v>
      </c>
      <c r="AB144" s="1" t="s">
        <v>118</v>
      </c>
      <c r="AC144" s="1" t="s">
        <v>473</v>
      </c>
      <c r="AD144" s="4" t="s">
        <v>1017</v>
      </c>
      <c r="AG144" s="1" t="s">
        <v>70</v>
      </c>
      <c r="AI144" s="1" t="s">
        <v>203</v>
      </c>
      <c r="AJ144" s="1" t="s">
        <v>90</v>
      </c>
      <c r="AK144" s="1" t="s">
        <v>71</v>
      </c>
      <c r="AL144" s="1" t="s">
        <v>297</v>
      </c>
      <c r="AM144" s="1" t="s">
        <v>100</v>
      </c>
      <c r="AN144" s="1" t="s">
        <v>74</v>
      </c>
      <c r="AO144" s="1" t="s">
        <v>75</v>
      </c>
      <c r="AR144" s="7" t="s">
        <v>1018</v>
      </c>
      <c r="AS144" s="2" t="s">
        <v>77</v>
      </c>
      <c r="AT144" s="2" t="s">
        <v>78</v>
      </c>
    </row>
    <row r="145" spans="1:46" ht="19.899999999999999" customHeight="1" x14ac:dyDescent="0.25">
      <c r="A145" s="1" t="s">
        <v>488</v>
      </c>
      <c r="C145" s="1" t="s">
        <v>47</v>
      </c>
      <c r="D145" s="1" t="s">
        <v>919</v>
      </c>
      <c r="E145" s="1" t="s">
        <v>49</v>
      </c>
      <c r="F145" s="1" t="s">
        <v>80</v>
      </c>
      <c r="G145" s="3">
        <v>10156</v>
      </c>
      <c r="H145" s="2" t="s">
        <v>1019</v>
      </c>
      <c r="I145" s="1" t="s">
        <v>1147</v>
      </c>
      <c r="J145" s="1" t="s">
        <v>1020</v>
      </c>
      <c r="K145" s="1" t="s">
        <v>128</v>
      </c>
      <c r="L145" s="1" t="s">
        <v>54</v>
      </c>
      <c r="M145" s="2" t="s">
        <v>522</v>
      </c>
      <c r="N145" s="2" t="s">
        <v>523</v>
      </c>
      <c r="O145" s="2" t="s">
        <v>524</v>
      </c>
      <c r="P145" s="1" t="s">
        <v>817</v>
      </c>
      <c r="Q145" s="2" t="s">
        <v>525</v>
      </c>
      <c r="R145" s="1" t="s">
        <v>89</v>
      </c>
      <c r="S145" s="1" t="s">
        <v>495</v>
      </c>
      <c r="T145" s="6" t="s">
        <v>1039</v>
      </c>
      <c r="U145" s="1" t="s">
        <v>114</v>
      </c>
      <c r="V145" s="1" t="s">
        <v>63</v>
      </c>
      <c r="W145" s="1" t="s">
        <v>64</v>
      </c>
      <c r="X145" s="1" t="s">
        <v>135</v>
      </c>
      <c r="Y145" s="2" t="s">
        <v>1021</v>
      </c>
      <c r="Z145" s="1" t="s">
        <v>74</v>
      </c>
      <c r="AA145" s="1" t="s">
        <v>68</v>
      </c>
      <c r="AB145" s="1" t="s">
        <v>526</v>
      </c>
      <c r="AC145" s="1" t="s">
        <v>473</v>
      </c>
      <c r="AG145" s="1" t="s">
        <v>70</v>
      </c>
      <c r="AI145" s="1" t="s">
        <v>74</v>
      </c>
      <c r="AJ145" s="1" t="s">
        <v>90</v>
      </c>
      <c r="AK145" s="1" t="s">
        <v>139</v>
      </c>
      <c r="AL145" s="1" t="s">
        <v>1022</v>
      </c>
      <c r="AN145" s="1" t="s">
        <v>74</v>
      </c>
      <c r="AO145" s="1" t="s">
        <v>75</v>
      </c>
      <c r="AR145" s="7" t="s">
        <v>1023</v>
      </c>
      <c r="AS145" s="2" t="s">
        <v>77</v>
      </c>
      <c r="AT145" s="2" t="s">
        <v>78</v>
      </c>
    </row>
    <row r="146" spans="1:46" ht="19.899999999999999" customHeight="1" x14ac:dyDescent="0.25">
      <c r="A146" s="1" t="s">
        <v>488</v>
      </c>
      <c r="C146" s="1" t="s">
        <v>47</v>
      </c>
      <c r="D146" s="1" t="s">
        <v>323</v>
      </c>
      <c r="E146" s="1" t="s">
        <v>323</v>
      </c>
      <c r="F146" s="1" t="s">
        <v>80</v>
      </c>
      <c r="G146" s="3">
        <v>10157</v>
      </c>
      <c r="H146" s="2" t="s">
        <v>1024</v>
      </c>
      <c r="I146" s="1" t="s">
        <v>1148</v>
      </c>
      <c r="J146" s="1" t="s">
        <v>1025</v>
      </c>
      <c r="K146" s="1" t="s">
        <v>490</v>
      </c>
      <c r="L146" s="1" t="s">
        <v>54</v>
      </c>
      <c r="M146" s="2" t="s">
        <v>456</v>
      </c>
      <c r="N146" s="2" t="s">
        <v>1026</v>
      </c>
      <c r="O146" s="2" t="s">
        <v>1027</v>
      </c>
      <c r="P146" s="1" t="s">
        <v>148</v>
      </c>
      <c r="Q146" s="2" t="s">
        <v>459</v>
      </c>
      <c r="R146" s="1" t="s">
        <v>89</v>
      </c>
      <c r="S146" s="1" t="s">
        <v>495</v>
      </c>
      <c r="T146" s="6" t="s">
        <v>1039</v>
      </c>
      <c r="U146" s="1" t="s">
        <v>114</v>
      </c>
      <c r="V146" s="1" t="s">
        <v>91</v>
      </c>
      <c r="W146" s="1" t="s">
        <v>92</v>
      </c>
      <c r="X146" s="1" t="s">
        <v>65</v>
      </c>
      <c r="Y146" s="2" t="s">
        <v>872</v>
      </c>
      <c r="Z146" s="1" t="s">
        <v>74</v>
      </c>
      <c r="AA146" s="1" t="s">
        <v>74</v>
      </c>
      <c r="AB146" s="1" t="s">
        <v>118</v>
      </c>
      <c r="AC146" s="1" t="s">
        <v>361</v>
      </c>
      <c r="AD146" s="4" t="s">
        <v>1028</v>
      </c>
      <c r="AE146" s="1" t="s">
        <v>223</v>
      </c>
      <c r="AF146" s="1" t="s">
        <v>223</v>
      </c>
      <c r="AG146" s="1" t="s">
        <v>70</v>
      </c>
      <c r="AI146" s="1" t="s">
        <v>74</v>
      </c>
      <c r="AJ146" s="1" t="s">
        <v>90</v>
      </c>
      <c r="AK146" s="1" t="s">
        <v>139</v>
      </c>
      <c r="AL146" s="1" t="s">
        <v>66</v>
      </c>
      <c r="AM146" s="1" t="s">
        <v>100</v>
      </c>
      <c r="AN146" s="1" t="s">
        <v>74</v>
      </c>
      <c r="AO146" s="1" t="s">
        <v>173</v>
      </c>
      <c r="AP146" s="1" t="s">
        <v>225</v>
      </c>
      <c r="AQ146" s="1" t="s">
        <v>71</v>
      </c>
      <c r="AR146" s="7" t="s">
        <v>1029</v>
      </c>
      <c r="AS146" s="2" t="s">
        <v>77</v>
      </c>
      <c r="AT146" s="2"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7AF9D-B841-4AB1-972B-EEAB4367F5E4}">
  <dimension ref="H1:K46"/>
  <sheetViews>
    <sheetView workbookViewId="0">
      <selection activeCell="H8" sqref="H8"/>
    </sheetView>
  </sheetViews>
  <sheetFormatPr defaultRowHeight="15" x14ac:dyDescent="0.25"/>
  <cols>
    <col min="8" max="8" width="26.42578125" bestFit="1" customWidth="1"/>
    <col min="11" max="11" width="26.42578125" bestFit="1" customWidth="1"/>
  </cols>
  <sheetData>
    <row r="1" spans="8:11" x14ac:dyDescent="0.25">
      <c r="H1" t="s">
        <v>0</v>
      </c>
      <c r="K1" t="s">
        <v>0</v>
      </c>
    </row>
    <row r="2" spans="8:11" x14ac:dyDescent="0.25">
      <c r="H2" t="s">
        <v>1</v>
      </c>
      <c r="K2" t="s">
        <v>1</v>
      </c>
    </row>
    <row r="3" spans="8:11" x14ac:dyDescent="0.25">
      <c r="H3" t="s">
        <v>2</v>
      </c>
      <c r="K3" t="s">
        <v>2</v>
      </c>
    </row>
    <row r="4" spans="8:11" x14ac:dyDescent="0.25">
      <c r="H4" t="s">
        <v>3</v>
      </c>
      <c r="K4" t="s">
        <v>3</v>
      </c>
    </row>
    <row r="5" spans="8:11" x14ac:dyDescent="0.25">
      <c r="H5" t="s">
        <v>4</v>
      </c>
      <c r="K5" t="s">
        <v>4</v>
      </c>
    </row>
    <row r="6" spans="8:11" x14ac:dyDescent="0.25">
      <c r="H6" t="s">
        <v>5</v>
      </c>
      <c r="K6" t="s">
        <v>5</v>
      </c>
    </row>
    <row r="7" spans="8:11" x14ac:dyDescent="0.25">
      <c r="H7" t="s">
        <v>6</v>
      </c>
      <c r="K7" t="s">
        <v>6</v>
      </c>
    </row>
    <row r="8" spans="8:11" x14ac:dyDescent="0.25">
      <c r="H8" t="s">
        <v>7</v>
      </c>
      <c r="K8" t="s">
        <v>7</v>
      </c>
    </row>
    <row r="9" spans="8:11" x14ac:dyDescent="0.25">
      <c r="H9" t="s">
        <v>8</v>
      </c>
      <c r="K9" t="s">
        <v>8</v>
      </c>
    </row>
    <row r="10" spans="8:11" x14ac:dyDescent="0.25">
      <c r="H10" t="s">
        <v>9</v>
      </c>
      <c r="K10" t="s">
        <v>9</v>
      </c>
    </row>
    <row r="11" spans="8:11" x14ac:dyDescent="0.25">
      <c r="H11" t="s">
        <v>10</v>
      </c>
      <c r="K11" t="s">
        <v>10</v>
      </c>
    </row>
    <row r="12" spans="8:11" x14ac:dyDescent="0.25">
      <c r="H12" t="s">
        <v>11</v>
      </c>
      <c r="K12" t="s">
        <v>11</v>
      </c>
    </row>
    <row r="13" spans="8:11" x14ac:dyDescent="0.25">
      <c r="H13" t="s">
        <v>12</v>
      </c>
      <c r="K13" t="s">
        <v>12</v>
      </c>
    </row>
    <row r="14" spans="8:11" x14ac:dyDescent="0.25">
      <c r="H14" t="s">
        <v>13</v>
      </c>
      <c r="K14" t="s">
        <v>13</v>
      </c>
    </row>
    <row r="15" spans="8:11" x14ac:dyDescent="0.25">
      <c r="H15" t="s">
        <v>14</v>
      </c>
      <c r="K15" t="s">
        <v>14</v>
      </c>
    </row>
    <row r="16" spans="8:11" x14ac:dyDescent="0.25">
      <c r="H16" t="s">
        <v>15</v>
      </c>
      <c r="K16" t="s">
        <v>15</v>
      </c>
    </row>
    <row r="17" spans="8:11" x14ac:dyDescent="0.25">
      <c r="H17" t="s">
        <v>16</v>
      </c>
      <c r="K17" t="s">
        <v>16</v>
      </c>
    </row>
    <row r="18" spans="8:11" x14ac:dyDescent="0.25">
      <c r="H18" t="s">
        <v>17</v>
      </c>
      <c r="K18" t="s">
        <v>17</v>
      </c>
    </row>
    <row r="19" spans="8:11" x14ac:dyDescent="0.25">
      <c r="H19" t="s">
        <v>18</v>
      </c>
      <c r="K19" t="s">
        <v>18</v>
      </c>
    </row>
    <row r="20" spans="8:11" x14ac:dyDescent="0.25">
      <c r="H20" t="s">
        <v>19</v>
      </c>
      <c r="K20" t="s">
        <v>19</v>
      </c>
    </row>
    <row r="21" spans="8:11" x14ac:dyDescent="0.25">
      <c r="H21" t="s">
        <v>20</v>
      </c>
      <c r="K21" t="s">
        <v>20</v>
      </c>
    </row>
    <row r="22" spans="8:11" x14ac:dyDescent="0.25">
      <c r="H22" t="s">
        <v>21</v>
      </c>
      <c r="K22" t="s">
        <v>21</v>
      </c>
    </row>
    <row r="23" spans="8:11" x14ac:dyDescent="0.25">
      <c r="H23" t="s">
        <v>22</v>
      </c>
      <c r="K23" t="s">
        <v>22</v>
      </c>
    </row>
    <row r="24" spans="8:11" x14ac:dyDescent="0.25">
      <c r="H24" t="s">
        <v>23</v>
      </c>
      <c r="K24" t="s">
        <v>23</v>
      </c>
    </row>
    <row r="25" spans="8:11" x14ac:dyDescent="0.25">
      <c r="H25" t="s">
        <v>24</v>
      </c>
      <c r="K25" t="s">
        <v>24</v>
      </c>
    </row>
    <row r="26" spans="8:11" x14ac:dyDescent="0.25">
      <c r="H26" t="s">
        <v>25</v>
      </c>
      <c r="K26" t="s">
        <v>25</v>
      </c>
    </row>
    <row r="27" spans="8:11" x14ac:dyDescent="0.25">
      <c r="H27" t="s">
        <v>26</v>
      </c>
      <c r="K27" t="s">
        <v>26</v>
      </c>
    </row>
    <row r="28" spans="8:11" x14ac:dyDescent="0.25">
      <c r="H28" t="s">
        <v>27</v>
      </c>
      <c r="K28" t="s">
        <v>27</v>
      </c>
    </row>
    <row r="29" spans="8:11" x14ac:dyDescent="0.25">
      <c r="H29" t="s">
        <v>28</v>
      </c>
      <c r="K29" t="s">
        <v>28</v>
      </c>
    </row>
    <row r="30" spans="8:11" x14ac:dyDescent="0.25">
      <c r="H30" t="s">
        <v>29</v>
      </c>
      <c r="K30" t="s">
        <v>29</v>
      </c>
    </row>
    <row r="31" spans="8:11" x14ac:dyDescent="0.25">
      <c r="H31" t="s">
        <v>30</v>
      </c>
      <c r="K31" t="s">
        <v>30</v>
      </c>
    </row>
    <row r="32" spans="8:11" x14ac:dyDescent="0.25">
      <c r="H32" t="s">
        <v>31</v>
      </c>
      <c r="K32" t="s">
        <v>31</v>
      </c>
    </row>
    <row r="33" spans="8:11" x14ac:dyDescent="0.25">
      <c r="H33" t="s">
        <v>32</v>
      </c>
      <c r="K33" t="s">
        <v>32</v>
      </c>
    </row>
    <row r="34" spans="8:11" x14ac:dyDescent="0.25">
      <c r="H34" t="s">
        <v>33</v>
      </c>
      <c r="K34" t="s">
        <v>33</v>
      </c>
    </row>
    <row r="35" spans="8:11" x14ac:dyDescent="0.25">
      <c r="H35" t="s">
        <v>34</v>
      </c>
      <c r="K35" t="s">
        <v>34</v>
      </c>
    </row>
    <row r="36" spans="8:11" x14ac:dyDescent="0.25">
      <c r="H36" t="s">
        <v>35</v>
      </c>
      <c r="K36" t="s">
        <v>35</v>
      </c>
    </row>
    <row r="37" spans="8:11" x14ac:dyDescent="0.25">
      <c r="H37" t="s">
        <v>36</v>
      </c>
      <c r="K37" t="s">
        <v>36</v>
      </c>
    </row>
    <row r="38" spans="8:11" x14ac:dyDescent="0.25">
      <c r="H38" t="s">
        <v>37</v>
      </c>
      <c r="K38" t="s">
        <v>37</v>
      </c>
    </row>
    <row r="39" spans="8:11" x14ac:dyDescent="0.25">
      <c r="H39" t="s">
        <v>38</v>
      </c>
      <c r="K39" t="s">
        <v>38</v>
      </c>
    </row>
    <row r="40" spans="8:11" x14ac:dyDescent="0.25">
      <c r="H40" t="s">
        <v>39</v>
      </c>
      <c r="K40" t="s">
        <v>39</v>
      </c>
    </row>
    <row r="41" spans="8:11" x14ac:dyDescent="0.25">
      <c r="H41" t="s">
        <v>40</v>
      </c>
      <c r="K41" t="s">
        <v>40</v>
      </c>
    </row>
    <row r="42" spans="8:11" x14ac:dyDescent="0.25">
      <c r="H42" t="s">
        <v>41</v>
      </c>
      <c r="K42" t="s">
        <v>41</v>
      </c>
    </row>
    <row r="43" spans="8:11" x14ac:dyDescent="0.25">
      <c r="H43" t="s">
        <v>42</v>
      </c>
      <c r="K43" t="s">
        <v>42</v>
      </c>
    </row>
    <row r="44" spans="8:11" x14ac:dyDescent="0.25">
      <c r="H44" t="s">
        <v>43</v>
      </c>
      <c r="K44" t="s">
        <v>43</v>
      </c>
    </row>
    <row r="45" spans="8:11" x14ac:dyDescent="0.25">
      <c r="K45" t="s">
        <v>44</v>
      </c>
    </row>
    <row r="46" spans="8:11" x14ac:dyDescent="0.25">
      <c r="K46" t="s">
        <v>45</v>
      </c>
    </row>
  </sheetData>
  <conditionalFormatting sqref="H1:H1048576 K1:K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D0157E36A884CBFB838B5110C38C9" ma:contentTypeVersion="4" ma:contentTypeDescription="Create a new document." ma:contentTypeScope="" ma:versionID="fbc63bb8a5b70a3da1359feefb592ec9">
  <xsd:schema xmlns:xsd="http://www.w3.org/2001/XMLSchema" xmlns:xs="http://www.w3.org/2001/XMLSchema" xmlns:p="http://schemas.microsoft.com/office/2006/metadata/properties" xmlns:ns2="3bc9e069-426d-4b46-ae12-bad014423402" targetNamespace="http://schemas.microsoft.com/office/2006/metadata/properties" ma:root="true" ma:fieldsID="34680fc8315ba01f7a9f9268ece73902" ns2:_="">
    <xsd:import namespace="3bc9e069-426d-4b46-ae12-bad01442340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c9e069-426d-4b46-ae12-bad0144234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9B82AD-D3BE-46B3-AF13-E3AA862445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c9e069-426d-4b46-ae12-bad0144234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49179C-ADAB-46A4-A459-4AC423BA9A1A}">
  <ds:schemaRefs>
    <ds:schemaRef ds:uri="http://schemas.microsoft.com/office/2006/documentManagement/types"/>
    <ds:schemaRef ds:uri="http://purl.org/dc/terms/"/>
    <ds:schemaRef ds:uri="http://schemas.microsoft.com/office/2006/metadata/properties"/>
    <ds:schemaRef ds:uri="http://schemas.microsoft.com/office/infopath/2007/PartnerControls"/>
    <ds:schemaRef ds:uri="http://purl.org/dc/elements/1.1/"/>
    <ds:schemaRef ds:uri="http://purl.org/dc/dcmitype/"/>
    <ds:schemaRef ds:uri="http://schemas.openxmlformats.org/package/2006/metadata/core-properties"/>
    <ds:schemaRef ds:uri="3bc9e069-426d-4b46-ae12-bad014423402"/>
    <ds:schemaRef ds:uri="http://www.w3.org/XML/1998/namespace"/>
  </ds:schemaRefs>
</ds:datastoreItem>
</file>

<file path=customXml/itemProps3.xml><?xml version="1.0" encoding="utf-8"?>
<ds:datastoreItem xmlns:ds="http://schemas.openxmlformats.org/officeDocument/2006/customXml" ds:itemID="{D91FF898-7BE4-4E83-913C-CC11F3DF94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Forecast Requirements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Alagheband, Shadi (HQ-JA010)[NCAPS]</dc:creator>
  <cp:keywords/>
  <dc:description/>
  <cp:lastModifiedBy>Alagheband, Shadi (HQ-JA010)[NCAPS]</cp:lastModifiedBy>
  <cp:revision/>
  <dcterms:created xsi:type="dcterms:W3CDTF">2026-03-31T17:52:02Z</dcterms:created>
  <dcterms:modified xsi:type="dcterms:W3CDTF">2026-03-31T19:29:29Z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0x010100789D0157E36A884CBFB838B5110C38C9</vt:lpwstr>
  </property>
</Properties>
</file>