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mportant Documents\University\Undergraduate\SUTD\Year 2\Term 3\10.008 Engineering in the Physical World\Week05\"/>
    </mc:Choice>
  </mc:AlternateContent>
  <xr:revisionPtr revIDLastSave="0" documentId="13_ncr:1_{A72093A0-B311-4311-90F8-16173FD830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ohm" sheetId="3" r:id="rId1"/>
    <sheet name="1.2ohm" sheetId="1" r:id="rId2"/>
    <sheet name="1.8ohm" sheetId="2" r:id="rId3"/>
    <sheet name="2.2ohm" sheetId="4" r:id="rId4"/>
    <sheet name="2.7ohm" sheetId="5" r:id="rId5"/>
    <sheet name="3.3ohm" sheetId="6" r:id="rId6"/>
    <sheet name="3.9ohm" sheetId="7" r:id="rId7"/>
    <sheet name="4.7ohm" sheetId="8" r:id="rId8"/>
    <sheet name="5.6ohm" sheetId="9" r:id="rId9"/>
  </sheets>
  <definedNames>
    <definedName name="exp2_ver2_1.2_ohm" localSheetId="1">'1.2ohm'!$A$1:$D$169</definedName>
    <definedName name="exp2_ver2_1.8_ohm" localSheetId="2">'1.8ohm'!$A$1:$F$178</definedName>
    <definedName name="exp2_ver2_1ohm" localSheetId="0">'1ohm'!$A$1:$D$163</definedName>
    <definedName name="exp2_ver2_2.2_ohm" localSheetId="3">'2.2ohm'!$A$1:$D$181</definedName>
    <definedName name="exp2_ver2_2.7_ohm" localSheetId="4">'2.7ohm'!$A$1:$D$189</definedName>
    <definedName name="exp2_ver2_3.3_ohm" localSheetId="5">'3.3ohm'!$A$1:$D$193</definedName>
    <definedName name="exp2_ver2_3.9_ohm" localSheetId="6">'3.9ohm'!$A$1:$D$173</definedName>
    <definedName name="exp2_ver2_4.7_ohm" localSheetId="7">'4.7ohm'!$A$1:$D$201</definedName>
    <definedName name="exp2_ver2_5.6_ohm" localSheetId="8">'5.6ohm'!$A$1:$D$206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9" l="1"/>
  <c r="F78" i="9" s="1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69" i="9"/>
  <c r="F76" i="8"/>
  <c r="F77" i="8" s="1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69" i="8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69" i="7"/>
  <c r="F75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69" i="6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69" i="5"/>
  <c r="F71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69" i="4"/>
  <c r="E70" i="2"/>
  <c r="E71" i="2"/>
  <c r="E72" i="2"/>
  <c r="E73" i="2"/>
  <c r="E74" i="2"/>
  <c r="E75" i="2"/>
  <c r="E76" i="2"/>
  <c r="E77" i="2"/>
  <c r="E78" i="2"/>
  <c r="E79" i="2"/>
  <c r="E80" i="2"/>
  <c r="E81" i="2"/>
  <c r="E69" i="2"/>
  <c r="F77" i="1"/>
  <c r="F78" i="1" s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69" i="1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p2_ver2_1.2 ohm" type="6" refreshedVersion="4" background="1" saveData="1">
    <textPr codePage="437" sourceFile="C:\Users\maggie_pee\Desktop\New folder\exp2_ver2_1.2 ohm.txt">
      <textFields count="4">
        <textField/>
        <textField/>
        <textField/>
        <textField/>
      </textFields>
    </textPr>
  </connection>
  <connection id="2" xr16:uid="{00000000-0015-0000-FFFF-FFFF01000000}" name="exp2_ver2_1.8 ohm" type="6" refreshedVersion="4" background="1" saveData="1">
    <textPr codePage="437" sourceFile="C:\Users\maggie_pee\Desktop\New folder\exp2_ver2_1.8 ohm.txt">
      <textFields count="4">
        <textField/>
        <textField/>
        <textField/>
        <textField/>
      </textFields>
    </textPr>
  </connection>
  <connection id="3" xr16:uid="{00000000-0015-0000-FFFF-FFFF02000000}" name="exp2_ver2_1ohm" type="6" refreshedVersion="4" background="1" saveData="1">
    <textPr codePage="437" sourceFile="C:\Users\maggie_pee\Desktop\New folder\exp2_ver2_1ohm.txt">
      <textFields count="4">
        <textField/>
        <textField/>
        <textField/>
        <textField/>
      </textFields>
    </textPr>
  </connection>
  <connection id="4" xr16:uid="{00000000-0015-0000-FFFF-FFFF03000000}" name="exp2_ver2_2.2 ohm" type="6" refreshedVersion="4" background="1" saveData="1">
    <textPr codePage="437" sourceFile="C:\Users\maggie_pee\Desktop\New folder\exp2_ver2_2.2 ohm.txt">
      <textFields>
        <textField/>
      </textFields>
    </textPr>
  </connection>
  <connection id="5" xr16:uid="{00000000-0015-0000-FFFF-FFFF04000000}" name="exp2_ver2_2.7 ohm" type="6" refreshedVersion="4" background="1" saveData="1">
    <textPr codePage="437" sourceFile="C:\Users\maggie_pee\Desktop\New folder\exp2_ver2_2.7 ohm.txt">
      <textFields>
        <textField/>
      </textFields>
    </textPr>
  </connection>
  <connection id="6" xr16:uid="{00000000-0015-0000-FFFF-FFFF05000000}" name="exp2_ver2_3.3 ohm" type="6" refreshedVersion="4" background="1" saveData="1">
    <textPr codePage="437" sourceFile="C:\Users\maggie_pee\Desktop\New folder\exp2_ver2_3.3 ohm.txt">
      <textFields>
        <textField/>
      </textFields>
    </textPr>
  </connection>
  <connection id="7" xr16:uid="{00000000-0015-0000-FFFF-FFFF06000000}" name="exp2_ver2_3.9 ohm" type="6" refreshedVersion="4" background="1" saveData="1">
    <textPr codePage="437" sourceFile="C:\Users\maggie_pee\Desktop\New folder\exp2_ver2_3.9 ohm.txt">
      <textFields>
        <textField/>
      </textFields>
    </textPr>
  </connection>
  <connection id="8" xr16:uid="{00000000-0015-0000-FFFF-FFFF07000000}" name="exp2_ver2_4.7 ohm" type="6" refreshedVersion="4" background="1" saveData="1">
    <textPr codePage="437" sourceFile="C:\Users\maggie_pee\Desktop\New folder\exp2_ver2_4.7 ohm.txt">
      <textFields>
        <textField/>
      </textFields>
    </textPr>
  </connection>
  <connection id="9" xr16:uid="{00000000-0015-0000-FFFF-FFFF08000000}" name="exp2_ver2_5.6 ohm" type="6" refreshedVersion="4" background="1" saveData="1">
    <textPr codePage="437" sourceFile="C:\Users\maggie_pee\Desktop\New folder\exp2_ver2_5.6 ohm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<sst xmlns="http://schemas.openxmlformats.org/spreadsheetml/2006/main" count="135" uniqueCount="11">
  <si>
    <t>Experiment 2: Stage 1</t>
  </si>
  <si>
    <t>time(s)</t>
  </si>
  <si>
    <t>CH1(C)</t>
  </si>
  <si>
    <t>CH2(c)</t>
  </si>
  <si>
    <t xml:space="preserve"> Current(A)</t>
  </si>
  <si>
    <t>Stage 2</t>
  </si>
  <si>
    <t>CH2(C)</t>
  </si>
  <si>
    <t xml:space="preserve"> Voltage(V)</t>
  </si>
  <si>
    <t>end of experiment 2</t>
  </si>
  <si>
    <t>Temp 1</t>
  </si>
  <si>
    <t>Temp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</si>
</sst>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1ohm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1.2 ohm" connectionId="1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1.8 ohm" connectionId="2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2.2 ohm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2.7 ohm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3.3 ohm" connectionId="6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3.9 ohm" connectionId="7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4.7 ohm" connectionId="8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_ver2_5.6 ohm" connectionId="9" xr16:uid="{00000000-0016-0000-0800-000008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topLeftCell="A67" workbookViewId="0">
      <selection activeCell="F74" sqref="F74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24.7</v>
      </c>
      <c r="C3">
        <v>24.8</v>
      </c>
      <c r="D3">
        <v>1.01023</v>
      </c>
      <c r="G3" t="s">
        <v>6</v>
      </c>
      <c r="H3" t="s">
        <v>10</v>
      </c>
    </row>
    <row r="4" spans="1:8" x14ac:dyDescent="0.25">
      <c r="A4">
        <v>0.9</v>
      </c>
      <c r="B4">
        <v>24.7</v>
      </c>
      <c r="C4">
        <v>24.9</v>
      </c>
      <c r="D4">
        <v>0.984989</v>
      </c>
    </row>
    <row r="5" spans="1:8" x14ac:dyDescent="0.25">
      <c r="A5">
        <v>1.9</v>
      </c>
      <c r="B5">
        <v>24.6</v>
      </c>
      <c r="C5">
        <v>25</v>
      </c>
      <c r="D5">
        <v>0.96711800000000003</v>
      </c>
    </row>
    <row r="6" spans="1:8" x14ac:dyDescent="0.25">
      <c r="A6">
        <v>2.8</v>
      </c>
      <c r="B6">
        <v>24.5</v>
      </c>
      <c r="C6">
        <v>25.1</v>
      </c>
      <c r="D6">
        <v>0.95189699999999999</v>
      </c>
    </row>
    <row r="7" spans="1:8" x14ac:dyDescent="0.25">
      <c r="A7">
        <v>3.7</v>
      </c>
      <c r="B7">
        <v>24.4</v>
      </c>
      <c r="C7">
        <v>25.3</v>
      </c>
      <c r="D7">
        <v>0.93987600000000004</v>
      </c>
    </row>
    <row r="8" spans="1:8" x14ac:dyDescent="0.25">
      <c r="A8">
        <v>4.7</v>
      </c>
      <c r="B8">
        <v>24.3</v>
      </c>
      <c r="C8">
        <v>25.5</v>
      </c>
      <c r="D8">
        <v>0.92960600000000004</v>
      </c>
    </row>
    <row r="9" spans="1:8" x14ac:dyDescent="0.25">
      <c r="A9">
        <v>5.6</v>
      </c>
      <c r="B9">
        <v>24.1</v>
      </c>
      <c r="C9">
        <v>25.7</v>
      </c>
      <c r="D9">
        <v>0.91903299999999999</v>
      </c>
    </row>
    <row r="10" spans="1:8" x14ac:dyDescent="0.25">
      <c r="A10">
        <v>6.6</v>
      </c>
      <c r="B10">
        <v>23.9</v>
      </c>
      <c r="C10">
        <v>25.9</v>
      </c>
      <c r="D10">
        <v>0.91015400000000002</v>
      </c>
    </row>
    <row r="11" spans="1:8" x14ac:dyDescent="0.25">
      <c r="A11">
        <v>7.5</v>
      </c>
      <c r="B11">
        <v>23.8</v>
      </c>
      <c r="C11">
        <v>26.1</v>
      </c>
      <c r="D11">
        <v>0.90237500000000004</v>
      </c>
    </row>
    <row r="12" spans="1:8" x14ac:dyDescent="0.25">
      <c r="A12">
        <v>8.4</v>
      </c>
      <c r="B12">
        <v>23.6</v>
      </c>
      <c r="C12">
        <v>26.4</v>
      </c>
      <c r="D12">
        <v>0.89472600000000002</v>
      </c>
    </row>
    <row r="13" spans="1:8" x14ac:dyDescent="0.25">
      <c r="A13">
        <v>9.4</v>
      </c>
      <c r="B13">
        <v>23.4</v>
      </c>
      <c r="C13">
        <v>26.6</v>
      </c>
      <c r="D13">
        <v>0.88785499999999995</v>
      </c>
    </row>
    <row r="14" spans="1:8" x14ac:dyDescent="0.25">
      <c r="A14">
        <v>10.3</v>
      </c>
      <c r="B14">
        <v>23.2</v>
      </c>
      <c r="C14">
        <v>26.8</v>
      </c>
      <c r="D14">
        <v>0.88127900000000003</v>
      </c>
    </row>
    <row r="15" spans="1:8" x14ac:dyDescent="0.25">
      <c r="A15">
        <v>11.2</v>
      </c>
      <c r="B15">
        <v>23.1</v>
      </c>
      <c r="C15">
        <v>27</v>
      </c>
      <c r="D15">
        <v>0.87499499999999997</v>
      </c>
    </row>
    <row r="16" spans="1:8" x14ac:dyDescent="0.25">
      <c r="A16">
        <v>12.2</v>
      </c>
      <c r="B16">
        <v>22.9</v>
      </c>
      <c r="C16">
        <v>27.3</v>
      </c>
      <c r="D16">
        <v>0.86901399999999995</v>
      </c>
    </row>
    <row r="17" spans="1:4" x14ac:dyDescent="0.25">
      <c r="A17">
        <v>13.1</v>
      </c>
      <c r="B17">
        <v>22.7</v>
      </c>
      <c r="C17">
        <v>27.5</v>
      </c>
      <c r="D17">
        <v>0.86327600000000004</v>
      </c>
    </row>
    <row r="18" spans="1:4" x14ac:dyDescent="0.25">
      <c r="A18">
        <v>14.1</v>
      </c>
      <c r="B18">
        <v>22.5</v>
      </c>
      <c r="C18">
        <v>27.7</v>
      </c>
      <c r="D18">
        <v>0.85757399999999995</v>
      </c>
    </row>
    <row r="19" spans="1:4" x14ac:dyDescent="0.25">
      <c r="A19">
        <v>15</v>
      </c>
      <c r="B19">
        <v>22.4</v>
      </c>
      <c r="C19">
        <v>27.9</v>
      </c>
      <c r="D19">
        <v>0.85274000000000005</v>
      </c>
    </row>
    <row r="20" spans="1:4" x14ac:dyDescent="0.25">
      <c r="A20">
        <v>15.9</v>
      </c>
      <c r="B20">
        <v>22.2</v>
      </c>
      <c r="C20">
        <v>28.2</v>
      </c>
      <c r="D20">
        <v>0.84812299999999996</v>
      </c>
    </row>
    <row r="21" spans="1:4" x14ac:dyDescent="0.25">
      <c r="A21">
        <v>16.899999999999999</v>
      </c>
      <c r="B21">
        <v>22</v>
      </c>
      <c r="C21">
        <v>28.4</v>
      </c>
      <c r="D21">
        <v>0.84366099999999999</v>
      </c>
    </row>
    <row r="22" spans="1:4" x14ac:dyDescent="0.25">
      <c r="A22">
        <v>17.8</v>
      </c>
      <c r="B22">
        <v>21.8</v>
      </c>
      <c r="C22">
        <v>28.6</v>
      </c>
      <c r="D22">
        <v>0.83917900000000001</v>
      </c>
    </row>
    <row r="23" spans="1:4" x14ac:dyDescent="0.25">
      <c r="A23">
        <v>18.7</v>
      </c>
      <c r="B23">
        <v>21.7</v>
      </c>
      <c r="C23">
        <v>28.8</v>
      </c>
      <c r="D23">
        <v>0.83484400000000003</v>
      </c>
    </row>
    <row r="24" spans="1:4" x14ac:dyDescent="0.25">
      <c r="A24">
        <v>19.7</v>
      </c>
      <c r="B24">
        <v>21.5</v>
      </c>
      <c r="C24">
        <v>29.1</v>
      </c>
      <c r="D24">
        <v>0.83072800000000002</v>
      </c>
    </row>
    <row r="25" spans="1:4" x14ac:dyDescent="0.25">
      <c r="A25">
        <v>20.6</v>
      </c>
      <c r="B25">
        <v>21.3</v>
      </c>
      <c r="C25">
        <v>29.3</v>
      </c>
      <c r="D25">
        <v>0.82683799999999996</v>
      </c>
    </row>
    <row r="26" spans="1:4" x14ac:dyDescent="0.25">
      <c r="A26">
        <v>21.6</v>
      </c>
      <c r="B26">
        <v>21.2</v>
      </c>
      <c r="C26">
        <v>29.5</v>
      </c>
      <c r="D26">
        <v>0.82307799999999998</v>
      </c>
    </row>
    <row r="27" spans="1:4" x14ac:dyDescent="0.25">
      <c r="A27">
        <v>22.5</v>
      </c>
      <c r="B27">
        <v>21</v>
      </c>
      <c r="C27">
        <v>29.7</v>
      </c>
      <c r="D27">
        <v>0.81938599999999995</v>
      </c>
    </row>
    <row r="28" spans="1:4" x14ac:dyDescent="0.25">
      <c r="A28">
        <v>23.4</v>
      </c>
      <c r="B28">
        <v>20.9</v>
      </c>
      <c r="C28">
        <v>29.9</v>
      </c>
      <c r="D28">
        <v>0.81588799999999995</v>
      </c>
    </row>
    <row r="29" spans="1:4" x14ac:dyDescent="0.25">
      <c r="A29">
        <v>24.4</v>
      </c>
      <c r="B29">
        <v>20.7</v>
      </c>
      <c r="C29">
        <v>30.1</v>
      </c>
      <c r="D29">
        <v>0.81261099999999997</v>
      </c>
    </row>
    <row r="30" spans="1:4" x14ac:dyDescent="0.25">
      <c r="A30">
        <v>25.3</v>
      </c>
      <c r="B30">
        <v>20.6</v>
      </c>
      <c r="C30">
        <v>30.2</v>
      </c>
      <c r="D30">
        <v>0.80933600000000006</v>
      </c>
    </row>
    <row r="31" spans="1:4" x14ac:dyDescent="0.25">
      <c r="A31">
        <v>26.2</v>
      </c>
      <c r="B31">
        <v>20.5</v>
      </c>
      <c r="C31">
        <v>30.4</v>
      </c>
      <c r="D31">
        <v>0.80622300000000002</v>
      </c>
    </row>
    <row r="32" spans="1:4" x14ac:dyDescent="0.25">
      <c r="A32">
        <v>27.2</v>
      </c>
      <c r="B32">
        <v>20.3</v>
      </c>
      <c r="C32">
        <v>30.6</v>
      </c>
      <c r="D32">
        <v>0.80317099999999997</v>
      </c>
    </row>
    <row r="33" spans="1:4" x14ac:dyDescent="0.25">
      <c r="A33">
        <v>28.1</v>
      </c>
      <c r="B33">
        <v>20.2</v>
      </c>
      <c r="C33">
        <v>30.8</v>
      </c>
      <c r="D33">
        <v>0.800234</v>
      </c>
    </row>
    <row r="34" spans="1:4" x14ac:dyDescent="0.25">
      <c r="A34">
        <v>29.1</v>
      </c>
      <c r="B34">
        <v>20.100000000000001</v>
      </c>
      <c r="C34">
        <v>30.9</v>
      </c>
      <c r="D34">
        <v>0.79746499999999998</v>
      </c>
    </row>
    <row r="35" spans="1:4" x14ac:dyDescent="0.25">
      <c r="A35">
        <v>30</v>
      </c>
      <c r="B35">
        <v>20</v>
      </c>
      <c r="C35">
        <v>31.1</v>
      </c>
      <c r="D35">
        <v>0.79474</v>
      </c>
    </row>
    <row r="36" spans="1:4" x14ac:dyDescent="0.25">
      <c r="A36">
        <v>30.9</v>
      </c>
      <c r="B36">
        <v>19.899999999999999</v>
      </c>
      <c r="C36">
        <v>31.3</v>
      </c>
      <c r="D36">
        <v>0.79211500000000001</v>
      </c>
    </row>
    <row r="37" spans="1:4" x14ac:dyDescent="0.25">
      <c r="A37">
        <v>31.9</v>
      </c>
      <c r="B37">
        <v>19.8</v>
      </c>
      <c r="C37">
        <v>31.4</v>
      </c>
      <c r="D37">
        <v>0.78951000000000005</v>
      </c>
    </row>
    <row r="38" spans="1:4" x14ac:dyDescent="0.25">
      <c r="A38">
        <v>32.799999999999997</v>
      </c>
      <c r="B38">
        <v>19.7</v>
      </c>
      <c r="C38">
        <v>31.6</v>
      </c>
      <c r="D38">
        <v>0.78701399999999999</v>
      </c>
    </row>
    <row r="39" spans="1:4" x14ac:dyDescent="0.25">
      <c r="A39">
        <v>33.700000000000003</v>
      </c>
      <c r="B39">
        <v>19.600000000000001</v>
      </c>
      <c r="C39">
        <v>31.7</v>
      </c>
      <c r="D39">
        <v>0.78467399999999998</v>
      </c>
    </row>
    <row r="40" spans="1:4" x14ac:dyDescent="0.25">
      <c r="A40">
        <v>34.700000000000003</v>
      </c>
      <c r="B40">
        <v>19.5</v>
      </c>
      <c r="C40">
        <v>31.9</v>
      </c>
      <c r="D40">
        <v>0.78238799999999997</v>
      </c>
    </row>
    <row r="41" spans="1:4" x14ac:dyDescent="0.25">
      <c r="A41">
        <v>35.6</v>
      </c>
      <c r="B41">
        <v>19.399999999999999</v>
      </c>
      <c r="C41">
        <v>32</v>
      </c>
      <c r="D41">
        <v>0.78012599999999999</v>
      </c>
    </row>
    <row r="42" spans="1:4" x14ac:dyDescent="0.25">
      <c r="A42">
        <v>36.6</v>
      </c>
      <c r="B42">
        <v>19.3</v>
      </c>
      <c r="C42">
        <v>32.1</v>
      </c>
      <c r="D42">
        <v>0.77797700000000003</v>
      </c>
    </row>
    <row r="43" spans="1:4" x14ac:dyDescent="0.25">
      <c r="A43">
        <v>37.5</v>
      </c>
      <c r="B43">
        <v>19.2</v>
      </c>
      <c r="C43">
        <v>32.299999999999997</v>
      </c>
      <c r="D43">
        <v>0.77588100000000004</v>
      </c>
    </row>
    <row r="44" spans="1:4" x14ac:dyDescent="0.25">
      <c r="A44">
        <v>38.4</v>
      </c>
      <c r="B44">
        <v>19.100000000000001</v>
      </c>
      <c r="C44">
        <v>32.4</v>
      </c>
      <c r="D44">
        <v>0.77386999999999995</v>
      </c>
    </row>
    <row r="45" spans="1:4" x14ac:dyDescent="0.25">
      <c r="A45">
        <v>39.4</v>
      </c>
      <c r="B45">
        <v>19</v>
      </c>
      <c r="C45">
        <v>32.5</v>
      </c>
      <c r="D45">
        <v>0.77188199999999996</v>
      </c>
    </row>
    <row r="46" spans="1:4" x14ac:dyDescent="0.25">
      <c r="A46">
        <v>40.299999999999997</v>
      </c>
      <c r="B46">
        <v>18.899999999999999</v>
      </c>
      <c r="C46">
        <v>32.700000000000003</v>
      </c>
      <c r="D46">
        <v>0.77002000000000004</v>
      </c>
    </row>
    <row r="47" spans="1:4" x14ac:dyDescent="0.25">
      <c r="A47">
        <v>41.2</v>
      </c>
      <c r="B47">
        <v>18.8</v>
      </c>
      <c r="C47">
        <v>32.799999999999997</v>
      </c>
      <c r="D47">
        <v>0.76827100000000004</v>
      </c>
    </row>
    <row r="48" spans="1:4" x14ac:dyDescent="0.25">
      <c r="A48">
        <v>42.2</v>
      </c>
      <c r="B48">
        <v>18.7</v>
      </c>
      <c r="C48">
        <v>32.9</v>
      </c>
      <c r="D48">
        <v>0.76650200000000002</v>
      </c>
    </row>
    <row r="49" spans="1:4" x14ac:dyDescent="0.25">
      <c r="A49">
        <v>43.1</v>
      </c>
      <c r="B49">
        <v>18.7</v>
      </c>
      <c r="C49">
        <v>33</v>
      </c>
      <c r="D49">
        <v>0.76476500000000003</v>
      </c>
    </row>
    <row r="50" spans="1:4" x14ac:dyDescent="0.25">
      <c r="A50">
        <v>44</v>
      </c>
      <c r="B50">
        <v>18.600000000000001</v>
      </c>
      <c r="C50">
        <v>33.200000000000003</v>
      </c>
      <c r="D50">
        <v>0.76305400000000001</v>
      </c>
    </row>
    <row r="51" spans="1:4" x14ac:dyDescent="0.25">
      <c r="A51">
        <v>45</v>
      </c>
      <c r="B51">
        <v>18.5</v>
      </c>
      <c r="C51">
        <v>33.299999999999997</v>
      </c>
      <c r="D51">
        <v>0.761436</v>
      </c>
    </row>
    <row r="52" spans="1:4" x14ac:dyDescent="0.25">
      <c r="A52">
        <v>45.9</v>
      </c>
      <c r="B52">
        <v>18.5</v>
      </c>
      <c r="C52">
        <v>33.4</v>
      </c>
      <c r="D52">
        <v>0.75992099999999996</v>
      </c>
    </row>
    <row r="53" spans="1:4" x14ac:dyDescent="0.25">
      <c r="A53">
        <v>46.9</v>
      </c>
      <c r="B53">
        <v>18.399999999999999</v>
      </c>
      <c r="C53">
        <v>33.5</v>
      </c>
      <c r="D53">
        <v>0.75853700000000002</v>
      </c>
    </row>
    <row r="54" spans="1:4" x14ac:dyDescent="0.25">
      <c r="A54">
        <v>47.8</v>
      </c>
      <c r="B54">
        <v>18.399999999999999</v>
      </c>
      <c r="C54">
        <v>33.6</v>
      </c>
      <c r="D54">
        <v>0.75716600000000001</v>
      </c>
    </row>
    <row r="55" spans="1:4" x14ac:dyDescent="0.25">
      <c r="A55">
        <v>48.8</v>
      </c>
      <c r="B55">
        <v>18.3</v>
      </c>
      <c r="C55">
        <v>33.6</v>
      </c>
      <c r="D55">
        <v>0.75582700000000003</v>
      </c>
    </row>
    <row r="56" spans="1:4" x14ac:dyDescent="0.25">
      <c r="A56">
        <v>49.7</v>
      </c>
      <c r="B56">
        <v>18.3</v>
      </c>
      <c r="C56">
        <v>33.700000000000003</v>
      </c>
      <c r="D56">
        <v>0.75447600000000004</v>
      </c>
    </row>
    <row r="57" spans="1:4" x14ac:dyDescent="0.25">
      <c r="A57">
        <v>50.6</v>
      </c>
      <c r="B57">
        <v>18.2</v>
      </c>
      <c r="C57">
        <v>33.799999999999997</v>
      </c>
      <c r="D57">
        <v>0.75322199999999995</v>
      </c>
    </row>
    <row r="58" spans="1:4" x14ac:dyDescent="0.25">
      <c r="A58">
        <v>51.5</v>
      </c>
      <c r="B58">
        <v>18.2</v>
      </c>
      <c r="C58">
        <v>33.9</v>
      </c>
      <c r="D58">
        <v>0.75134999999999996</v>
      </c>
    </row>
    <row r="59" spans="1:4" x14ac:dyDescent="0.25">
      <c r="A59">
        <v>52.5</v>
      </c>
      <c r="B59">
        <v>18.100000000000001</v>
      </c>
      <c r="C59">
        <v>34</v>
      </c>
      <c r="D59">
        <v>0.69594699999999998</v>
      </c>
    </row>
    <row r="60" spans="1:4" x14ac:dyDescent="0.25">
      <c r="A60">
        <v>53.4</v>
      </c>
      <c r="B60">
        <v>18.100000000000001</v>
      </c>
      <c r="C60">
        <v>34.1</v>
      </c>
      <c r="D60">
        <v>0.69819500000000001</v>
      </c>
    </row>
    <row r="61" spans="1:4" x14ac:dyDescent="0.25">
      <c r="A61">
        <v>54.4</v>
      </c>
      <c r="B61">
        <v>18</v>
      </c>
      <c r="C61">
        <v>34.200000000000003</v>
      </c>
      <c r="D61">
        <v>0.71200699999999995</v>
      </c>
    </row>
    <row r="62" spans="1:4" x14ac:dyDescent="0.25">
      <c r="A62">
        <v>55.3</v>
      </c>
      <c r="B62">
        <v>18</v>
      </c>
      <c r="C62">
        <v>34.299999999999997</v>
      </c>
      <c r="D62">
        <v>0.72035499999999997</v>
      </c>
    </row>
    <row r="63" spans="1:4" x14ac:dyDescent="0.25">
      <c r="A63">
        <v>56.2</v>
      </c>
      <c r="B63">
        <v>17.899999999999999</v>
      </c>
      <c r="C63">
        <v>34.299999999999997</v>
      </c>
      <c r="D63">
        <v>0.72044299999999994</v>
      </c>
    </row>
    <row r="64" spans="1:4" x14ac:dyDescent="0.25">
      <c r="A64">
        <v>57.2</v>
      </c>
      <c r="B64">
        <v>17.899999999999999</v>
      </c>
      <c r="C64">
        <v>34.4</v>
      </c>
      <c r="D64">
        <v>0.72681600000000002</v>
      </c>
    </row>
    <row r="65" spans="1:5" x14ac:dyDescent="0.25">
      <c r="A65">
        <v>58.1</v>
      </c>
      <c r="B65">
        <v>17.899999999999999</v>
      </c>
      <c r="C65">
        <v>34.4</v>
      </c>
      <c r="D65">
        <v>0.73587000000000002</v>
      </c>
    </row>
    <row r="66" spans="1:5" x14ac:dyDescent="0.25">
      <c r="A66">
        <v>59</v>
      </c>
      <c r="B66">
        <v>17.899999999999999</v>
      </c>
      <c r="C66">
        <v>34.5</v>
      </c>
      <c r="D66">
        <v>0.72689199999999998</v>
      </c>
    </row>
    <row r="67" spans="1:5" x14ac:dyDescent="0.25">
      <c r="A67" t="s">
        <v>5</v>
      </c>
    </row>
    <row r="68" spans="1:5" x14ac:dyDescent="0.25">
      <c r="A68" t="s">
        <v>1</v>
      </c>
      <c r="B68" t="s">
        <v>2</v>
      </c>
      <c r="C68" t="s">
        <v>6</v>
      </c>
      <c r="D68" t="s">
        <v>7</v>
      </c>
    </row>
    <row r="69" spans="1:5" x14ac:dyDescent="0.25">
      <c r="A69">
        <v>61.9</v>
      </c>
      <c r="B69">
        <v>17.8</v>
      </c>
      <c r="C69">
        <v>34.700000000000003</v>
      </c>
      <c r="D69">
        <v>0.23383999999999999</v>
      </c>
      <c r="E69">
        <f>C69-B69</f>
        <v>16.900000000000002</v>
      </c>
    </row>
    <row r="70" spans="1:5" x14ac:dyDescent="0.25">
      <c r="A70">
        <v>62.8</v>
      </c>
      <c r="B70">
        <v>17.8</v>
      </c>
      <c r="C70">
        <v>34.700000000000003</v>
      </c>
      <c r="D70">
        <v>0.21721599999999999</v>
      </c>
      <c r="E70">
        <f t="shared" ref="E70:E86" si="0">C70-B70</f>
        <v>16.900000000000002</v>
      </c>
    </row>
    <row r="71" spans="1:5" x14ac:dyDescent="0.25">
      <c r="A71">
        <v>63.7</v>
      </c>
      <c r="B71">
        <v>17.899999999999999</v>
      </c>
      <c r="C71">
        <v>34.700000000000003</v>
      </c>
      <c r="D71">
        <v>0.203379</v>
      </c>
      <c r="E71">
        <f t="shared" si="0"/>
        <v>16.800000000000004</v>
      </c>
    </row>
    <row r="72" spans="1:5" x14ac:dyDescent="0.25">
      <c r="A72">
        <v>64.7</v>
      </c>
      <c r="B72">
        <v>18</v>
      </c>
      <c r="C72">
        <v>34.6</v>
      </c>
      <c r="D72">
        <v>0.192857</v>
      </c>
      <c r="E72">
        <f t="shared" si="0"/>
        <v>16.600000000000001</v>
      </c>
    </row>
    <row r="73" spans="1:5" x14ac:dyDescent="0.25">
      <c r="A73">
        <v>65.599999999999994</v>
      </c>
      <c r="B73">
        <v>18.100000000000001</v>
      </c>
      <c r="C73">
        <v>34.5</v>
      </c>
      <c r="D73">
        <v>0.18396099999999999</v>
      </c>
      <c r="E73">
        <f t="shared" si="0"/>
        <v>16.399999999999999</v>
      </c>
    </row>
    <row r="74" spans="1:5" x14ac:dyDescent="0.25">
      <c r="A74">
        <v>66.599999999999994</v>
      </c>
      <c r="B74">
        <v>18.2</v>
      </c>
      <c r="C74">
        <v>34.4</v>
      </c>
      <c r="D74" s="1">
        <v>0.17619299999999999</v>
      </c>
      <c r="E74" s="1">
        <f t="shared" si="0"/>
        <v>16.2</v>
      </c>
    </row>
    <row r="75" spans="1:5" x14ac:dyDescent="0.25">
      <c r="A75">
        <v>67.5</v>
      </c>
      <c r="B75">
        <v>18.3</v>
      </c>
      <c r="C75">
        <v>34.200000000000003</v>
      </c>
      <c r="D75">
        <v>0.169296</v>
      </c>
      <c r="E75">
        <f t="shared" si="0"/>
        <v>15.900000000000002</v>
      </c>
    </row>
    <row r="76" spans="1:5" x14ac:dyDescent="0.25">
      <c r="A76">
        <v>68.400000000000006</v>
      </c>
      <c r="B76">
        <v>18.5</v>
      </c>
      <c r="C76">
        <v>34.1</v>
      </c>
      <c r="D76">
        <v>0.16284099999999999</v>
      </c>
      <c r="E76">
        <f t="shared" si="0"/>
        <v>15.600000000000001</v>
      </c>
    </row>
    <row r="77" spans="1:5" x14ac:dyDescent="0.25">
      <c r="A77">
        <v>69.400000000000006</v>
      </c>
      <c r="B77">
        <v>18.600000000000001</v>
      </c>
      <c r="C77">
        <v>33.9</v>
      </c>
      <c r="D77">
        <v>0.156804</v>
      </c>
      <c r="E77">
        <f t="shared" si="0"/>
        <v>15.299999999999997</v>
      </c>
    </row>
    <row r="78" spans="1:5" x14ac:dyDescent="0.25">
      <c r="A78">
        <v>70.3</v>
      </c>
      <c r="B78">
        <v>18.8</v>
      </c>
      <c r="C78">
        <v>33.799999999999997</v>
      </c>
      <c r="D78">
        <v>0.15116199999999999</v>
      </c>
      <c r="E78">
        <f t="shared" si="0"/>
        <v>14.999999999999996</v>
      </c>
    </row>
    <row r="79" spans="1:5" x14ac:dyDescent="0.25">
      <c r="A79">
        <v>71.2</v>
      </c>
      <c r="B79">
        <v>19</v>
      </c>
      <c r="C79">
        <v>33.6</v>
      </c>
      <c r="D79">
        <v>0.14571799999999999</v>
      </c>
      <c r="E79">
        <f t="shared" si="0"/>
        <v>14.600000000000001</v>
      </c>
    </row>
    <row r="80" spans="1:5" x14ac:dyDescent="0.25">
      <c r="A80">
        <v>72.2</v>
      </c>
      <c r="B80">
        <v>19.100000000000001</v>
      </c>
      <c r="C80">
        <v>33.4</v>
      </c>
      <c r="D80">
        <v>0.140593</v>
      </c>
      <c r="E80">
        <f t="shared" si="0"/>
        <v>14.299999999999997</v>
      </c>
    </row>
    <row r="81" spans="1:5" x14ac:dyDescent="0.25">
      <c r="A81">
        <v>73.099999999999994</v>
      </c>
      <c r="B81">
        <v>19.3</v>
      </c>
      <c r="C81">
        <v>33.299999999999997</v>
      </c>
      <c r="D81">
        <v>0.13559599999999999</v>
      </c>
      <c r="E81">
        <f t="shared" si="0"/>
        <v>13.999999999999996</v>
      </c>
    </row>
    <row r="82" spans="1:5" x14ac:dyDescent="0.25">
      <c r="A82">
        <v>74.099999999999994</v>
      </c>
      <c r="B82">
        <v>19.5</v>
      </c>
      <c r="C82">
        <v>33.1</v>
      </c>
      <c r="D82">
        <v>0.130804</v>
      </c>
      <c r="E82">
        <f t="shared" si="0"/>
        <v>13.600000000000001</v>
      </c>
    </row>
    <row r="83" spans="1:5" x14ac:dyDescent="0.25">
      <c r="A83">
        <v>75</v>
      </c>
      <c r="B83">
        <v>19.600000000000001</v>
      </c>
      <c r="C83">
        <v>32.9</v>
      </c>
      <c r="D83">
        <v>0.12628</v>
      </c>
      <c r="E83">
        <f t="shared" si="0"/>
        <v>13.299999999999997</v>
      </c>
    </row>
    <row r="84" spans="1:5" x14ac:dyDescent="0.25">
      <c r="A84">
        <v>75.900000000000006</v>
      </c>
      <c r="B84">
        <v>19.7</v>
      </c>
      <c r="C84">
        <v>32.700000000000003</v>
      </c>
      <c r="D84">
        <v>0.12181500000000001</v>
      </c>
      <c r="E84">
        <f t="shared" si="0"/>
        <v>13.000000000000004</v>
      </c>
    </row>
    <row r="85" spans="1:5" x14ac:dyDescent="0.25">
      <c r="A85">
        <v>76.900000000000006</v>
      </c>
      <c r="B85">
        <v>19.899999999999999</v>
      </c>
      <c r="C85">
        <v>32.6</v>
      </c>
      <c r="D85">
        <v>0.11759199999999999</v>
      </c>
      <c r="E85">
        <f t="shared" si="0"/>
        <v>12.700000000000003</v>
      </c>
    </row>
    <row r="86" spans="1:5" x14ac:dyDescent="0.25">
      <c r="A86">
        <v>77.8</v>
      </c>
      <c r="B86">
        <v>20.100000000000001</v>
      </c>
      <c r="C86">
        <v>32.4</v>
      </c>
      <c r="D86">
        <v>0.113452</v>
      </c>
      <c r="E86">
        <f t="shared" si="0"/>
        <v>12.299999999999997</v>
      </c>
    </row>
    <row r="87" spans="1:5" x14ac:dyDescent="0.25">
      <c r="A87">
        <v>78.7</v>
      </c>
      <c r="B87">
        <v>20.2</v>
      </c>
      <c r="C87">
        <v>32.200000000000003</v>
      </c>
      <c r="D87">
        <v>0.10946699999999999</v>
      </c>
    </row>
    <row r="88" spans="1:5" x14ac:dyDescent="0.25">
      <c r="A88">
        <v>79.7</v>
      </c>
      <c r="B88">
        <v>20.399999999999999</v>
      </c>
      <c r="C88">
        <v>32</v>
      </c>
      <c r="D88">
        <v>0.10564</v>
      </c>
    </row>
    <row r="89" spans="1:5" x14ac:dyDescent="0.25">
      <c r="A89">
        <v>80.599999999999994</v>
      </c>
      <c r="B89">
        <v>20.6</v>
      </c>
      <c r="C89">
        <v>31.9</v>
      </c>
      <c r="D89">
        <v>0.101923</v>
      </c>
    </row>
    <row r="90" spans="1:5" x14ac:dyDescent="0.25">
      <c r="A90">
        <v>81.599999999999994</v>
      </c>
      <c r="B90">
        <v>20.7</v>
      </c>
      <c r="C90">
        <v>31.7</v>
      </c>
      <c r="D90">
        <v>9.8371999999999987E-2</v>
      </c>
    </row>
    <row r="91" spans="1:5" x14ac:dyDescent="0.25">
      <c r="A91">
        <v>82.5</v>
      </c>
      <c r="B91">
        <v>20.9</v>
      </c>
      <c r="C91">
        <v>31.6</v>
      </c>
      <c r="D91">
        <v>9.4867999999999994E-2</v>
      </c>
    </row>
    <row r="92" spans="1:5" x14ac:dyDescent="0.25">
      <c r="A92">
        <v>83.4</v>
      </c>
      <c r="B92">
        <v>21</v>
      </c>
      <c r="C92">
        <v>31.4</v>
      </c>
      <c r="D92">
        <v>9.1500299999999993E-2</v>
      </c>
    </row>
    <row r="93" spans="1:5" x14ac:dyDescent="0.25">
      <c r="A93">
        <v>84.4</v>
      </c>
      <c r="B93">
        <v>21.1</v>
      </c>
      <c r="C93">
        <v>31.3</v>
      </c>
      <c r="D93">
        <v>8.8337899999999997E-2</v>
      </c>
    </row>
    <row r="94" spans="1:5" x14ac:dyDescent="0.25">
      <c r="A94">
        <v>85.3</v>
      </c>
      <c r="B94">
        <v>21.3</v>
      </c>
      <c r="C94">
        <v>31.1</v>
      </c>
      <c r="D94">
        <v>8.5200299999999993E-2</v>
      </c>
    </row>
    <row r="95" spans="1:5" x14ac:dyDescent="0.25">
      <c r="A95">
        <v>86.2</v>
      </c>
      <c r="B95">
        <v>21.4</v>
      </c>
      <c r="C95">
        <v>31</v>
      </c>
      <c r="D95">
        <v>8.2162799999999994E-2</v>
      </c>
    </row>
    <row r="96" spans="1:5" x14ac:dyDescent="0.25">
      <c r="A96">
        <v>87.2</v>
      </c>
      <c r="B96">
        <v>21.6</v>
      </c>
      <c r="C96">
        <v>30.8</v>
      </c>
      <c r="D96">
        <v>7.9295099999999993E-2</v>
      </c>
    </row>
    <row r="97" spans="1:4" x14ac:dyDescent="0.25">
      <c r="A97">
        <v>88.1</v>
      </c>
      <c r="B97">
        <v>21.7</v>
      </c>
      <c r="C97">
        <v>30.7</v>
      </c>
      <c r="D97">
        <v>7.6439799999999988E-2</v>
      </c>
    </row>
    <row r="98" spans="1:4" x14ac:dyDescent="0.25">
      <c r="A98">
        <v>89.1</v>
      </c>
      <c r="B98">
        <v>21.8</v>
      </c>
      <c r="C98">
        <v>30.6</v>
      </c>
      <c r="D98">
        <v>7.372759999999999E-2</v>
      </c>
    </row>
    <row r="99" spans="1:4" x14ac:dyDescent="0.25">
      <c r="A99">
        <v>90</v>
      </c>
      <c r="B99">
        <v>22</v>
      </c>
      <c r="C99">
        <v>30.4</v>
      </c>
      <c r="D99">
        <v>7.1087799999999993E-2</v>
      </c>
    </row>
    <row r="100" spans="1:4" x14ac:dyDescent="0.25">
      <c r="A100">
        <v>90.9</v>
      </c>
      <c r="B100">
        <v>22.1</v>
      </c>
      <c r="C100">
        <v>30.3</v>
      </c>
      <c r="D100">
        <v>6.8533899999999995E-2</v>
      </c>
    </row>
    <row r="101" spans="1:4" x14ac:dyDescent="0.25">
      <c r="A101">
        <v>91.9</v>
      </c>
      <c r="B101">
        <v>22.2</v>
      </c>
      <c r="C101">
        <v>30.2</v>
      </c>
      <c r="D101">
        <v>6.6108699999999992E-2</v>
      </c>
    </row>
    <row r="102" spans="1:4" x14ac:dyDescent="0.25">
      <c r="A102">
        <v>92.8</v>
      </c>
      <c r="B102">
        <v>22.3</v>
      </c>
      <c r="C102">
        <v>30</v>
      </c>
      <c r="D102">
        <v>6.3702599999999998E-2</v>
      </c>
    </row>
    <row r="103" spans="1:4" x14ac:dyDescent="0.25">
      <c r="A103">
        <v>93.7</v>
      </c>
      <c r="B103">
        <v>22.5</v>
      </c>
      <c r="C103">
        <v>29.9</v>
      </c>
      <c r="D103">
        <v>6.1387000000000004E-2</v>
      </c>
    </row>
    <row r="104" spans="1:4" x14ac:dyDescent="0.25">
      <c r="A104">
        <v>94.7</v>
      </c>
      <c r="B104">
        <v>22.6</v>
      </c>
      <c r="C104">
        <v>29.8</v>
      </c>
      <c r="D104">
        <v>5.9123000000000002E-2</v>
      </c>
    </row>
    <row r="105" spans="1:4" x14ac:dyDescent="0.25">
      <c r="A105">
        <v>95.6</v>
      </c>
      <c r="B105">
        <v>22.7</v>
      </c>
      <c r="C105">
        <v>29.7</v>
      </c>
      <c r="D105">
        <v>5.6935300000000001E-2</v>
      </c>
    </row>
    <row r="106" spans="1:4" x14ac:dyDescent="0.25">
      <c r="A106">
        <v>96.6</v>
      </c>
      <c r="B106">
        <v>22.8</v>
      </c>
      <c r="C106">
        <v>29.6</v>
      </c>
      <c r="D106">
        <v>5.4889600000000004E-2</v>
      </c>
    </row>
    <row r="107" spans="1:4" x14ac:dyDescent="0.25">
      <c r="A107">
        <v>97.5</v>
      </c>
      <c r="B107">
        <v>22.9</v>
      </c>
      <c r="C107">
        <v>29.5</v>
      </c>
      <c r="D107">
        <v>5.2856399999999998E-2</v>
      </c>
    </row>
    <row r="108" spans="1:4" x14ac:dyDescent="0.25">
      <c r="A108">
        <v>98.4</v>
      </c>
      <c r="B108">
        <v>23</v>
      </c>
      <c r="C108">
        <v>29.4</v>
      </c>
      <c r="D108">
        <v>5.08785E-2</v>
      </c>
    </row>
    <row r="109" spans="1:4" x14ac:dyDescent="0.25">
      <c r="A109">
        <v>99.4</v>
      </c>
      <c r="B109">
        <v>23.1</v>
      </c>
      <c r="C109">
        <v>29.3</v>
      </c>
      <c r="D109">
        <v>4.90055E-2</v>
      </c>
    </row>
    <row r="110" spans="1:4" x14ac:dyDescent="0.25">
      <c r="A110">
        <v>100.3</v>
      </c>
      <c r="B110">
        <v>23.2</v>
      </c>
      <c r="C110">
        <v>29.2</v>
      </c>
      <c r="D110">
        <v>4.7150600000000001E-2</v>
      </c>
    </row>
    <row r="111" spans="1:4" x14ac:dyDescent="0.25">
      <c r="A111">
        <v>101.2</v>
      </c>
      <c r="B111">
        <v>23.3</v>
      </c>
      <c r="C111">
        <v>29.1</v>
      </c>
      <c r="D111">
        <v>4.5381499999999998E-2</v>
      </c>
    </row>
    <row r="112" spans="1:4" x14ac:dyDescent="0.25">
      <c r="A112">
        <v>102.2</v>
      </c>
      <c r="B112">
        <v>23.3</v>
      </c>
      <c r="C112">
        <v>29</v>
      </c>
      <c r="D112">
        <v>4.36678E-2</v>
      </c>
    </row>
    <row r="113" spans="1:4" x14ac:dyDescent="0.25">
      <c r="A113">
        <v>103.1</v>
      </c>
      <c r="B113">
        <v>23.4</v>
      </c>
      <c r="C113">
        <v>28.9</v>
      </c>
      <c r="D113">
        <v>4.2021700000000002E-2</v>
      </c>
    </row>
    <row r="114" spans="1:4" x14ac:dyDescent="0.25">
      <c r="A114">
        <v>104.1</v>
      </c>
      <c r="B114">
        <v>23.5</v>
      </c>
      <c r="C114">
        <v>28.8</v>
      </c>
      <c r="D114">
        <v>4.0450100000000003E-2</v>
      </c>
    </row>
    <row r="115" spans="1:4" x14ac:dyDescent="0.25">
      <c r="A115">
        <v>105</v>
      </c>
      <c r="B115">
        <v>23.6</v>
      </c>
      <c r="C115">
        <v>28.7</v>
      </c>
      <c r="D115">
        <v>3.8891800000000004E-2</v>
      </c>
    </row>
    <row r="116" spans="1:4" x14ac:dyDescent="0.25">
      <c r="A116">
        <v>105.9</v>
      </c>
      <c r="B116">
        <v>23.7</v>
      </c>
      <c r="C116">
        <v>28.6</v>
      </c>
      <c r="D116">
        <v>3.7428799999999998E-2</v>
      </c>
    </row>
    <row r="117" spans="1:4" x14ac:dyDescent="0.25">
      <c r="A117">
        <v>106.9</v>
      </c>
      <c r="B117">
        <v>23.8</v>
      </c>
      <c r="C117">
        <v>28.5</v>
      </c>
      <c r="D117">
        <v>3.5975399999999998E-2</v>
      </c>
    </row>
    <row r="118" spans="1:4" x14ac:dyDescent="0.25">
      <c r="A118">
        <v>107.8</v>
      </c>
      <c r="B118">
        <v>23.8</v>
      </c>
      <c r="C118">
        <v>28.5</v>
      </c>
      <c r="D118">
        <v>3.4556400000000001E-2</v>
      </c>
    </row>
    <row r="119" spans="1:4" x14ac:dyDescent="0.25">
      <c r="A119">
        <v>108.7</v>
      </c>
      <c r="B119">
        <v>23.9</v>
      </c>
      <c r="C119">
        <v>28.4</v>
      </c>
      <c r="D119">
        <v>3.3238400000000001E-2</v>
      </c>
    </row>
    <row r="120" spans="1:4" x14ac:dyDescent="0.25">
      <c r="A120">
        <v>109.7</v>
      </c>
      <c r="B120">
        <v>24</v>
      </c>
      <c r="C120">
        <v>28.3</v>
      </c>
      <c r="D120">
        <v>3.1917500000000001E-2</v>
      </c>
    </row>
    <row r="121" spans="1:4" x14ac:dyDescent="0.25">
      <c r="A121">
        <v>110.6</v>
      </c>
      <c r="B121">
        <v>24</v>
      </c>
      <c r="C121">
        <v>28.3</v>
      </c>
      <c r="D121">
        <v>3.0656799999999998E-2</v>
      </c>
    </row>
    <row r="122" spans="1:4" x14ac:dyDescent="0.25">
      <c r="A122">
        <v>111.6</v>
      </c>
      <c r="B122">
        <v>24.1</v>
      </c>
      <c r="C122">
        <v>28.2</v>
      </c>
      <c r="D122">
        <v>2.9436999999999998E-2</v>
      </c>
    </row>
    <row r="123" spans="1:4" x14ac:dyDescent="0.25">
      <c r="A123">
        <v>112.5</v>
      </c>
      <c r="B123">
        <v>24.2</v>
      </c>
      <c r="C123">
        <v>28.1</v>
      </c>
      <c r="D123">
        <v>2.8267800000000003E-2</v>
      </c>
    </row>
    <row r="124" spans="1:4" x14ac:dyDescent="0.25">
      <c r="A124">
        <v>113.4</v>
      </c>
      <c r="B124">
        <v>24.3</v>
      </c>
      <c r="C124">
        <v>28.1</v>
      </c>
      <c r="D124">
        <v>2.7117700000000002E-2</v>
      </c>
    </row>
    <row r="125" spans="1:4" x14ac:dyDescent="0.25">
      <c r="A125">
        <v>114.4</v>
      </c>
      <c r="B125">
        <v>24.3</v>
      </c>
      <c r="C125">
        <v>28</v>
      </c>
      <c r="D125">
        <v>2.6021900000000001E-2</v>
      </c>
    </row>
    <row r="126" spans="1:4" x14ac:dyDescent="0.25">
      <c r="A126">
        <v>115.3</v>
      </c>
      <c r="B126">
        <v>24.4</v>
      </c>
      <c r="C126">
        <v>28</v>
      </c>
      <c r="D126">
        <v>2.4935699999999998E-2</v>
      </c>
    </row>
    <row r="127" spans="1:4" x14ac:dyDescent="0.25">
      <c r="A127">
        <v>116.2</v>
      </c>
      <c r="B127">
        <v>24.4</v>
      </c>
      <c r="C127">
        <v>27.9</v>
      </c>
      <c r="D127">
        <v>2.3892400000000001E-2</v>
      </c>
    </row>
    <row r="128" spans="1:4" x14ac:dyDescent="0.25">
      <c r="A128">
        <v>117.2</v>
      </c>
      <c r="B128">
        <v>24.5</v>
      </c>
      <c r="C128">
        <v>27.9</v>
      </c>
      <c r="D128">
        <v>2.28615E-2</v>
      </c>
    </row>
    <row r="129" spans="1:4" x14ac:dyDescent="0.25">
      <c r="A129">
        <v>118.1</v>
      </c>
      <c r="B129">
        <v>24.5</v>
      </c>
      <c r="C129">
        <v>27.8</v>
      </c>
      <c r="D129">
        <v>2.19192E-2</v>
      </c>
    </row>
    <row r="130" spans="1:4" x14ac:dyDescent="0.25">
      <c r="A130">
        <v>119</v>
      </c>
      <c r="B130">
        <v>24.6</v>
      </c>
      <c r="C130">
        <v>27.7</v>
      </c>
      <c r="D130">
        <v>2.09722E-2</v>
      </c>
    </row>
    <row r="131" spans="1:4" x14ac:dyDescent="0.25">
      <c r="A131">
        <v>120</v>
      </c>
      <c r="B131">
        <v>24.6</v>
      </c>
      <c r="C131">
        <v>27.7</v>
      </c>
      <c r="D131">
        <v>2.00596E-2</v>
      </c>
    </row>
    <row r="132" spans="1:4" x14ac:dyDescent="0.25">
      <c r="A132">
        <v>120.9</v>
      </c>
      <c r="B132">
        <v>24.7</v>
      </c>
      <c r="C132">
        <v>27.6</v>
      </c>
      <c r="D132">
        <v>1.92032E-2</v>
      </c>
    </row>
    <row r="133" spans="1:4" x14ac:dyDescent="0.25">
      <c r="A133">
        <v>121.9</v>
      </c>
      <c r="B133">
        <v>24.7</v>
      </c>
      <c r="C133">
        <v>27.6</v>
      </c>
      <c r="D133">
        <v>1.8339100000000001E-2</v>
      </c>
    </row>
    <row r="134" spans="1:4" x14ac:dyDescent="0.25">
      <c r="A134">
        <v>122.8</v>
      </c>
      <c r="B134">
        <v>24.8</v>
      </c>
      <c r="C134">
        <v>27.5</v>
      </c>
      <c r="D134">
        <v>1.75132E-2</v>
      </c>
    </row>
    <row r="135" spans="1:4" x14ac:dyDescent="0.25">
      <c r="A135">
        <v>123.7</v>
      </c>
      <c r="B135">
        <v>24.8</v>
      </c>
      <c r="C135">
        <v>27.5</v>
      </c>
      <c r="D135">
        <v>1.6711200000000002E-2</v>
      </c>
    </row>
    <row r="136" spans="1:4" x14ac:dyDescent="0.25">
      <c r="A136">
        <v>124.7</v>
      </c>
      <c r="B136">
        <v>24.8</v>
      </c>
      <c r="C136">
        <v>27.5</v>
      </c>
      <c r="D136">
        <v>1.59416E-2</v>
      </c>
    </row>
    <row r="137" spans="1:4" x14ac:dyDescent="0.25">
      <c r="A137">
        <v>125.6</v>
      </c>
      <c r="B137">
        <v>24.9</v>
      </c>
      <c r="C137">
        <v>27.4</v>
      </c>
      <c r="D137">
        <v>1.51968E-2</v>
      </c>
    </row>
    <row r="138" spans="1:4" x14ac:dyDescent="0.25">
      <c r="A138">
        <v>126.5</v>
      </c>
      <c r="B138">
        <v>24.9</v>
      </c>
      <c r="C138">
        <v>27.4</v>
      </c>
      <c r="D138">
        <v>1.4479600000000002E-2</v>
      </c>
    </row>
    <row r="139" spans="1:4" x14ac:dyDescent="0.25">
      <c r="A139">
        <v>127.5</v>
      </c>
      <c r="B139">
        <v>24.9</v>
      </c>
      <c r="C139">
        <v>27.3</v>
      </c>
      <c r="D139">
        <v>1.3809200000000001E-2</v>
      </c>
    </row>
    <row r="140" spans="1:4" x14ac:dyDescent="0.25">
      <c r="A140">
        <v>128.4</v>
      </c>
      <c r="B140">
        <v>25</v>
      </c>
      <c r="C140">
        <v>27.3</v>
      </c>
      <c r="D140">
        <v>1.3121600000000001E-2</v>
      </c>
    </row>
    <row r="141" spans="1:4" x14ac:dyDescent="0.25">
      <c r="A141">
        <v>129.4</v>
      </c>
      <c r="B141">
        <v>25</v>
      </c>
      <c r="C141">
        <v>27.3</v>
      </c>
      <c r="D141">
        <v>1.2454E-2</v>
      </c>
    </row>
    <row r="142" spans="1:4" x14ac:dyDescent="0.25">
      <c r="A142">
        <v>130.30000000000001</v>
      </c>
      <c r="B142">
        <v>25</v>
      </c>
      <c r="C142">
        <v>27.2</v>
      </c>
      <c r="D142">
        <v>1.18189E-2</v>
      </c>
    </row>
    <row r="143" spans="1:4" x14ac:dyDescent="0.25">
      <c r="A143">
        <v>131.19999999999999</v>
      </c>
      <c r="B143">
        <v>25.1</v>
      </c>
      <c r="C143">
        <v>27.2</v>
      </c>
      <c r="D143">
        <v>1.1214200000000001E-2</v>
      </c>
    </row>
    <row r="144" spans="1:4" x14ac:dyDescent="0.25">
      <c r="A144">
        <v>132.19999999999999</v>
      </c>
      <c r="B144">
        <v>25.1</v>
      </c>
      <c r="C144">
        <v>27.1</v>
      </c>
      <c r="D144">
        <v>1.0592400000000002E-2</v>
      </c>
    </row>
    <row r="145" spans="1:4" x14ac:dyDescent="0.25">
      <c r="A145">
        <v>133.1</v>
      </c>
      <c r="B145">
        <v>25.1</v>
      </c>
      <c r="C145">
        <v>27.1</v>
      </c>
      <c r="D145">
        <v>1.0019300000000002E-2</v>
      </c>
    </row>
    <row r="146" spans="1:4" x14ac:dyDescent="0.25">
      <c r="A146">
        <v>134</v>
      </c>
      <c r="B146">
        <v>25.2</v>
      </c>
      <c r="C146">
        <v>27.1</v>
      </c>
      <c r="D146">
        <v>9.456599999999999E-3</v>
      </c>
    </row>
    <row r="147" spans="1:4" x14ac:dyDescent="0.25">
      <c r="A147">
        <v>135</v>
      </c>
      <c r="B147">
        <v>25.2</v>
      </c>
      <c r="C147">
        <v>27</v>
      </c>
      <c r="D147">
        <v>8.9196999999999992E-3</v>
      </c>
    </row>
    <row r="148" spans="1:4" x14ac:dyDescent="0.25">
      <c r="A148">
        <v>135.9</v>
      </c>
      <c r="B148">
        <v>25.2</v>
      </c>
      <c r="C148">
        <v>27</v>
      </c>
      <c r="D148">
        <v>8.3990000000000002E-3</v>
      </c>
    </row>
    <row r="149" spans="1:4" x14ac:dyDescent="0.25">
      <c r="A149">
        <v>136.9</v>
      </c>
      <c r="B149">
        <v>25.3</v>
      </c>
      <c r="C149">
        <v>27</v>
      </c>
      <c r="D149">
        <v>7.9193000000000006E-3</v>
      </c>
    </row>
    <row r="150" spans="1:4" x14ac:dyDescent="0.25">
      <c r="A150">
        <v>137.80000000000001</v>
      </c>
      <c r="B150">
        <v>25.3</v>
      </c>
      <c r="C150">
        <v>26.9</v>
      </c>
      <c r="D150">
        <v>7.4376999999999993E-3</v>
      </c>
    </row>
    <row r="151" spans="1:4" x14ac:dyDescent="0.25">
      <c r="A151">
        <v>138.69999999999999</v>
      </c>
      <c r="B151">
        <v>25.3</v>
      </c>
      <c r="C151">
        <v>26.9</v>
      </c>
      <c r="D151">
        <v>6.9532000000000005E-3</v>
      </c>
    </row>
    <row r="152" spans="1:4" x14ac:dyDescent="0.25">
      <c r="A152">
        <v>139.69999999999999</v>
      </c>
      <c r="B152">
        <v>25.3</v>
      </c>
      <c r="C152">
        <v>26.9</v>
      </c>
      <c r="D152">
        <v>6.5040000000000002E-3</v>
      </c>
    </row>
    <row r="153" spans="1:4" x14ac:dyDescent="0.25">
      <c r="A153">
        <v>140.6</v>
      </c>
      <c r="B153">
        <v>25.3</v>
      </c>
      <c r="C153">
        <v>26.9</v>
      </c>
      <c r="D153">
        <v>6.0472E-3</v>
      </c>
    </row>
    <row r="154" spans="1:4" x14ac:dyDescent="0.25">
      <c r="A154">
        <v>141.5</v>
      </c>
      <c r="B154">
        <v>25.3</v>
      </c>
      <c r="C154">
        <v>26.8</v>
      </c>
      <c r="D154">
        <v>5.6037999999999999E-3</v>
      </c>
    </row>
    <row r="155" spans="1:4" x14ac:dyDescent="0.25">
      <c r="A155">
        <v>142.5</v>
      </c>
      <c r="B155">
        <v>25.4</v>
      </c>
      <c r="C155">
        <v>26.8</v>
      </c>
      <c r="D155">
        <v>5.1907999999999998E-3</v>
      </c>
    </row>
    <row r="156" spans="1:4" x14ac:dyDescent="0.25">
      <c r="A156">
        <v>143.4</v>
      </c>
      <c r="B156">
        <v>25.4</v>
      </c>
      <c r="C156">
        <v>26.8</v>
      </c>
      <c r="D156">
        <v>4.7978999999999999E-3</v>
      </c>
    </row>
    <row r="157" spans="1:4" x14ac:dyDescent="0.25">
      <c r="A157">
        <v>144.4</v>
      </c>
      <c r="B157">
        <v>25.4</v>
      </c>
      <c r="C157">
        <v>26.7</v>
      </c>
      <c r="D157">
        <v>4.4240999999999994E-3</v>
      </c>
    </row>
    <row r="158" spans="1:4" x14ac:dyDescent="0.25">
      <c r="A158">
        <v>145.30000000000001</v>
      </c>
      <c r="B158">
        <v>25.5</v>
      </c>
      <c r="C158">
        <v>26.7</v>
      </c>
      <c r="D158">
        <v>4.0483000000000003E-3</v>
      </c>
    </row>
    <row r="159" spans="1:4" x14ac:dyDescent="0.25">
      <c r="A159">
        <v>146.19999999999999</v>
      </c>
      <c r="B159">
        <v>25.5</v>
      </c>
      <c r="C159">
        <v>26.7</v>
      </c>
      <c r="D159">
        <v>3.6983000000000007E-3</v>
      </c>
    </row>
    <row r="160" spans="1:4" x14ac:dyDescent="0.25">
      <c r="A160">
        <v>147.19999999999999</v>
      </c>
      <c r="B160">
        <v>25.5</v>
      </c>
      <c r="C160">
        <v>26.7</v>
      </c>
      <c r="D160">
        <v>3.3598000000000005E-3</v>
      </c>
    </row>
    <row r="161" spans="1:4" x14ac:dyDescent="0.25">
      <c r="A161">
        <v>148.1</v>
      </c>
      <c r="B161">
        <v>25.5</v>
      </c>
      <c r="C161">
        <v>26.7</v>
      </c>
      <c r="D161">
        <v>3.0222000000000001E-3</v>
      </c>
    </row>
    <row r="162" spans="1:4" x14ac:dyDescent="0.25">
      <c r="A162">
        <v>149</v>
      </c>
      <c r="B162">
        <v>25.5</v>
      </c>
      <c r="C162">
        <v>26.7</v>
      </c>
      <c r="D162">
        <v>2.6998199999999995E-3</v>
      </c>
    </row>
    <row r="163" spans="1:4" x14ac:dyDescent="0.25">
      <c r="A16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topLeftCell="A66" workbookViewId="0">
      <selection activeCell="F78" sqref="F78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24.9</v>
      </c>
      <c r="C3">
        <v>24.9</v>
      </c>
      <c r="D3">
        <v>1.5268300000000001E-3</v>
      </c>
      <c r="G3" t="s">
        <v>6</v>
      </c>
      <c r="H3" t="s">
        <v>10</v>
      </c>
    </row>
    <row r="4" spans="1:8" x14ac:dyDescent="0.25">
      <c r="A4">
        <v>0.9</v>
      </c>
      <c r="B4">
        <v>24.9</v>
      </c>
      <c r="C4">
        <v>24.9</v>
      </c>
      <c r="D4">
        <v>1.16262</v>
      </c>
    </row>
    <row r="5" spans="1:8" x14ac:dyDescent="0.25">
      <c r="A5">
        <v>1.9</v>
      </c>
      <c r="B5">
        <v>24.9</v>
      </c>
      <c r="C5">
        <v>24.9</v>
      </c>
      <c r="D5">
        <v>1.1059099999999999</v>
      </c>
    </row>
    <row r="6" spans="1:8" x14ac:dyDescent="0.25">
      <c r="A6">
        <v>2.8</v>
      </c>
      <c r="B6">
        <v>24.8</v>
      </c>
      <c r="C6">
        <v>25</v>
      </c>
      <c r="D6">
        <v>1.07637</v>
      </c>
    </row>
    <row r="7" spans="1:8" x14ac:dyDescent="0.25">
      <c r="A7">
        <v>3.8</v>
      </c>
      <c r="B7">
        <v>24.8</v>
      </c>
      <c r="C7">
        <v>25.1</v>
      </c>
      <c r="D7">
        <v>1.0565</v>
      </c>
    </row>
    <row r="8" spans="1:8" x14ac:dyDescent="0.25">
      <c r="A8">
        <v>4.7</v>
      </c>
      <c r="B8">
        <v>24.7</v>
      </c>
      <c r="C8">
        <v>25.3</v>
      </c>
      <c r="D8">
        <v>1.04078</v>
      </c>
    </row>
    <row r="9" spans="1:8" x14ac:dyDescent="0.25">
      <c r="A9">
        <v>5.6</v>
      </c>
      <c r="B9">
        <v>24.5</v>
      </c>
      <c r="C9">
        <v>25.5</v>
      </c>
      <c r="D9">
        <v>1.02773</v>
      </c>
    </row>
    <row r="10" spans="1:8" x14ac:dyDescent="0.25">
      <c r="A10">
        <v>6.6</v>
      </c>
      <c r="B10">
        <v>24.4</v>
      </c>
      <c r="C10">
        <v>25.7</v>
      </c>
      <c r="D10">
        <v>1.0164899999999999</v>
      </c>
    </row>
    <row r="11" spans="1:8" x14ac:dyDescent="0.25">
      <c r="A11">
        <v>7.5</v>
      </c>
      <c r="B11">
        <v>24.2</v>
      </c>
      <c r="C11">
        <v>26</v>
      </c>
      <c r="D11">
        <v>1.00623</v>
      </c>
    </row>
    <row r="12" spans="1:8" x14ac:dyDescent="0.25">
      <c r="A12">
        <v>8.4</v>
      </c>
      <c r="B12">
        <v>24</v>
      </c>
      <c r="C12">
        <v>26.2</v>
      </c>
      <c r="D12">
        <v>0.99682800000000005</v>
      </c>
    </row>
    <row r="13" spans="1:8" x14ac:dyDescent="0.25">
      <c r="A13">
        <v>9.4</v>
      </c>
      <c r="B13">
        <v>23.8</v>
      </c>
      <c r="C13">
        <v>26.4</v>
      </c>
      <c r="D13">
        <v>0.987815</v>
      </c>
    </row>
    <row r="14" spans="1:8" x14ac:dyDescent="0.25">
      <c r="A14">
        <v>10.3</v>
      </c>
      <c r="B14">
        <v>23.7</v>
      </c>
      <c r="C14">
        <v>26.7</v>
      </c>
      <c r="D14">
        <v>0.97927200000000003</v>
      </c>
    </row>
    <row r="15" spans="1:8" x14ac:dyDescent="0.25">
      <c r="A15">
        <v>11.3</v>
      </c>
      <c r="B15">
        <v>23.5</v>
      </c>
      <c r="C15">
        <v>27</v>
      </c>
      <c r="D15">
        <v>0.97129200000000004</v>
      </c>
    </row>
    <row r="16" spans="1:8" x14ac:dyDescent="0.25">
      <c r="A16">
        <v>12.2</v>
      </c>
      <c r="B16">
        <v>23.3</v>
      </c>
      <c r="C16">
        <v>27.2</v>
      </c>
      <c r="D16">
        <v>0.96347499999999997</v>
      </c>
    </row>
    <row r="17" spans="1:4" x14ac:dyDescent="0.25">
      <c r="A17">
        <v>13.1</v>
      </c>
      <c r="B17">
        <v>23.1</v>
      </c>
      <c r="C17">
        <v>27.5</v>
      </c>
      <c r="D17">
        <v>0.95597699999999997</v>
      </c>
    </row>
    <row r="18" spans="1:4" x14ac:dyDescent="0.25">
      <c r="A18">
        <v>14.1</v>
      </c>
      <c r="B18">
        <v>22.9</v>
      </c>
      <c r="C18">
        <v>27.7</v>
      </c>
      <c r="D18">
        <v>0.94895399999999996</v>
      </c>
    </row>
    <row r="19" spans="1:4" x14ac:dyDescent="0.25">
      <c r="A19">
        <v>15</v>
      </c>
      <c r="B19">
        <v>22.7</v>
      </c>
      <c r="C19">
        <v>28</v>
      </c>
      <c r="D19">
        <v>0.94209799999999999</v>
      </c>
    </row>
    <row r="20" spans="1:4" x14ac:dyDescent="0.25">
      <c r="A20">
        <v>15.9</v>
      </c>
      <c r="B20">
        <v>22.5</v>
      </c>
      <c r="C20">
        <v>28.2</v>
      </c>
      <c r="D20">
        <v>0.93563600000000002</v>
      </c>
    </row>
    <row r="21" spans="1:4" x14ac:dyDescent="0.25">
      <c r="A21">
        <v>16.899999999999999</v>
      </c>
      <c r="B21">
        <v>22.3</v>
      </c>
      <c r="C21">
        <v>28.5</v>
      </c>
      <c r="D21">
        <v>0.92925000000000002</v>
      </c>
    </row>
    <row r="22" spans="1:4" x14ac:dyDescent="0.25">
      <c r="A22">
        <v>17.8</v>
      </c>
      <c r="B22">
        <v>22.1</v>
      </c>
      <c r="C22">
        <v>28.8</v>
      </c>
      <c r="D22">
        <v>0.92300599999999999</v>
      </c>
    </row>
    <row r="23" spans="1:4" x14ac:dyDescent="0.25">
      <c r="A23">
        <v>18.8</v>
      </c>
      <c r="B23">
        <v>21.9</v>
      </c>
      <c r="C23">
        <v>29</v>
      </c>
      <c r="D23">
        <v>0.91714099999999998</v>
      </c>
    </row>
    <row r="24" spans="1:4" x14ac:dyDescent="0.25">
      <c r="A24">
        <v>19.7</v>
      </c>
      <c r="B24">
        <v>21.7</v>
      </c>
      <c r="C24">
        <v>29.3</v>
      </c>
      <c r="D24">
        <v>0.91143700000000005</v>
      </c>
    </row>
    <row r="25" spans="1:4" x14ac:dyDescent="0.25">
      <c r="A25">
        <v>20.6</v>
      </c>
      <c r="B25">
        <v>21.5</v>
      </c>
      <c r="C25">
        <v>29.5</v>
      </c>
      <c r="D25">
        <v>0.90607300000000002</v>
      </c>
    </row>
    <row r="26" spans="1:4" x14ac:dyDescent="0.25">
      <c r="A26">
        <v>21.6</v>
      </c>
      <c r="B26">
        <v>21.4</v>
      </c>
      <c r="C26">
        <v>29.7</v>
      </c>
      <c r="D26">
        <v>0.90076400000000001</v>
      </c>
    </row>
    <row r="27" spans="1:4" x14ac:dyDescent="0.25">
      <c r="A27">
        <v>22.5</v>
      </c>
      <c r="B27">
        <v>21.2</v>
      </c>
      <c r="C27">
        <v>29.9</v>
      </c>
      <c r="D27">
        <v>0.89562699999999995</v>
      </c>
    </row>
    <row r="28" spans="1:4" x14ac:dyDescent="0.25">
      <c r="A28">
        <v>23.4</v>
      </c>
      <c r="B28">
        <v>21.1</v>
      </c>
      <c r="C28">
        <v>30.1</v>
      </c>
      <c r="D28">
        <v>0.89075899999999997</v>
      </c>
    </row>
    <row r="29" spans="1:4" x14ac:dyDescent="0.25">
      <c r="A29">
        <v>24.4</v>
      </c>
      <c r="B29">
        <v>20.9</v>
      </c>
      <c r="C29">
        <v>30.3</v>
      </c>
      <c r="D29">
        <v>0.88596799999999998</v>
      </c>
    </row>
    <row r="30" spans="1:4" x14ac:dyDescent="0.25">
      <c r="A30">
        <v>25.3</v>
      </c>
      <c r="B30">
        <v>20.8</v>
      </c>
      <c r="C30">
        <v>30.5</v>
      </c>
      <c r="D30">
        <v>0.88143000000000005</v>
      </c>
    </row>
    <row r="31" spans="1:4" x14ac:dyDescent="0.25">
      <c r="A31">
        <v>26.3</v>
      </c>
      <c r="B31">
        <v>20.6</v>
      </c>
      <c r="C31">
        <v>30.8</v>
      </c>
      <c r="D31">
        <v>0.87702800000000003</v>
      </c>
    </row>
    <row r="32" spans="1:4" x14ac:dyDescent="0.25">
      <c r="A32">
        <v>27.2</v>
      </c>
      <c r="B32">
        <v>20.399999999999999</v>
      </c>
      <c r="C32">
        <v>31</v>
      </c>
      <c r="D32">
        <v>0.87279499999999999</v>
      </c>
    </row>
    <row r="33" spans="1:4" x14ac:dyDescent="0.25">
      <c r="A33">
        <v>28.1</v>
      </c>
      <c r="B33">
        <v>20.3</v>
      </c>
      <c r="C33">
        <v>31.2</v>
      </c>
      <c r="D33">
        <v>0.86874600000000002</v>
      </c>
    </row>
    <row r="34" spans="1:4" x14ac:dyDescent="0.25">
      <c r="A34">
        <v>29.1</v>
      </c>
      <c r="B34">
        <v>20.2</v>
      </c>
      <c r="C34">
        <v>31.4</v>
      </c>
      <c r="D34">
        <v>0.86473900000000004</v>
      </c>
    </row>
    <row r="35" spans="1:4" x14ac:dyDescent="0.25">
      <c r="A35">
        <v>30</v>
      </c>
      <c r="B35">
        <v>20</v>
      </c>
      <c r="C35">
        <v>31.5</v>
      </c>
      <c r="D35">
        <v>0.86092800000000003</v>
      </c>
    </row>
    <row r="36" spans="1:4" x14ac:dyDescent="0.25">
      <c r="A36">
        <v>30.9</v>
      </c>
      <c r="B36">
        <v>19.899999999999999</v>
      </c>
      <c r="C36">
        <v>31.7</v>
      </c>
      <c r="D36">
        <v>0.85730899999999999</v>
      </c>
    </row>
    <row r="37" spans="1:4" x14ac:dyDescent="0.25">
      <c r="A37">
        <v>31.9</v>
      </c>
      <c r="B37">
        <v>19.8</v>
      </c>
      <c r="C37">
        <v>31.9</v>
      </c>
      <c r="D37">
        <v>0.85375999999999996</v>
      </c>
    </row>
    <row r="38" spans="1:4" x14ac:dyDescent="0.25">
      <c r="A38">
        <v>32.799999999999997</v>
      </c>
      <c r="B38">
        <v>19.7</v>
      </c>
      <c r="C38">
        <v>32.1</v>
      </c>
      <c r="D38">
        <v>0.85036</v>
      </c>
    </row>
    <row r="39" spans="1:4" x14ac:dyDescent="0.25">
      <c r="A39">
        <v>33.700000000000003</v>
      </c>
      <c r="B39">
        <v>19.600000000000001</v>
      </c>
      <c r="C39">
        <v>32.200000000000003</v>
      </c>
      <c r="D39">
        <v>0.84705399999999997</v>
      </c>
    </row>
    <row r="40" spans="1:4" x14ac:dyDescent="0.25">
      <c r="A40">
        <v>34.700000000000003</v>
      </c>
      <c r="B40">
        <v>19.399999999999999</v>
      </c>
      <c r="C40">
        <v>32.4</v>
      </c>
      <c r="D40">
        <v>0.84390200000000004</v>
      </c>
    </row>
    <row r="41" spans="1:4" x14ac:dyDescent="0.25">
      <c r="A41">
        <v>35.6</v>
      </c>
      <c r="B41">
        <v>19.3</v>
      </c>
      <c r="C41">
        <v>32.6</v>
      </c>
      <c r="D41">
        <v>0.84091000000000005</v>
      </c>
    </row>
    <row r="42" spans="1:4" x14ac:dyDescent="0.25">
      <c r="A42">
        <v>36.6</v>
      </c>
      <c r="B42">
        <v>19.2</v>
      </c>
      <c r="C42">
        <v>32.700000000000003</v>
      </c>
      <c r="D42">
        <v>0.83796700000000002</v>
      </c>
    </row>
    <row r="43" spans="1:4" x14ac:dyDescent="0.25">
      <c r="A43">
        <v>37.5</v>
      </c>
      <c r="B43">
        <v>19.100000000000001</v>
      </c>
      <c r="C43">
        <v>32.9</v>
      </c>
      <c r="D43">
        <v>0.83516699999999999</v>
      </c>
    </row>
    <row r="44" spans="1:4" x14ac:dyDescent="0.25">
      <c r="A44">
        <v>38.5</v>
      </c>
      <c r="B44">
        <v>19</v>
      </c>
      <c r="C44">
        <v>33.1</v>
      </c>
      <c r="D44">
        <v>0.83235300000000001</v>
      </c>
    </row>
    <row r="45" spans="1:4" x14ac:dyDescent="0.25">
      <c r="A45">
        <v>39.4</v>
      </c>
      <c r="B45">
        <v>18.899999999999999</v>
      </c>
      <c r="C45">
        <v>33.200000000000003</v>
      </c>
      <c r="D45">
        <v>0.82961799999999997</v>
      </c>
    </row>
    <row r="46" spans="1:4" x14ac:dyDescent="0.25">
      <c r="A46">
        <v>40.299999999999997</v>
      </c>
      <c r="B46">
        <v>18.8</v>
      </c>
      <c r="C46">
        <v>33.299999999999997</v>
      </c>
      <c r="D46">
        <v>0.82703499999999996</v>
      </c>
    </row>
    <row r="47" spans="1:4" x14ac:dyDescent="0.25">
      <c r="A47">
        <v>41.2</v>
      </c>
      <c r="B47">
        <v>18.7</v>
      </c>
      <c r="C47">
        <v>33.5</v>
      </c>
      <c r="D47">
        <v>0.82450699999999999</v>
      </c>
    </row>
    <row r="48" spans="1:4" x14ac:dyDescent="0.25">
      <c r="A48">
        <v>42.2</v>
      </c>
      <c r="B48">
        <v>18.600000000000001</v>
      </c>
      <c r="C48">
        <v>33.6</v>
      </c>
      <c r="D48">
        <v>0.82212700000000005</v>
      </c>
    </row>
    <row r="49" spans="1:4" x14ac:dyDescent="0.25">
      <c r="A49">
        <v>43.1</v>
      </c>
      <c r="B49">
        <v>18.600000000000001</v>
      </c>
      <c r="C49">
        <v>33.700000000000003</v>
      </c>
      <c r="D49">
        <v>0.81987500000000002</v>
      </c>
    </row>
    <row r="50" spans="1:4" x14ac:dyDescent="0.25">
      <c r="A50">
        <v>44.1</v>
      </c>
      <c r="B50">
        <v>18.5</v>
      </c>
      <c r="C50">
        <v>33.9</v>
      </c>
      <c r="D50">
        <v>0.81763799999999998</v>
      </c>
    </row>
    <row r="51" spans="1:4" x14ac:dyDescent="0.25">
      <c r="A51">
        <v>45</v>
      </c>
      <c r="B51">
        <v>18.399999999999999</v>
      </c>
      <c r="C51">
        <v>34</v>
      </c>
      <c r="D51">
        <v>0.81564300000000001</v>
      </c>
    </row>
    <row r="52" spans="1:4" x14ac:dyDescent="0.25">
      <c r="A52">
        <v>45.9</v>
      </c>
      <c r="B52">
        <v>18.399999999999999</v>
      </c>
      <c r="C52">
        <v>34.1</v>
      </c>
      <c r="D52">
        <v>0.81357900000000005</v>
      </c>
    </row>
    <row r="53" spans="1:4" x14ac:dyDescent="0.25">
      <c r="A53">
        <v>46.9</v>
      </c>
      <c r="B53">
        <v>18.3</v>
      </c>
      <c r="C53">
        <v>34.200000000000003</v>
      </c>
      <c r="D53">
        <v>0.81148200000000004</v>
      </c>
    </row>
    <row r="54" spans="1:4" x14ac:dyDescent="0.25">
      <c r="A54">
        <v>47.8</v>
      </c>
      <c r="B54">
        <v>18.2</v>
      </c>
      <c r="C54">
        <v>34.299999999999997</v>
      </c>
      <c r="D54">
        <v>0.809589</v>
      </c>
    </row>
    <row r="55" spans="1:4" x14ac:dyDescent="0.25">
      <c r="A55">
        <v>48.8</v>
      </c>
      <c r="B55">
        <v>18.2</v>
      </c>
      <c r="C55">
        <v>34.4</v>
      </c>
      <c r="D55">
        <v>0.80763799999999997</v>
      </c>
    </row>
    <row r="56" spans="1:4" x14ac:dyDescent="0.25">
      <c r="A56">
        <v>49.7</v>
      </c>
      <c r="B56">
        <v>18.100000000000001</v>
      </c>
      <c r="C56">
        <v>34.6</v>
      </c>
      <c r="D56">
        <v>0.80572699999999997</v>
      </c>
    </row>
    <row r="57" spans="1:4" x14ac:dyDescent="0.25">
      <c r="A57">
        <v>50.6</v>
      </c>
      <c r="B57">
        <v>18</v>
      </c>
      <c r="C57">
        <v>34.700000000000003</v>
      </c>
      <c r="D57">
        <v>0.80389500000000003</v>
      </c>
    </row>
    <row r="58" spans="1:4" x14ac:dyDescent="0.25">
      <c r="A58">
        <v>51.6</v>
      </c>
      <c r="B58">
        <v>18</v>
      </c>
      <c r="C58">
        <v>34.799999999999997</v>
      </c>
      <c r="D58">
        <v>0.802149</v>
      </c>
    </row>
    <row r="59" spans="1:4" x14ac:dyDescent="0.25">
      <c r="A59">
        <v>52.5</v>
      </c>
      <c r="B59">
        <v>17.899999999999999</v>
      </c>
      <c r="C59">
        <v>34.9</v>
      </c>
      <c r="D59">
        <v>0.80048900000000001</v>
      </c>
    </row>
    <row r="60" spans="1:4" x14ac:dyDescent="0.25">
      <c r="A60">
        <v>53.4</v>
      </c>
      <c r="B60">
        <v>17.899999999999999</v>
      </c>
      <c r="C60">
        <v>35</v>
      </c>
      <c r="D60">
        <v>0.79887799999999998</v>
      </c>
    </row>
    <row r="61" spans="1:4" x14ac:dyDescent="0.25">
      <c r="A61">
        <v>54.4</v>
      </c>
      <c r="B61">
        <v>17.8</v>
      </c>
      <c r="C61">
        <v>35</v>
      </c>
      <c r="D61">
        <v>0.797323</v>
      </c>
    </row>
    <row r="62" spans="1:4" x14ac:dyDescent="0.25">
      <c r="A62">
        <v>55.3</v>
      </c>
      <c r="B62">
        <v>17.8</v>
      </c>
      <c r="C62">
        <v>35.1</v>
      </c>
      <c r="D62">
        <v>0.79577699999999996</v>
      </c>
    </row>
    <row r="63" spans="1:4" x14ac:dyDescent="0.25">
      <c r="A63">
        <v>56.3</v>
      </c>
      <c r="B63">
        <v>17.7</v>
      </c>
      <c r="C63">
        <v>35.200000000000003</v>
      </c>
      <c r="D63">
        <v>0.79430999999999996</v>
      </c>
    </row>
    <row r="64" spans="1:4" x14ac:dyDescent="0.25">
      <c r="A64">
        <v>57.2</v>
      </c>
      <c r="B64">
        <v>17.7</v>
      </c>
      <c r="C64">
        <v>35.299999999999997</v>
      </c>
      <c r="D64">
        <v>0.79294799999999999</v>
      </c>
    </row>
    <row r="65" spans="1:6" x14ac:dyDescent="0.25">
      <c r="A65">
        <v>58.1</v>
      </c>
      <c r="B65">
        <v>17.7</v>
      </c>
      <c r="C65">
        <v>35.4</v>
      </c>
      <c r="D65">
        <v>0.79162900000000003</v>
      </c>
    </row>
    <row r="66" spans="1:6" x14ac:dyDescent="0.25">
      <c r="A66">
        <v>59.1</v>
      </c>
      <c r="B66">
        <v>17.600000000000001</v>
      </c>
      <c r="C66">
        <v>35.5</v>
      </c>
      <c r="D66">
        <v>0.79030400000000001</v>
      </c>
    </row>
    <row r="67" spans="1:6" x14ac:dyDescent="0.25">
      <c r="A67" t="s">
        <v>5</v>
      </c>
    </row>
    <row r="68" spans="1:6" x14ac:dyDescent="0.25">
      <c r="A68" t="s">
        <v>1</v>
      </c>
      <c r="B68" t="s">
        <v>2</v>
      </c>
      <c r="C68" t="s">
        <v>6</v>
      </c>
      <c r="D68" t="s">
        <v>7</v>
      </c>
    </row>
    <row r="69" spans="1:6" x14ac:dyDescent="0.25">
      <c r="A69">
        <v>61.9</v>
      </c>
      <c r="B69">
        <v>17.5</v>
      </c>
      <c r="C69">
        <v>35.700000000000003</v>
      </c>
      <c r="D69">
        <v>0.34183599999999997</v>
      </c>
      <c r="E69">
        <f>C69-B69</f>
        <v>18.200000000000003</v>
      </c>
    </row>
    <row r="70" spans="1:6" x14ac:dyDescent="0.25">
      <c r="A70">
        <v>62.8</v>
      </c>
      <c r="B70">
        <v>17.600000000000001</v>
      </c>
      <c r="C70">
        <v>35.700000000000003</v>
      </c>
      <c r="D70">
        <v>0.27531800000000001</v>
      </c>
      <c r="E70">
        <f t="shared" ref="E70:E84" si="0">C70-B70</f>
        <v>18.100000000000001</v>
      </c>
    </row>
    <row r="71" spans="1:6" x14ac:dyDescent="0.25">
      <c r="A71">
        <v>63.8</v>
      </c>
      <c r="B71">
        <v>17.600000000000001</v>
      </c>
      <c r="C71">
        <v>35.700000000000003</v>
      </c>
      <c r="D71">
        <v>0.25601200000000002</v>
      </c>
      <c r="E71">
        <f t="shared" si="0"/>
        <v>18.100000000000001</v>
      </c>
    </row>
    <row r="72" spans="1:6" x14ac:dyDescent="0.25">
      <c r="A72">
        <v>64.7</v>
      </c>
      <c r="B72">
        <v>17.7</v>
      </c>
      <c r="C72">
        <v>35.6</v>
      </c>
      <c r="D72">
        <v>0.24231</v>
      </c>
      <c r="E72">
        <f t="shared" si="0"/>
        <v>17.900000000000002</v>
      </c>
    </row>
    <row r="73" spans="1:6" x14ac:dyDescent="0.25">
      <c r="A73">
        <v>65.599999999999994</v>
      </c>
      <c r="B73">
        <v>17.8</v>
      </c>
      <c r="C73">
        <v>35.5</v>
      </c>
      <c r="D73">
        <v>0.231103</v>
      </c>
      <c r="E73">
        <f t="shared" si="0"/>
        <v>17.7</v>
      </c>
    </row>
    <row r="74" spans="1:6" x14ac:dyDescent="0.25">
      <c r="A74">
        <v>66.599999999999994</v>
      </c>
      <c r="B74">
        <v>18</v>
      </c>
      <c r="C74">
        <v>35.299999999999997</v>
      </c>
      <c r="D74">
        <v>0.22168499999999999</v>
      </c>
      <c r="E74">
        <f t="shared" si="0"/>
        <v>17.299999999999997</v>
      </c>
    </row>
    <row r="75" spans="1:6" x14ac:dyDescent="0.25">
      <c r="A75">
        <v>67.5</v>
      </c>
      <c r="B75">
        <v>18.100000000000001</v>
      </c>
      <c r="C75">
        <v>35.200000000000003</v>
      </c>
      <c r="D75">
        <v>0.21315000000000001</v>
      </c>
      <c r="E75">
        <f t="shared" si="0"/>
        <v>17.100000000000001</v>
      </c>
    </row>
    <row r="76" spans="1:6" x14ac:dyDescent="0.25">
      <c r="A76">
        <v>68.400000000000006</v>
      </c>
      <c r="B76">
        <v>18.3</v>
      </c>
      <c r="C76">
        <v>35</v>
      </c>
      <c r="D76">
        <v>0.20533899999999999</v>
      </c>
      <c r="E76">
        <f t="shared" si="0"/>
        <v>16.7</v>
      </c>
    </row>
    <row r="77" spans="1:6" x14ac:dyDescent="0.25">
      <c r="A77">
        <v>69.400000000000006</v>
      </c>
      <c r="B77">
        <v>18.399999999999999</v>
      </c>
      <c r="C77">
        <v>34.799999999999997</v>
      </c>
      <c r="D77">
        <v>0.19819000000000001</v>
      </c>
      <c r="E77">
        <f t="shared" si="0"/>
        <v>16.399999999999999</v>
      </c>
      <c r="F77">
        <f>(D77-D78)/3*1</f>
        <v>2.2846666666666662E-3</v>
      </c>
    </row>
    <row r="78" spans="1:6" x14ac:dyDescent="0.25">
      <c r="A78">
        <v>70.3</v>
      </c>
      <c r="B78">
        <v>18.600000000000001</v>
      </c>
      <c r="C78">
        <v>34.700000000000003</v>
      </c>
      <c r="D78">
        <v>0.19133600000000001</v>
      </c>
      <c r="E78">
        <f t="shared" si="0"/>
        <v>16.100000000000001</v>
      </c>
      <c r="F78" s="1">
        <f>D78+F77</f>
        <v>0.19362066666666666</v>
      </c>
    </row>
    <row r="79" spans="1:6" x14ac:dyDescent="0.25">
      <c r="A79">
        <v>71.3</v>
      </c>
      <c r="B79">
        <v>18.8</v>
      </c>
      <c r="C79">
        <v>34.5</v>
      </c>
      <c r="D79">
        <v>0.18492700000000001</v>
      </c>
      <c r="E79">
        <f t="shared" si="0"/>
        <v>15.7</v>
      </c>
    </row>
    <row r="80" spans="1:6" x14ac:dyDescent="0.25">
      <c r="A80">
        <v>72.2</v>
      </c>
      <c r="B80">
        <v>18.899999999999999</v>
      </c>
      <c r="C80">
        <v>34.299999999999997</v>
      </c>
      <c r="D80">
        <v>0.17866699999999999</v>
      </c>
      <c r="E80">
        <f t="shared" si="0"/>
        <v>15.399999999999999</v>
      </c>
    </row>
    <row r="81" spans="1:5" x14ac:dyDescent="0.25">
      <c r="A81">
        <v>73.099999999999994</v>
      </c>
      <c r="B81">
        <v>19.100000000000001</v>
      </c>
      <c r="C81">
        <v>34.1</v>
      </c>
      <c r="D81">
        <v>0.17266100000000001</v>
      </c>
      <c r="E81">
        <f t="shared" si="0"/>
        <v>15</v>
      </c>
    </row>
    <row r="82" spans="1:5" x14ac:dyDescent="0.25">
      <c r="A82">
        <v>74.099999999999994</v>
      </c>
      <c r="B82">
        <v>19.3</v>
      </c>
      <c r="C82">
        <v>34</v>
      </c>
      <c r="D82">
        <v>0.16698499999999999</v>
      </c>
      <c r="E82">
        <f t="shared" si="0"/>
        <v>14.7</v>
      </c>
    </row>
    <row r="83" spans="1:5" x14ac:dyDescent="0.25">
      <c r="A83">
        <v>75</v>
      </c>
      <c r="B83">
        <v>19.399999999999999</v>
      </c>
      <c r="C83">
        <v>33.799999999999997</v>
      </c>
      <c r="D83">
        <v>0.161469</v>
      </c>
      <c r="E83">
        <f t="shared" si="0"/>
        <v>14.399999999999999</v>
      </c>
    </row>
    <row r="84" spans="1:5" x14ac:dyDescent="0.25">
      <c r="A84">
        <v>75.900000000000006</v>
      </c>
      <c r="B84">
        <v>19.600000000000001</v>
      </c>
      <c r="C84">
        <v>33.6</v>
      </c>
      <c r="D84">
        <v>0.15615399999999999</v>
      </c>
      <c r="E84">
        <f t="shared" si="0"/>
        <v>14</v>
      </c>
    </row>
    <row r="85" spans="1:5" x14ac:dyDescent="0.25">
      <c r="A85">
        <v>76.900000000000006</v>
      </c>
      <c r="B85">
        <v>19.8</v>
      </c>
      <c r="C85">
        <v>33.4</v>
      </c>
      <c r="D85">
        <v>0.15112600000000001</v>
      </c>
    </row>
    <row r="86" spans="1:5" x14ac:dyDescent="0.25">
      <c r="A86">
        <v>77.8</v>
      </c>
      <c r="B86">
        <v>19.899999999999999</v>
      </c>
      <c r="C86">
        <v>33.299999999999997</v>
      </c>
      <c r="D86">
        <v>0.14616999999999999</v>
      </c>
    </row>
    <row r="87" spans="1:5" x14ac:dyDescent="0.25">
      <c r="A87">
        <v>78.8</v>
      </c>
      <c r="B87">
        <v>20.100000000000001</v>
      </c>
      <c r="C87">
        <v>33.1</v>
      </c>
      <c r="D87">
        <v>0.141458</v>
      </c>
    </row>
    <row r="88" spans="1:5" x14ac:dyDescent="0.25">
      <c r="A88">
        <v>79.7</v>
      </c>
      <c r="B88">
        <v>20.3</v>
      </c>
      <c r="C88">
        <v>32.9</v>
      </c>
      <c r="D88">
        <v>0.13681299999999999</v>
      </c>
    </row>
    <row r="89" spans="1:5" x14ac:dyDescent="0.25">
      <c r="A89">
        <v>80.599999999999994</v>
      </c>
      <c r="B89">
        <v>20.399999999999999</v>
      </c>
      <c r="C89">
        <v>32.700000000000003</v>
      </c>
      <c r="D89">
        <v>0.13234000000000001</v>
      </c>
    </row>
    <row r="90" spans="1:5" x14ac:dyDescent="0.25">
      <c r="A90">
        <v>81.599999999999994</v>
      </c>
      <c r="B90">
        <v>20.6</v>
      </c>
      <c r="C90">
        <v>32.6</v>
      </c>
      <c r="D90">
        <v>0.12808</v>
      </c>
    </row>
    <row r="91" spans="1:5" x14ac:dyDescent="0.25">
      <c r="A91">
        <v>82.5</v>
      </c>
      <c r="B91">
        <v>20.8</v>
      </c>
      <c r="C91">
        <v>32.4</v>
      </c>
      <c r="D91">
        <v>0.123893</v>
      </c>
    </row>
    <row r="92" spans="1:5" x14ac:dyDescent="0.25">
      <c r="A92">
        <v>83.4</v>
      </c>
      <c r="B92">
        <v>20.9</v>
      </c>
      <c r="C92">
        <v>32.200000000000003</v>
      </c>
      <c r="D92">
        <v>0.119936</v>
      </c>
    </row>
    <row r="93" spans="1:5" x14ac:dyDescent="0.25">
      <c r="A93">
        <v>84.4</v>
      </c>
      <c r="B93">
        <v>21.1</v>
      </c>
      <c r="C93">
        <v>32.1</v>
      </c>
      <c r="D93">
        <v>0.11602999999999999</v>
      </c>
    </row>
    <row r="94" spans="1:5" x14ac:dyDescent="0.25">
      <c r="A94">
        <v>85.3</v>
      </c>
      <c r="B94">
        <v>21.2</v>
      </c>
      <c r="C94">
        <v>31.9</v>
      </c>
      <c r="D94">
        <v>0.11223900000000001</v>
      </c>
    </row>
    <row r="95" spans="1:5" x14ac:dyDescent="0.25">
      <c r="A95">
        <v>86.3</v>
      </c>
      <c r="B95">
        <v>21.4</v>
      </c>
      <c r="C95">
        <v>31.7</v>
      </c>
      <c r="D95">
        <v>0.108643</v>
      </c>
    </row>
    <row r="96" spans="1:5" x14ac:dyDescent="0.25">
      <c r="A96">
        <v>87.2</v>
      </c>
      <c r="B96">
        <v>21.5</v>
      </c>
      <c r="C96">
        <v>31.6</v>
      </c>
      <c r="D96">
        <v>0.10510899999999999</v>
      </c>
    </row>
    <row r="97" spans="1:4" x14ac:dyDescent="0.25">
      <c r="A97">
        <v>88.1</v>
      </c>
      <c r="B97">
        <v>21.7</v>
      </c>
      <c r="C97">
        <v>31.5</v>
      </c>
      <c r="D97">
        <v>0.10176499999999999</v>
      </c>
    </row>
    <row r="98" spans="1:4" x14ac:dyDescent="0.25">
      <c r="A98">
        <v>89.1</v>
      </c>
      <c r="B98">
        <v>21.8</v>
      </c>
      <c r="C98">
        <v>31.3</v>
      </c>
      <c r="D98">
        <v>9.8463099999999998E-2</v>
      </c>
    </row>
    <row r="99" spans="1:4" x14ac:dyDescent="0.25">
      <c r="A99">
        <v>90</v>
      </c>
      <c r="B99">
        <v>22</v>
      </c>
      <c r="C99">
        <v>31.2</v>
      </c>
      <c r="D99">
        <v>9.5288300000000006E-2</v>
      </c>
    </row>
    <row r="100" spans="1:4" x14ac:dyDescent="0.25">
      <c r="A100">
        <v>90.9</v>
      </c>
      <c r="B100">
        <v>22.1</v>
      </c>
      <c r="C100">
        <v>31</v>
      </c>
      <c r="D100">
        <v>9.2264200000000005E-2</v>
      </c>
    </row>
    <row r="101" spans="1:4" x14ac:dyDescent="0.25">
      <c r="A101">
        <v>91.9</v>
      </c>
      <c r="B101">
        <v>22.2</v>
      </c>
      <c r="C101">
        <v>30.9</v>
      </c>
      <c r="D101">
        <v>8.9282E-2</v>
      </c>
    </row>
    <row r="102" spans="1:4" x14ac:dyDescent="0.25">
      <c r="A102">
        <v>92.8</v>
      </c>
      <c r="B102">
        <v>22.3</v>
      </c>
      <c r="C102">
        <v>30.7</v>
      </c>
      <c r="D102">
        <v>8.6382899999999999E-2</v>
      </c>
    </row>
    <row r="103" spans="1:4" x14ac:dyDescent="0.25">
      <c r="A103">
        <v>93.8</v>
      </c>
      <c r="B103">
        <v>22.5</v>
      </c>
      <c r="C103">
        <v>30.6</v>
      </c>
      <c r="D103">
        <v>8.3638199999999996E-2</v>
      </c>
    </row>
    <row r="104" spans="1:4" x14ac:dyDescent="0.25">
      <c r="A104">
        <v>94.7</v>
      </c>
      <c r="B104">
        <v>22.6</v>
      </c>
      <c r="C104">
        <v>30.5</v>
      </c>
      <c r="D104">
        <v>8.0923999999999996E-2</v>
      </c>
    </row>
    <row r="105" spans="1:4" x14ac:dyDescent="0.25">
      <c r="A105">
        <v>95.6</v>
      </c>
      <c r="B105">
        <v>22.7</v>
      </c>
      <c r="C105">
        <v>30.4</v>
      </c>
      <c r="D105">
        <v>7.8351000000000004E-2</v>
      </c>
    </row>
    <row r="106" spans="1:4" x14ac:dyDescent="0.25">
      <c r="A106">
        <v>96.6</v>
      </c>
      <c r="B106">
        <v>22.8</v>
      </c>
      <c r="C106">
        <v>30.3</v>
      </c>
      <c r="D106">
        <v>7.5846700000000003E-2</v>
      </c>
    </row>
    <row r="107" spans="1:4" x14ac:dyDescent="0.25">
      <c r="A107">
        <v>97.5</v>
      </c>
      <c r="B107">
        <v>22.9</v>
      </c>
      <c r="C107">
        <v>30.2</v>
      </c>
      <c r="D107">
        <v>7.3410000000000003E-2</v>
      </c>
    </row>
    <row r="108" spans="1:4" x14ac:dyDescent="0.25">
      <c r="A108">
        <v>98.4</v>
      </c>
      <c r="B108">
        <v>23</v>
      </c>
      <c r="C108">
        <v>30.1</v>
      </c>
      <c r="D108">
        <v>7.1071599999999999E-2</v>
      </c>
    </row>
    <row r="109" spans="1:4" x14ac:dyDescent="0.25">
      <c r="A109">
        <v>99.4</v>
      </c>
      <c r="B109">
        <v>23.1</v>
      </c>
      <c r="C109">
        <v>30</v>
      </c>
      <c r="D109">
        <v>6.8787600000000004E-2</v>
      </c>
    </row>
    <row r="110" spans="1:4" x14ac:dyDescent="0.25">
      <c r="A110">
        <v>100.3</v>
      </c>
      <c r="B110">
        <v>23.2</v>
      </c>
      <c r="C110">
        <v>29.9</v>
      </c>
      <c r="D110">
        <v>6.6611299999999998E-2</v>
      </c>
    </row>
    <row r="111" spans="1:4" x14ac:dyDescent="0.25">
      <c r="A111">
        <v>101.3</v>
      </c>
      <c r="B111">
        <v>23.3</v>
      </c>
      <c r="C111">
        <v>29.8</v>
      </c>
      <c r="D111">
        <v>6.4448400000000003E-2</v>
      </c>
    </row>
    <row r="112" spans="1:4" x14ac:dyDescent="0.25">
      <c r="A112">
        <v>102.2</v>
      </c>
      <c r="B112">
        <v>23.4</v>
      </c>
      <c r="C112">
        <v>29.7</v>
      </c>
      <c r="D112">
        <v>6.2361699999999999E-2</v>
      </c>
    </row>
    <row r="113" spans="1:4" x14ac:dyDescent="0.25">
      <c r="A113">
        <v>103.1</v>
      </c>
      <c r="B113">
        <v>23.5</v>
      </c>
      <c r="C113">
        <v>29.6</v>
      </c>
      <c r="D113">
        <v>6.04057E-2</v>
      </c>
    </row>
    <row r="114" spans="1:4" x14ac:dyDescent="0.25">
      <c r="A114">
        <v>104.1</v>
      </c>
      <c r="B114">
        <v>23.6</v>
      </c>
      <c r="C114">
        <v>29.5</v>
      </c>
      <c r="D114">
        <v>5.8455500000000001E-2</v>
      </c>
    </row>
    <row r="115" spans="1:4" x14ac:dyDescent="0.25">
      <c r="A115">
        <v>105</v>
      </c>
      <c r="B115">
        <v>23.7</v>
      </c>
      <c r="C115">
        <v>29.4</v>
      </c>
      <c r="D115">
        <v>5.6586299999999999E-2</v>
      </c>
    </row>
    <row r="116" spans="1:4" x14ac:dyDescent="0.25">
      <c r="A116">
        <v>105.9</v>
      </c>
      <c r="B116">
        <v>23.8</v>
      </c>
      <c r="C116">
        <v>29.3</v>
      </c>
      <c r="D116">
        <v>5.4761900000000002E-2</v>
      </c>
    </row>
    <row r="117" spans="1:4" x14ac:dyDescent="0.25">
      <c r="A117">
        <v>106.9</v>
      </c>
      <c r="B117">
        <v>23.9</v>
      </c>
      <c r="C117">
        <v>29.2</v>
      </c>
      <c r="D117">
        <v>5.3009000000000001E-2</v>
      </c>
    </row>
    <row r="118" spans="1:4" x14ac:dyDescent="0.25">
      <c r="A118">
        <v>107.8</v>
      </c>
      <c r="B118">
        <v>24</v>
      </c>
      <c r="C118">
        <v>29.1</v>
      </c>
      <c r="D118">
        <v>5.1315300000000001E-2</v>
      </c>
    </row>
    <row r="119" spans="1:4" x14ac:dyDescent="0.25">
      <c r="A119">
        <v>108.7</v>
      </c>
      <c r="B119">
        <v>24.1</v>
      </c>
      <c r="C119">
        <v>29</v>
      </c>
      <c r="D119">
        <v>4.9647299999999998E-2</v>
      </c>
    </row>
    <row r="120" spans="1:4" x14ac:dyDescent="0.25">
      <c r="A120">
        <v>109.7</v>
      </c>
      <c r="B120">
        <v>24.1</v>
      </c>
      <c r="C120">
        <v>29</v>
      </c>
      <c r="D120">
        <v>4.8042300000000003E-2</v>
      </c>
    </row>
    <row r="121" spans="1:4" x14ac:dyDescent="0.25">
      <c r="A121">
        <v>110.6</v>
      </c>
      <c r="B121">
        <v>24.2</v>
      </c>
      <c r="C121">
        <v>28.9</v>
      </c>
      <c r="D121">
        <v>4.6516399999999999E-2</v>
      </c>
    </row>
    <row r="122" spans="1:4" x14ac:dyDescent="0.25">
      <c r="A122">
        <v>111.6</v>
      </c>
      <c r="B122">
        <v>24.3</v>
      </c>
      <c r="C122">
        <v>28.8</v>
      </c>
      <c r="D122">
        <v>4.5002899999999998E-2</v>
      </c>
    </row>
    <row r="123" spans="1:4" x14ac:dyDescent="0.25">
      <c r="A123">
        <v>112.5</v>
      </c>
      <c r="B123">
        <v>24.3</v>
      </c>
      <c r="C123">
        <v>28.7</v>
      </c>
      <c r="D123">
        <v>4.3583900000000002E-2</v>
      </c>
    </row>
    <row r="124" spans="1:4" x14ac:dyDescent="0.25">
      <c r="A124">
        <v>113.4</v>
      </c>
      <c r="B124">
        <v>24.4</v>
      </c>
      <c r="C124">
        <v>28.7</v>
      </c>
      <c r="D124">
        <v>4.2149499999999999E-2</v>
      </c>
    </row>
    <row r="125" spans="1:4" x14ac:dyDescent="0.25">
      <c r="A125">
        <v>114.4</v>
      </c>
      <c r="B125">
        <v>24.5</v>
      </c>
      <c r="C125">
        <v>28.6</v>
      </c>
      <c r="D125">
        <v>4.0787700000000003E-2</v>
      </c>
    </row>
    <row r="126" spans="1:4" x14ac:dyDescent="0.25">
      <c r="A126">
        <v>115.3</v>
      </c>
      <c r="B126">
        <v>24.5</v>
      </c>
      <c r="C126">
        <v>28.5</v>
      </c>
      <c r="D126">
        <v>3.95012E-2</v>
      </c>
    </row>
    <row r="127" spans="1:4" x14ac:dyDescent="0.25">
      <c r="A127">
        <v>116.2</v>
      </c>
      <c r="B127">
        <v>24.6</v>
      </c>
      <c r="C127">
        <v>28.4</v>
      </c>
      <c r="D127">
        <v>3.8247099999999999E-2</v>
      </c>
    </row>
    <row r="128" spans="1:4" x14ac:dyDescent="0.25">
      <c r="A128">
        <v>117.2</v>
      </c>
      <c r="B128">
        <v>24.7</v>
      </c>
      <c r="C128">
        <v>28.4</v>
      </c>
      <c r="D128">
        <v>3.7008300000000001E-2</v>
      </c>
    </row>
    <row r="129" spans="1:4" x14ac:dyDescent="0.25">
      <c r="A129">
        <v>118.1</v>
      </c>
      <c r="B129">
        <v>24.7</v>
      </c>
      <c r="C129">
        <v>28.3</v>
      </c>
      <c r="D129">
        <v>3.5812400000000001E-2</v>
      </c>
    </row>
    <row r="130" spans="1:4" x14ac:dyDescent="0.25">
      <c r="A130">
        <v>119.1</v>
      </c>
      <c r="B130">
        <v>24.8</v>
      </c>
      <c r="C130">
        <v>28.3</v>
      </c>
      <c r="D130">
        <v>3.4654600000000001E-2</v>
      </c>
    </row>
    <row r="131" spans="1:4" x14ac:dyDescent="0.25">
      <c r="A131">
        <v>120</v>
      </c>
      <c r="B131">
        <v>24.8</v>
      </c>
      <c r="C131">
        <v>28.2</v>
      </c>
      <c r="D131">
        <v>3.3533100000000003E-2</v>
      </c>
    </row>
    <row r="132" spans="1:4" x14ac:dyDescent="0.25">
      <c r="A132">
        <v>120.9</v>
      </c>
      <c r="B132">
        <v>24.9</v>
      </c>
      <c r="C132">
        <v>28.2</v>
      </c>
      <c r="D132">
        <v>3.2430599999999997E-2</v>
      </c>
    </row>
    <row r="133" spans="1:4" x14ac:dyDescent="0.25">
      <c r="A133">
        <v>121.9</v>
      </c>
      <c r="B133">
        <v>24.9</v>
      </c>
      <c r="C133">
        <v>28.1</v>
      </c>
      <c r="D133">
        <v>3.1412099999999998E-2</v>
      </c>
    </row>
    <row r="134" spans="1:4" x14ac:dyDescent="0.25">
      <c r="A134">
        <v>122.8</v>
      </c>
      <c r="B134">
        <v>25</v>
      </c>
      <c r="C134">
        <v>28.1</v>
      </c>
      <c r="D134">
        <v>3.0371700000000001E-2</v>
      </c>
    </row>
    <row r="135" spans="1:4" x14ac:dyDescent="0.25">
      <c r="A135">
        <v>123.7</v>
      </c>
      <c r="B135">
        <v>25</v>
      </c>
      <c r="C135">
        <v>28</v>
      </c>
      <c r="D135">
        <v>2.9373199999999999E-2</v>
      </c>
    </row>
    <row r="136" spans="1:4" x14ac:dyDescent="0.25">
      <c r="A136">
        <v>124.7</v>
      </c>
      <c r="B136">
        <v>25.1</v>
      </c>
      <c r="C136">
        <v>28</v>
      </c>
      <c r="D136">
        <v>2.84424E-2</v>
      </c>
    </row>
    <row r="137" spans="1:4" x14ac:dyDescent="0.25">
      <c r="A137">
        <v>125.6</v>
      </c>
      <c r="B137">
        <v>25.1</v>
      </c>
      <c r="C137">
        <v>27.9</v>
      </c>
      <c r="D137">
        <v>2.7520200000000002E-2</v>
      </c>
    </row>
    <row r="138" spans="1:4" x14ac:dyDescent="0.25">
      <c r="A138">
        <v>126.6</v>
      </c>
      <c r="B138">
        <v>25.2</v>
      </c>
      <c r="C138">
        <v>27.9</v>
      </c>
      <c r="D138">
        <v>2.6607499999999999E-2</v>
      </c>
    </row>
    <row r="139" spans="1:4" x14ac:dyDescent="0.25">
      <c r="A139">
        <v>127.5</v>
      </c>
      <c r="B139">
        <v>25.2</v>
      </c>
      <c r="C139">
        <v>27.8</v>
      </c>
      <c r="D139">
        <v>2.5753000000000002E-2</v>
      </c>
    </row>
    <row r="140" spans="1:4" x14ac:dyDescent="0.25">
      <c r="A140">
        <v>128.4</v>
      </c>
      <c r="B140">
        <v>25.3</v>
      </c>
      <c r="C140">
        <v>27.8</v>
      </c>
      <c r="D140">
        <v>2.4908099999999999E-2</v>
      </c>
    </row>
    <row r="141" spans="1:4" x14ac:dyDescent="0.25">
      <c r="A141">
        <v>129.4</v>
      </c>
      <c r="B141">
        <v>25.3</v>
      </c>
      <c r="C141">
        <v>27.7</v>
      </c>
      <c r="D141">
        <v>2.4102200000000001E-2</v>
      </c>
    </row>
    <row r="142" spans="1:4" x14ac:dyDescent="0.25">
      <c r="A142">
        <v>130.30000000000001</v>
      </c>
      <c r="B142">
        <v>25.3</v>
      </c>
      <c r="C142">
        <v>27.7</v>
      </c>
      <c r="D142">
        <v>2.3311599999999998E-2</v>
      </c>
    </row>
    <row r="143" spans="1:4" x14ac:dyDescent="0.25">
      <c r="A143">
        <v>131.19999999999999</v>
      </c>
      <c r="B143">
        <v>25.4</v>
      </c>
      <c r="C143">
        <v>27.6</v>
      </c>
      <c r="D143">
        <v>2.2556300000000001E-2</v>
      </c>
    </row>
    <row r="144" spans="1:4" x14ac:dyDescent="0.25">
      <c r="A144">
        <v>132.19999999999999</v>
      </c>
      <c r="B144">
        <v>25.4</v>
      </c>
      <c r="C144">
        <v>27.6</v>
      </c>
      <c r="D144">
        <v>2.18315E-2</v>
      </c>
    </row>
    <row r="145" spans="1:4" x14ac:dyDescent="0.25">
      <c r="A145">
        <v>133.1</v>
      </c>
      <c r="B145">
        <v>25.4</v>
      </c>
      <c r="C145">
        <v>27.6</v>
      </c>
      <c r="D145">
        <v>2.1114299999999999E-2</v>
      </c>
    </row>
    <row r="146" spans="1:4" x14ac:dyDescent="0.25">
      <c r="A146">
        <v>134.1</v>
      </c>
      <c r="B146">
        <v>25.5</v>
      </c>
      <c r="C146">
        <v>27.5</v>
      </c>
      <c r="D146">
        <v>2.0440099999999999E-2</v>
      </c>
    </row>
    <row r="147" spans="1:4" x14ac:dyDescent="0.25">
      <c r="A147">
        <v>135</v>
      </c>
      <c r="B147">
        <v>25.5</v>
      </c>
      <c r="C147">
        <v>27.5</v>
      </c>
      <c r="D147">
        <v>1.97973E-2</v>
      </c>
    </row>
    <row r="148" spans="1:4" x14ac:dyDescent="0.25">
      <c r="A148">
        <v>135.9</v>
      </c>
      <c r="B148">
        <v>25.5</v>
      </c>
      <c r="C148">
        <v>27.5</v>
      </c>
      <c r="D148">
        <v>1.9136400000000001E-2</v>
      </c>
    </row>
    <row r="149" spans="1:4" x14ac:dyDescent="0.25">
      <c r="A149">
        <v>136.9</v>
      </c>
      <c r="B149">
        <v>25.6</v>
      </c>
      <c r="C149">
        <v>27.4</v>
      </c>
      <c r="D149">
        <v>1.85308E-2</v>
      </c>
    </row>
    <row r="150" spans="1:4" x14ac:dyDescent="0.25">
      <c r="A150">
        <v>137.80000000000001</v>
      </c>
      <c r="B150">
        <v>25.6</v>
      </c>
      <c r="C150">
        <v>27.4</v>
      </c>
      <c r="D150">
        <v>1.7928099999999999E-2</v>
      </c>
    </row>
    <row r="151" spans="1:4" x14ac:dyDescent="0.25">
      <c r="A151">
        <v>138.69999999999999</v>
      </c>
      <c r="B151">
        <v>25.6</v>
      </c>
      <c r="C151">
        <v>27.4</v>
      </c>
      <c r="D151">
        <v>1.73321E-2</v>
      </c>
    </row>
    <row r="152" spans="1:4" x14ac:dyDescent="0.25">
      <c r="A152">
        <v>139.69999999999999</v>
      </c>
      <c r="B152">
        <v>25.7</v>
      </c>
      <c r="C152">
        <v>27.4</v>
      </c>
      <c r="D152">
        <v>1.6759900000000001E-2</v>
      </c>
    </row>
    <row r="153" spans="1:4" x14ac:dyDescent="0.25">
      <c r="A153">
        <v>140.6</v>
      </c>
      <c r="B153">
        <v>25.7</v>
      </c>
      <c r="C153">
        <v>27.3</v>
      </c>
      <c r="D153">
        <v>1.62268E-2</v>
      </c>
    </row>
    <row r="154" spans="1:4" x14ac:dyDescent="0.25">
      <c r="A154">
        <v>141.6</v>
      </c>
      <c r="B154">
        <v>25.7</v>
      </c>
      <c r="C154">
        <v>27.3</v>
      </c>
      <c r="D154">
        <v>1.57032E-2</v>
      </c>
    </row>
    <row r="155" spans="1:4" x14ac:dyDescent="0.25">
      <c r="A155">
        <v>142.5</v>
      </c>
      <c r="B155">
        <v>25.7</v>
      </c>
      <c r="C155">
        <v>27.3</v>
      </c>
      <c r="D155">
        <v>1.51892E-2</v>
      </c>
    </row>
    <row r="156" spans="1:4" x14ac:dyDescent="0.25">
      <c r="A156">
        <v>143.4</v>
      </c>
      <c r="B156">
        <v>25.7</v>
      </c>
      <c r="C156">
        <v>27.3</v>
      </c>
      <c r="D156">
        <v>1.46894E-2</v>
      </c>
    </row>
    <row r="157" spans="1:4" x14ac:dyDescent="0.25">
      <c r="A157">
        <v>144.4</v>
      </c>
      <c r="B157">
        <v>25.8</v>
      </c>
      <c r="C157">
        <v>27.2</v>
      </c>
      <c r="D157">
        <v>1.4216400000000001E-2</v>
      </c>
    </row>
    <row r="158" spans="1:4" x14ac:dyDescent="0.25">
      <c r="A158">
        <v>145.30000000000001</v>
      </c>
      <c r="B158">
        <v>25.8</v>
      </c>
      <c r="C158">
        <v>27.2</v>
      </c>
      <c r="D158">
        <v>1.37415E-2</v>
      </c>
    </row>
    <row r="159" spans="1:4" x14ac:dyDescent="0.25">
      <c r="A159">
        <v>146.19999999999999</v>
      </c>
      <c r="B159">
        <v>25.8</v>
      </c>
      <c r="C159">
        <v>27.2</v>
      </c>
      <c r="D159">
        <v>1.3301800000000001E-2</v>
      </c>
    </row>
    <row r="160" spans="1:4" x14ac:dyDescent="0.25">
      <c r="A160">
        <v>147.19999999999999</v>
      </c>
      <c r="B160">
        <v>25.8</v>
      </c>
      <c r="C160">
        <v>27.1</v>
      </c>
      <c r="D160">
        <v>1.2861300000000001E-2</v>
      </c>
    </row>
    <row r="161" spans="1:4" x14ac:dyDescent="0.25">
      <c r="A161">
        <v>148.1</v>
      </c>
      <c r="B161">
        <v>25.8</v>
      </c>
      <c r="C161">
        <v>27.1</v>
      </c>
      <c r="D161">
        <v>1.2419700000000001E-2</v>
      </c>
    </row>
    <row r="162" spans="1:4" x14ac:dyDescent="0.25">
      <c r="A162">
        <v>149.1</v>
      </c>
      <c r="B162">
        <v>25.9</v>
      </c>
      <c r="C162">
        <v>27.1</v>
      </c>
      <c r="D162">
        <v>1.20134E-2</v>
      </c>
    </row>
    <row r="163" spans="1:4" x14ac:dyDescent="0.25">
      <c r="A163">
        <v>150</v>
      </c>
      <c r="B163">
        <v>25.9</v>
      </c>
      <c r="C163">
        <v>27.1</v>
      </c>
      <c r="D163">
        <v>1.16148E-2</v>
      </c>
    </row>
    <row r="164" spans="1:4" x14ac:dyDescent="0.25">
      <c r="A164">
        <v>150.9</v>
      </c>
      <c r="B164">
        <v>25.9</v>
      </c>
      <c r="C164">
        <v>27.1</v>
      </c>
      <c r="D164">
        <v>1.12333E-2</v>
      </c>
    </row>
    <row r="165" spans="1:4" x14ac:dyDescent="0.25">
      <c r="A165">
        <v>151.9</v>
      </c>
      <c r="B165">
        <v>25.9</v>
      </c>
      <c r="C165">
        <v>27.1</v>
      </c>
      <c r="D165">
        <v>1.0860399999999999E-2</v>
      </c>
    </row>
    <row r="166" spans="1:4" x14ac:dyDescent="0.25">
      <c r="A166">
        <v>152.80000000000001</v>
      </c>
      <c r="B166">
        <v>26</v>
      </c>
      <c r="C166">
        <v>27</v>
      </c>
      <c r="D166">
        <v>1.05171E-2</v>
      </c>
    </row>
    <row r="167" spans="1:4" x14ac:dyDescent="0.25">
      <c r="A167">
        <v>153.80000000000001</v>
      </c>
      <c r="B167">
        <v>26</v>
      </c>
      <c r="C167">
        <v>27</v>
      </c>
      <c r="D167">
        <v>1.0172799999999999E-2</v>
      </c>
    </row>
    <row r="168" spans="1:4" x14ac:dyDescent="0.25">
      <c r="A168">
        <v>154.69999999999999</v>
      </c>
      <c r="B168">
        <v>26</v>
      </c>
      <c r="C168">
        <v>27</v>
      </c>
      <c r="D168">
        <v>9.8342900000000007E-3</v>
      </c>
    </row>
    <row r="169" spans="1:4" x14ac:dyDescent="0.25">
      <c r="A16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8"/>
  <sheetViews>
    <sheetView topLeftCell="A67" workbookViewId="0">
      <selection activeCell="D77" sqref="D77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  <col min="5" max="5" width="8" bestFit="1" customWidth="1"/>
    <col min="6" max="6" width="9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24.9</v>
      </c>
      <c r="C3">
        <v>24.9</v>
      </c>
      <c r="D3">
        <v>1.52969E-3</v>
      </c>
      <c r="G3" t="s">
        <v>6</v>
      </c>
      <c r="H3" t="s">
        <v>10</v>
      </c>
    </row>
    <row r="4" spans="1:8" x14ac:dyDescent="0.25">
      <c r="A4">
        <v>0.9</v>
      </c>
      <c r="B4">
        <v>24.9</v>
      </c>
      <c r="C4">
        <v>24.9</v>
      </c>
      <c r="D4">
        <v>1.16533</v>
      </c>
    </row>
    <row r="5" spans="1:8" x14ac:dyDescent="0.25">
      <c r="A5">
        <v>1.9</v>
      </c>
      <c r="B5">
        <v>24.8</v>
      </c>
      <c r="C5">
        <v>24.9</v>
      </c>
      <c r="D5">
        <v>1.1075600000000001</v>
      </c>
    </row>
    <row r="6" spans="1:8" x14ac:dyDescent="0.25">
      <c r="A6">
        <v>2.8</v>
      </c>
      <c r="B6">
        <v>24.8</v>
      </c>
      <c r="C6">
        <v>25</v>
      </c>
      <c r="D6">
        <v>1.0773200000000001</v>
      </c>
    </row>
    <row r="7" spans="1:8" x14ac:dyDescent="0.25">
      <c r="A7">
        <v>3.8</v>
      </c>
      <c r="B7">
        <v>24.7</v>
      </c>
      <c r="C7">
        <v>25.1</v>
      </c>
      <c r="D7">
        <v>1.0568500000000001</v>
      </c>
    </row>
    <row r="8" spans="1:8" x14ac:dyDescent="0.25">
      <c r="A8">
        <v>4.7</v>
      </c>
      <c r="B8">
        <v>24.6</v>
      </c>
      <c r="C8">
        <v>25.3</v>
      </c>
      <c r="D8">
        <v>1.0403899999999999</v>
      </c>
    </row>
    <row r="9" spans="1:8" x14ac:dyDescent="0.25">
      <c r="A9">
        <v>5.6</v>
      </c>
      <c r="B9">
        <v>24.5</v>
      </c>
      <c r="C9">
        <v>25.5</v>
      </c>
      <c r="D9">
        <v>1.02704</v>
      </c>
    </row>
    <row r="10" spans="1:8" x14ac:dyDescent="0.25">
      <c r="A10">
        <v>6.6</v>
      </c>
      <c r="B10">
        <v>24.4</v>
      </c>
      <c r="C10">
        <v>25.7</v>
      </c>
      <c r="D10">
        <v>1.01501</v>
      </c>
    </row>
    <row r="11" spans="1:8" x14ac:dyDescent="0.25">
      <c r="A11">
        <v>7.5</v>
      </c>
      <c r="B11">
        <v>24.2</v>
      </c>
      <c r="C11">
        <v>25.9</v>
      </c>
      <c r="D11">
        <v>1.00413</v>
      </c>
    </row>
    <row r="12" spans="1:8" x14ac:dyDescent="0.25">
      <c r="A12">
        <v>8.4</v>
      </c>
      <c r="B12">
        <v>24</v>
      </c>
      <c r="C12">
        <v>26.2</v>
      </c>
      <c r="D12">
        <v>0.99424599999999996</v>
      </c>
    </row>
    <row r="13" spans="1:8" x14ac:dyDescent="0.25">
      <c r="A13">
        <v>9.4</v>
      </c>
      <c r="B13">
        <v>23.8</v>
      </c>
      <c r="C13">
        <v>26.4</v>
      </c>
      <c r="D13">
        <v>0.98481700000000005</v>
      </c>
    </row>
    <row r="14" spans="1:8" x14ac:dyDescent="0.25">
      <c r="A14">
        <v>10.3</v>
      </c>
      <c r="B14">
        <v>23.7</v>
      </c>
      <c r="C14">
        <v>26.6</v>
      </c>
      <c r="D14">
        <v>0.97590600000000005</v>
      </c>
    </row>
    <row r="15" spans="1:8" x14ac:dyDescent="0.25">
      <c r="A15">
        <v>11.3</v>
      </c>
      <c r="B15">
        <v>23.5</v>
      </c>
      <c r="C15">
        <v>26.9</v>
      </c>
      <c r="D15">
        <v>0.96755199999999997</v>
      </c>
    </row>
    <row r="16" spans="1:8" x14ac:dyDescent="0.25">
      <c r="A16">
        <v>12.2</v>
      </c>
      <c r="B16">
        <v>23.3</v>
      </c>
      <c r="C16">
        <v>27.2</v>
      </c>
      <c r="D16">
        <v>0.95936500000000002</v>
      </c>
    </row>
    <row r="17" spans="1:4" x14ac:dyDescent="0.25">
      <c r="A17">
        <v>13.1</v>
      </c>
      <c r="B17">
        <v>23.1</v>
      </c>
      <c r="C17">
        <v>27.4</v>
      </c>
      <c r="D17">
        <v>0.95172500000000004</v>
      </c>
    </row>
    <row r="18" spans="1:4" x14ac:dyDescent="0.25">
      <c r="A18">
        <v>14.1</v>
      </c>
      <c r="B18">
        <v>22.8</v>
      </c>
      <c r="C18">
        <v>27.7</v>
      </c>
      <c r="D18">
        <v>0.94426500000000002</v>
      </c>
    </row>
    <row r="19" spans="1:4" x14ac:dyDescent="0.25">
      <c r="A19">
        <v>15</v>
      </c>
      <c r="B19">
        <v>22.6</v>
      </c>
      <c r="C19">
        <v>28</v>
      </c>
      <c r="D19">
        <v>0.93706800000000001</v>
      </c>
    </row>
    <row r="20" spans="1:4" x14ac:dyDescent="0.25">
      <c r="A20">
        <v>15.9</v>
      </c>
      <c r="B20">
        <v>22.4</v>
      </c>
      <c r="C20">
        <v>28.2</v>
      </c>
      <c r="D20">
        <v>0.93028699999999998</v>
      </c>
    </row>
    <row r="21" spans="1:4" x14ac:dyDescent="0.25">
      <c r="A21">
        <v>16.899999999999999</v>
      </c>
      <c r="B21">
        <v>22.2</v>
      </c>
      <c r="C21">
        <v>28.5</v>
      </c>
      <c r="D21">
        <v>0.923593</v>
      </c>
    </row>
    <row r="22" spans="1:4" x14ac:dyDescent="0.25">
      <c r="A22">
        <v>17.8</v>
      </c>
      <c r="B22">
        <v>22</v>
      </c>
      <c r="C22">
        <v>28.7</v>
      </c>
      <c r="D22">
        <v>0.91735199999999995</v>
      </c>
    </row>
    <row r="23" spans="1:4" x14ac:dyDescent="0.25">
      <c r="A23">
        <v>18.8</v>
      </c>
      <c r="B23">
        <v>21.9</v>
      </c>
      <c r="C23">
        <v>29</v>
      </c>
      <c r="D23">
        <v>0.91126300000000005</v>
      </c>
    </row>
    <row r="24" spans="1:4" x14ac:dyDescent="0.25">
      <c r="A24">
        <v>19.7</v>
      </c>
      <c r="B24">
        <v>21.7</v>
      </c>
      <c r="C24">
        <v>29.2</v>
      </c>
      <c r="D24">
        <v>0.90537800000000002</v>
      </c>
    </row>
    <row r="25" spans="1:4" x14ac:dyDescent="0.25">
      <c r="A25">
        <v>20.6</v>
      </c>
      <c r="B25">
        <v>21.5</v>
      </c>
      <c r="C25">
        <v>29.4</v>
      </c>
      <c r="D25">
        <v>0.89981299999999997</v>
      </c>
    </row>
    <row r="26" spans="1:4" x14ac:dyDescent="0.25">
      <c r="A26">
        <v>21.6</v>
      </c>
      <c r="B26">
        <v>21.3</v>
      </c>
      <c r="C26">
        <v>29.6</v>
      </c>
      <c r="D26">
        <v>0.894293</v>
      </c>
    </row>
    <row r="27" spans="1:4" x14ac:dyDescent="0.25">
      <c r="A27">
        <v>22.5</v>
      </c>
      <c r="B27">
        <v>21.2</v>
      </c>
      <c r="C27">
        <v>29.8</v>
      </c>
      <c r="D27">
        <v>0.88907000000000003</v>
      </c>
    </row>
    <row r="28" spans="1:4" x14ac:dyDescent="0.25">
      <c r="A28">
        <v>23.4</v>
      </c>
      <c r="B28">
        <v>21</v>
      </c>
      <c r="C28">
        <v>30.1</v>
      </c>
      <c r="D28">
        <v>0.88409199999999999</v>
      </c>
    </row>
    <row r="29" spans="1:4" x14ac:dyDescent="0.25">
      <c r="A29">
        <v>24.4</v>
      </c>
      <c r="B29">
        <v>20.9</v>
      </c>
      <c r="C29">
        <v>30.3</v>
      </c>
      <c r="D29">
        <v>0.87920699999999996</v>
      </c>
    </row>
    <row r="30" spans="1:4" x14ac:dyDescent="0.25">
      <c r="A30">
        <v>25.3</v>
      </c>
      <c r="B30">
        <v>20.7</v>
      </c>
      <c r="C30">
        <v>30.5</v>
      </c>
      <c r="D30">
        <v>0.874587</v>
      </c>
    </row>
    <row r="31" spans="1:4" x14ac:dyDescent="0.25">
      <c r="A31">
        <v>26.2</v>
      </c>
      <c r="B31">
        <v>20.6</v>
      </c>
      <c r="C31">
        <v>30.7</v>
      </c>
      <c r="D31">
        <v>0.86826000000000003</v>
      </c>
    </row>
    <row r="32" spans="1:4" x14ac:dyDescent="0.25">
      <c r="A32">
        <v>27.2</v>
      </c>
      <c r="B32">
        <v>20.399999999999999</v>
      </c>
      <c r="C32">
        <v>30.9</v>
      </c>
      <c r="D32">
        <v>0.86293200000000003</v>
      </c>
    </row>
    <row r="33" spans="1:4" x14ac:dyDescent="0.25">
      <c r="A33">
        <v>28.1</v>
      </c>
      <c r="B33">
        <v>20.3</v>
      </c>
      <c r="C33">
        <v>31.1</v>
      </c>
      <c r="D33">
        <v>0.85879399999999995</v>
      </c>
    </row>
    <row r="34" spans="1:4" x14ac:dyDescent="0.25">
      <c r="A34">
        <v>29.1</v>
      </c>
      <c r="B34">
        <v>20.2</v>
      </c>
      <c r="C34">
        <v>31.3</v>
      </c>
      <c r="D34">
        <v>0.85502199999999995</v>
      </c>
    </row>
    <row r="35" spans="1:4" x14ac:dyDescent="0.25">
      <c r="A35">
        <v>30</v>
      </c>
      <c r="B35">
        <v>20</v>
      </c>
      <c r="C35">
        <v>31.5</v>
      </c>
      <c r="D35">
        <v>0.85123899999999997</v>
      </c>
    </row>
    <row r="36" spans="1:4" x14ac:dyDescent="0.25">
      <c r="A36">
        <v>30.9</v>
      </c>
      <c r="B36">
        <v>19.899999999999999</v>
      </c>
      <c r="C36">
        <v>31.7</v>
      </c>
      <c r="D36">
        <v>0.847248</v>
      </c>
    </row>
    <row r="37" spans="1:4" x14ac:dyDescent="0.25">
      <c r="A37">
        <v>31.9</v>
      </c>
      <c r="B37">
        <v>19.8</v>
      </c>
      <c r="C37">
        <v>31.9</v>
      </c>
      <c r="D37">
        <v>0.84291899999999997</v>
      </c>
    </row>
    <row r="38" spans="1:4" x14ac:dyDescent="0.25">
      <c r="A38">
        <v>32.799999999999997</v>
      </c>
      <c r="B38">
        <v>19.600000000000001</v>
      </c>
      <c r="C38">
        <v>32</v>
      </c>
      <c r="D38">
        <v>0.83982500000000004</v>
      </c>
    </row>
    <row r="39" spans="1:4" x14ac:dyDescent="0.25">
      <c r="A39">
        <v>33.700000000000003</v>
      </c>
      <c r="B39">
        <v>19.5</v>
      </c>
      <c r="C39">
        <v>32.200000000000003</v>
      </c>
      <c r="D39">
        <v>0.83664300000000003</v>
      </c>
    </row>
    <row r="40" spans="1:4" x14ac:dyDescent="0.25">
      <c r="A40">
        <v>34.700000000000003</v>
      </c>
      <c r="B40">
        <v>19.399999999999999</v>
      </c>
      <c r="C40">
        <v>32.4</v>
      </c>
      <c r="D40">
        <v>0.83364199999999999</v>
      </c>
    </row>
    <row r="41" spans="1:4" x14ac:dyDescent="0.25">
      <c r="A41">
        <v>35.6</v>
      </c>
      <c r="B41">
        <v>19.3</v>
      </c>
      <c r="C41">
        <v>32.5</v>
      </c>
      <c r="D41">
        <v>0.82986499999999996</v>
      </c>
    </row>
    <row r="42" spans="1:4" x14ac:dyDescent="0.25">
      <c r="A42">
        <v>36.6</v>
      </c>
      <c r="B42">
        <v>19.2</v>
      </c>
      <c r="C42">
        <v>32.700000000000003</v>
      </c>
      <c r="D42">
        <v>0.82161899999999999</v>
      </c>
    </row>
    <row r="43" spans="1:4" x14ac:dyDescent="0.25">
      <c r="A43">
        <v>37.5</v>
      </c>
      <c r="B43">
        <v>19.100000000000001</v>
      </c>
      <c r="C43">
        <v>32.799999999999997</v>
      </c>
      <c r="D43">
        <v>0.81970600000000005</v>
      </c>
    </row>
    <row r="44" spans="1:4" x14ac:dyDescent="0.25">
      <c r="A44">
        <v>38.4</v>
      </c>
      <c r="B44">
        <v>19</v>
      </c>
      <c r="C44">
        <v>32.9</v>
      </c>
      <c r="D44">
        <v>0.81744499999999998</v>
      </c>
    </row>
    <row r="45" spans="1:4" x14ac:dyDescent="0.25">
      <c r="A45">
        <v>39.4</v>
      </c>
      <c r="B45">
        <v>18.899999999999999</v>
      </c>
      <c r="C45">
        <v>33.1</v>
      </c>
      <c r="D45">
        <v>0.81491800000000003</v>
      </c>
    </row>
    <row r="46" spans="1:4" x14ac:dyDescent="0.25">
      <c r="A46">
        <v>40.299999999999997</v>
      </c>
      <c r="B46">
        <v>18.8</v>
      </c>
      <c r="C46">
        <v>33.200000000000003</v>
      </c>
      <c r="D46">
        <v>0.81247499999999995</v>
      </c>
    </row>
    <row r="47" spans="1:4" x14ac:dyDescent="0.25">
      <c r="A47">
        <v>41.2</v>
      </c>
      <c r="B47">
        <v>18.7</v>
      </c>
      <c r="C47">
        <v>33.4</v>
      </c>
      <c r="D47">
        <v>0.81045599999999995</v>
      </c>
    </row>
    <row r="48" spans="1:4" x14ac:dyDescent="0.25">
      <c r="A48">
        <v>42.2</v>
      </c>
      <c r="B48">
        <v>18.600000000000001</v>
      </c>
      <c r="C48">
        <v>33.5</v>
      </c>
      <c r="D48">
        <v>0.80774000000000001</v>
      </c>
    </row>
    <row r="49" spans="1:4" x14ac:dyDescent="0.25">
      <c r="A49">
        <v>43.1</v>
      </c>
      <c r="B49">
        <v>18.600000000000001</v>
      </c>
      <c r="C49">
        <v>33.6</v>
      </c>
      <c r="D49">
        <v>0.80443399999999998</v>
      </c>
    </row>
    <row r="50" spans="1:4" x14ac:dyDescent="0.25">
      <c r="A50">
        <v>44.1</v>
      </c>
      <c r="B50">
        <v>18.5</v>
      </c>
      <c r="C50">
        <v>33.700000000000003</v>
      </c>
      <c r="D50">
        <v>0.802844</v>
      </c>
    </row>
    <row r="51" spans="1:4" x14ac:dyDescent="0.25">
      <c r="A51">
        <v>45</v>
      </c>
      <c r="B51">
        <v>18.399999999999999</v>
      </c>
      <c r="C51">
        <v>33.9</v>
      </c>
      <c r="D51">
        <v>0.801145</v>
      </c>
    </row>
    <row r="52" spans="1:4" x14ac:dyDescent="0.25">
      <c r="A52">
        <v>45.9</v>
      </c>
      <c r="B52">
        <v>18.399999999999999</v>
      </c>
      <c r="C52">
        <v>34</v>
      </c>
      <c r="D52">
        <v>0.79908699999999999</v>
      </c>
    </row>
    <row r="53" spans="1:4" x14ac:dyDescent="0.25">
      <c r="A53">
        <v>46.9</v>
      </c>
      <c r="B53">
        <v>18.3</v>
      </c>
      <c r="C53">
        <v>34.1</v>
      </c>
      <c r="D53">
        <v>0.79699200000000003</v>
      </c>
    </row>
    <row r="54" spans="1:4" x14ac:dyDescent="0.25">
      <c r="A54">
        <v>47.8</v>
      </c>
      <c r="B54">
        <v>18.2</v>
      </c>
      <c r="C54">
        <v>34.200000000000003</v>
      </c>
      <c r="D54">
        <v>0.79538200000000003</v>
      </c>
    </row>
    <row r="55" spans="1:4" x14ac:dyDescent="0.25">
      <c r="A55">
        <v>48.8</v>
      </c>
      <c r="B55">
        <v>18.2</v>
      </c>
      <c r="C55">
        <v>34.299999999999997</v>
      </c>
      <c r="D55">
        <v>0.793099</v>
      </c>
    </row>
    <row r="56" spans="1:4" x14ac:dyDescent="0.25">
      <c r="A56">
        <v>49.7</v>
      </c>
      <c r="B56">
        <v>18.100000000000001</v>
      </c>
      <c r="C56">
        <v>34.4</v>
      </c>
      <c r="D56">
        <v>0.79156499999999996</v>
      </c>
    </row>
    <row r="57" spans="1:4" x14ac:dyDescent="0.25">
      <c r="A57">
        <v>50.6</v>
      </c>
      <c r="B57">
        <v>18.100000000000001</v>
      </c>
      <c r="C57">
        <v>34.5</v>
      </c>
      <c r="D57">
        <v>0.78968899999999997</v>
      </c>
    </row>
    <row r="58" spans="1:4" x14ac:dyDescent="0.25">
      <c r="A58">
        <v>51.6</v>
      </c>
      <c r="B58">
        <v>18</v>
      </c>
      <c r="C58">
        <v>34.6</v>
      </c>
      <c r="D58">
        <v>0.78826200000000002</v>
      </c>
    </row>
    <row r="59" spans="1:4" x14ac:dyDescent="0.25">
      <c r="A59">
        <v>52.5</v>
      </c>
      <c r="B59">
        <v>18</v>
      </c>
      <c r="C59">
        <v>34.700000000000003</v>
      </c>
      <c r="D59">
        <v>0.78671800000000003</v>
      </c>
    </row>
    <row r="60" spans="1:4" x14ac:dyDescent="0.25">
      <c r="A60">
        <v>53.4</v>
      </c>
      <c r="B60">
        <v>17.899999999999999</v>
      </c>
      <c r="C60">
        <v>34.799999999999997</v>
      </c>
      <c r="D60">
        <v>0.78490800000000005</v>
      </c>
    </row>
    <row r="61" spans="1:4" x14ac:dyDescent="0.25">
      <c r="A61">
        <v>54.4</v>
      </c>
      <c r="B61">
        <v>17.899999999999999</v>
      </c>
      <c r="C61">
        <v>34.9</v>
      </c>
      <c r="D61">
        <v>0.78245799999999999</v>
      </c>
    </row>
    <row r="62" spans="1:4" x14ac:dyDescent="0.25">
      <c r="A62">
        <v>55.3</v>
      </c>
      <c r="B62">
        <v>17.8</v>
      </c>
      <c r="C62">
        <v>34.9</v>
      </c>
      <c r="D62">
        <v>0.78072200000000003</v>
      </c>
    </row>
    <row r="63" spans="1:4" x14ac:dyDescent="0.25">
      <c r="A63">
        <v>56.3</v>
      </c>
      <c r="B63">
        <v>17.8</v>
      </c>
      <c r="C63">
        <v>35</v>
      </c>
      <c r="D63">
        <v>0.77804899999999999</v>
      </c>
    </row>
    <row r="64" spans="1:4" x14ac:dyDescent="0.25">
      <c r="A64">
        <v>57.2</v>
      </c>
      <c r="B64">
        <v>17.7</v>
      </c>
      <c r="C64">
        <v>35.1</v>
      </c>
      <c r="D64">
        <v>0.77460700000000005</v>
      </c>
    </row>
    <row r="65" spans="1:5" x14ac:dyDescent="0.25">
      <c r="A65">
        <v>58.1</v>
      </c>
      <c r="B65">
        <v>17.7</v>
      </c>
      <c r="C65">
        <v>35.200000000000003</v>
      </c>
      <c r="D65">
        <v>0.77424800000000005</v>
      </c>
    </row>
    <row r="66" spans="1:5" x14ac:dyDescent="0.25">
      <c r="A66">
        <v>59.1</v>
      </c>
      <c r="B66">
        <v>17.600000000000001</v>
      </c>
      <c r="C66">
        <v>35.299999999999997</v>
      </c>
      <c r="D66">
        <v>0.77444000000000002</v>
      </c>
    </row>
    <row r="67" spans="1:5" x14ac:dyDescent="0.25">
      <c r="A67" t="s">
        <v>5</v>
      </c>
    </row>
    <row r="68" spans="1:5" x14ac:dyDescent="0.25">
      <c r="A68" t="s">
        <v>1</v>
      </c>
      <c r="B68" t="s">
        <v>2</v>
      </c>
      <c r="C68" t="s">
        <v>6</v>
      </c>
      <c r="D68" t="s">
        <v>7</v>
      </c>
    </row>
    <row r="69" spans="1:5" x14ac:dyDescent="0.25">
      <c r="A69">
        <v>61.9</v>
      </c>
      <c r="B69">
        <v>17.600000000000001</v>
      </c>
      <c r="C69">
        <v>35.5</v>
      </c>
      <c r="D69">
        <v>0.35575499999999999</v>
      </c>
      <c r="E69">
        <f>C69-B69</f>
        <v>17.899999999999999</v>
      </c>
    </row>
    <row r="70" spans="1:5" x14ac:dyDescent="0.25">
      <c r="A70">
        <v>62.8</v>
      </c>
      <c r="B70">
        <v>17.600000000000001</v>
      </c>
      <c r="C70">
        <v>35.5</v>
      </c>
      <c r="D70">
        <v>0.33319500000000002</v>
      </c>
      <c r="E70">
        <f t="shared" ref="E70:E81" si="0">C70-B70</f>
        <v>17.899999999999999</v>
      </c>
    </row>
    <row r="71" spans="1:5" x14ac:dyDescent="0.25">
      <c r="A71">
        <v>63.8</v>
      </c>
      <c r="B71">
        <v>17.7</v>
      </c>
      <c r="C71">
        <v>35.4</v>
      </c>
      <c r="D71">
        <v>0.31427300000000002</v>
      </c>
      <c r="E71">
        <f t="shared" si="0"/>
        <v>17.7</v>
      </c>
    </row>
    <row r="72" spans="1:5" x14ac:dyDescent="0.25">
      <c r="A72">
        <v>64.7</v>
      </c>
      <c r="B72">
        <v>17.8</v>
      </c>
      <c r="C72">
        <v>35.299999999999997</v>
      </c>
      <c r="D72">
        <v>0.29915399999999998</v>
      </c>
      <c r="E72">
        <f t="shared" si="0"/>
        <v>17.499999999999996</v>
      </c>
    </row>
    <row r="73" spans="1:5" x14ac:dyDescent="0.25">
      <c r="A73">
        <v>65.599999999999994</v>
      </c>
      <c r="B73">
        <v>17.899999999999999</v>
      </c>
      <c r="C73">
        <v>35.200000000000003</v>
      </c>
      <c r="D73">
        <v>0.28650399999999998</v>
      </c>
      <c r="E73">
        <f t="shared" si="0"/>
        <v>17.300000000000004</v>
      </c>
    </row>
    <row r="74" spans="1:5" x14ac:dyDescent="0.25">
      <c r="A74">
        <v>66.599999999999994</v>
      </c>
      <c r="B74">
        <v>18</v>
      </c>
      <c r="C74">
        <v>35.1</v>
      </c>
      <c r="D74">
        <v>0.27562599999999998</v>
      </c>
      <c r="E74">
        <f t="shared" si="0"/>
        <v>17.100000000000001</v>
      </c>
    </row>
    <row r="75" spans="1:5" x14ac:dyDescent="0.25">
      <c r="A75">
        <v>67.5</v>
      </c>
      <c r="B75">
        <v>18.2</v>
      </c>
      <c r="C75">
        <v>34.9</v>
      </c>
      <c r="D75">
        <v>0.26563199999999998</v>
      </c>
      <c r="E75">
        <f t="shared" si="0"/>
        <v>16.7</v>
      </c>
    </row>
    <row r="76" spans="1:5" x14ac:dyDescent="0.25">
      <c r="A76">
        <v>68.400000000000006</v>
      </c>
      <c r="B76">
        <v>18.3</v>
      </c>
      <c r="C76">
        <v>34.799999999999997</v>
      </c>
      <c r="D76">
        <v>0.25652399999999997</v>
      </c>
      <c r="E76">
        <f t="shared" si="0"/>
        <v>16.499999999999996</v>
      </c>
    </row>
    <row r="77" spans="1:5" x14ac:dyDescent="0.25">
      <c r="A77">
        <v>69.400000000000006</v>
      </c>
      <c r="B77">
        <v>18.399999999999999</v>
      </c>
      <c r="C77">
        <v>34.6</v>
      </c>
      <c r="D77" s="1">
        <v>0.24788099999999999</v>
      </c>
      <c r="E77">
        <f t="shared" si="0"/>
        <v>16.200000000000003</v>
      </c>
    </row>
    <row r="78" spans="1:5" x14ac:dyDescent="0.25">
      <c r="A78">
        <v>70.3</v>
      </c>
      <c r="B78">
        <v>18.600000000000001</v>
      </c>
      <c r="C78">
        <v>34.5</v>
      </c>
      <c r="D78">
        <v>0.23966100000000001</v>
      </c>
      <c r="E78">
        <f t="shared" si="0"/>
        <v>15.899999999999999</v>
      </c>
    </row>
    <row r="79" spans="1:5" x14ac:dyDescent="0.25">
      <c r="A79">
        <v>71.3</v>
      </c>
      <c r="B79">
        <v>18.8</v>
      </c>
      <c r="C79">
        <v>34.299999999999997</v>
      </c>
      <c r="D79">
        <v>0.231937</v>
      </c>
      <c r="E79">
        <f t="shared" si="0"/>
        <v>15.499999999999996</v>
      </c>
    </row>
    <row r="80" spans="1:5" x14ac:dyDescent="0.25">
      <c r="A80">
        <v>72.2</v>
      </c>
      <c r="B80">
        <v>18.899999999999999</v>
      </c>
      <c r="C80">
        <v>34.1</v>
      </c>
      <c r="D80">
        <v>0.22439100000000001</v>
      </c>
      <c r="E80">
        <f t="shared" si="0"/>
        <v>15.200000000000003</v>
      </c>
    </row>
    <row r="81" spans="1:5" x14ac:dyDescent="0.25">
      <c r="A81">
        <v>73.099999999999994</v>
      </c>
      <c r="B81">
        <v>19.100000000000001</v>
      </c>
      <c r="C81">
        <v>34</v>
      </c>
      <c r="D81">
        <v>0.21715200000000001</v>
      </c>
      <c r="E81">
        <f t="shared" si="0"/>
        <v>14.899999999999999</v>
      </c>
    </row>
    <row r="82" spans="1:5" x14ac:dyDescent="0.25">
      <c r="A82">
        <v>74.099999999999994</v>
      </c>
      <c r="B82">
        <v>19.3</v>
      </c>
      <c r="C82">
        <v>33.799999999999997</v>
      </c>
      <c r="D82">
        <v>0.21032799999999999</v>
      </c>
    </row>
    <row r="83" spans="1:5" x14ac:dyDescent="0.25">
      <c r="A83">
        <v>75</v>
      </c>
      <c r="B83">
        <v>19.5</v>
      </c>
      <c r="C83">
        <v>33.6</v>
      </c>
      <c r="D83">
        <v>0.203593</v>
      </c>
    </row>
    <row r="84" spans="1:5" x14ac:dyDescent="0.25">
      <c r="A84">
        <v>75.900000000000006</v>
      </c>
      <c r="B84">
        <v>19.600000000000001</v>
      </c>
      <c r="C84">
        <v>33.4</v>
      </c>
      <c r="D84">
        <v>0.19722899999999999</v>
      </c>
    </row>
    <row r="85" spans="1:5" x14ac:dyDescent="0.25">
      <c r="A85">
        <v>76.900000000000006</v>
      </c>
      <c r="B85">
        <v>19.8</v>
      </c>
      <c r="C85">
        <v>33.299999999999997</v>
      </c>
      <c r="D85">
        <v>0.19098200000000001</v>
      </c>
    </row>
    <row r="86" spans="1:5" x14ac:dyDescent="0.25">
      <c r="A86">
        <v>77.8</v>
      </c>
      <c r="B86">
        <v>19.899999999999999</v>
      </c>
      <c r="C86">
        <v>33.1</v>
      </c>
      <c r="D86">
        <v>0.18493200000000001</v>
      </c>
    </row>
    <row r="87" spans="1:5" x14ac:dyDescent="0.25">
      <c r="A87">
        <v>78.8</v>
      </c>
      <c r="B87">
        <v>20.100000000000001</v>
      </c>
      <c r="C87">
        <v>32.9</v>
      </c>
      <c r="D87">
        <v>0.17916799999999999</v>
      </c>
    </row>
    <row r="88" spans="1:5" x14ac:dyDescent="0.25">
      <c r="A88">
        <v>79.7</v>
      </c>
      <c r="B88">
        <v>20.3</v>
      </c>
      <c r="C88">
        <v>32.700000000000003</v>
      </c>
      <c r="D88">
        <v>0.17350599999999999</v>
      </c>
    </row>
    <row r="89" spans="1:5" x14ac:dyDescent="0.25">
      <c r="A89">
        <v>80.599999999999994</v>
      </c>
      <c r="B89">
        <v>20.399999999999999</v>
      </c>
      <c r="C89">
        <v>32.6</v>
      </c>
      <c r="D89">
        <v>0.16808000000000001</v>
      </c>
    </row>
    <row r="90" spans="1:5" x14ac:dyDescent="0.25">
      <c r="A90">
        <v>81.599999999999994</v>
      </c>
      <c r="B90">
        <v>20.6</v>
      </c>
      <c r="C90">
        <v>32.4</v>
      </c>
      <c r="D90">
        <v>0.16273699999999999</v>
      </c>
    </row>
    <row r="91" spans="1:5" x14ac:dyDescent="0.25">
      <c r="A91">
        <v>82.5</v>
      </c>
      <c r="B91">
        <v>20.7</v>
      </c>
      <c r="C91">
        <v>32.200000000000003</v>
      </c>
      <c r="D91">
        <v>0.157582</v>
      </c>
    </row>
    <row r="92" spans="1:5" x14ac:dyDescent="0.25">
      <c r="A92">
        <v>83.4</v>
      </c>
      <c r="B92">
        <v>20.9</v>
      </c>
      <c r="C92">
        <v>32.1</v>
      </c>
      <c r="D92">
        <v>0.15271399999999999</v>
      </c>
    </row>
    <row r="93" spans="1:5" x14ac:dyDescent="0.25">
      <c r="A93">
        <v>84.4</v>
      </c>
      <c r="B93">
        <v>21</v>
      </c>
      <c r="C93">
        <v>31.9</v>
      </c>
      <c r="D93">
        <v>0.147897</v>
      </c>
    </row>
    <row r="94" spans="1:5" x14ac:dyDescent="0.25">
      <c r="A94">
        <v>85.3</v>
      </c>
      <c r="B94">
        <v>21.2</v>
      </c>
    </row>
    <row r="95" spans="1:5" x14ac:dyDescent="0.25">
      <c r="A95">
        <v>87.2</v>
      </c>
      <c r="B95">
        <v>21.4</v>
      </c>
      <c r="C95">
        <v>31.5</v>
      </c>
      <c r="D95">
        <v>0.143346</v>
      </c>
    </row>
    <row r="96" spans="1:5" x14ac:dyDescent="0.25">
      <c r="A96">
        <v>88.1</v>
      </c>
      <c r="B96">
        <v>21.6</v>
      </c>
    </row>
    <row r="97" spans="1:4" x14ac:dyDescent="0.25">
      <c r="A97">
        <v>89.1</v>
      </c>
      <c r="B97">
        <v>21.7</v>
      </c>
      <c r="D97">
        <v>0.13197999999999999</v>
      </c>
    </row>
    <row r="98" spans="1:4" x14ac:dyDescent="0.25">
      <c r="A98">
        <v>90</v>
      </c>
      <c r="B98">
        <v>21.9</v>
      </c>
      <c r="C98">
        <v>31.2</v>
      </c>
      <c r="D98">
        <v>0.12477199999999999</v>
      </c>
    </row>
    <row r="99" spans="1:4" x14ac:dyDescent="0.25">
      <c r="A99">
        <v>90.9</v>
      </c>
      <c r="B99">
        <v>22</v>
      </c>
      <c r="C99">
        <v>31.1</v>
      </c>
      <c r="D99">
        <v>0.120911</v>
      </c>
    </row>
    <row r="100" spans="1:4" x14ac:dyDescent="0.25">
      <c r="A100">
        <v>91.9</v>
      </c>
      <c r="B100">
        <v>22.1</v>
      </c>
      <c r="C100">
        <v>30.9</v>
      </c>
      <c r="D100">
        <v>0.117145</v>
      </c>
    </row>
    <row r="101" spans="1:4" x14ac:dyDescent="0.25">
      <c r="A101">
        <v>92.8</v>
      </c>
      <c r="B101">
        <v>22.3</v>
      </c>
      <c r="C101">
        <v>30.8</v>
      </c>
      <c r="D101">
        <v>0.11351899999999999</v>
      </c>
    </row>
    <row r="102" spans="1:4" x14ac:dyDescent="0.25">
      <c r="A102">
        <v>93.7</v>
      </c>
      <c r="B102">
        <v>22.4</v>
      </c>
      <c r="C102">
        <v>30.7</v>
      </c>
      <c r="D102">
        <v>0.109982</v>
      </c>
    </row>
    <row r="103" spans="1:4" x14ac:dyDescent="0.25">
      <c r="A103">
        <v>94.7</v>
      </c>
      <c r="B103">
        <v>22.5</v>
      </c>
      <c r="C103">
        <v>30.6</v>
      </c>
      <c r="D103">
        <v>0.106586</v>
      </c>
    </row>
    <row r="104" spans="1:4" x14ac:dyDescent="0.25">
      <c r="A104">
        <v>95.6</v>
      </c>
      <c r="B104">
        <v>22.6</v>
      </c>
      <c r="C104">
        <v>30.5</v>
      </c>
      <c r="D104">
        <v>0.103267</v>
      </c>
    </row>
    <row r="105" spans="1:4" x14ac:dyDescent="0.25">
      <c r="A105">
        <v>96.6</v>
      </c>
      <c r="B105">
        <v>22.7</v>
      </c>
      <c r="C105">
        <v>30.3</v>
      </c>
      <c r="D105">
        <v>0.100019</v>
      </c>
    </row>
    <row r="106" spans="1:4" x14ac:dyDescent="0.25">
      <c r="A106">
        <v>97.5</v>
      </c>
      <c r="B106">
        <v>22.8</v>
      </c>
      <c r="C106">
        <v>30.2</v>
      </c>
      <c r="D106">
        <v>9.6921900000000005E-2</v>
      </c>
    </row>
    <row r="107" spans="1:4" x14ac:dyDescent="0.25">
      <c r="A107">
        <v>98.4</v>
      </c>
      <c r="B107">
        <v>22.9</v>
      </c>
      <c r="C107">
        <v>30.1</v>
      </c>
      <c r="D107">
        <v>9.3863500000000002E-2</v>
      </c>
    </row>
    <row r="108" spans="1:4" x14ac:dyDescent="0.25">
      <c r="A108">
        <v>99.4</v>
      </c>
      <c r="B108">
        <v>23</v>
      </c>
      <c r="C108">
        <v>30</v>
      </c>
      <c r="D108">
        <v>9.0895699999999996E-2</v>
      </c>
    </row>
    <row r="109" spans="1:4" x14ac:dyDescent="0.25">
      <c r="A109">
        <v>100.3</v>
      </c>
      <c r="B109">
        <v>23.1</v>
      </c>
      <c r="C109">
        <v>29.9</v>
      </c>
      <c r="D109">
        <v>8.8105199999999995E-2</v>
      </c>
    </row>
    <row r="110" spans="1:4" x14ac:dyDescent="0.25">
      <c r="A110">
        <v>101.2</v>
      </c>
      <c r="B110">
        <v>23.2</v>
      </c>
      <c r="C110">
        <v>29.8</v>
      </c>
      <c r="D110">
        <v>8.5314799999999996E-2</v>
      </c>
    </row>
    <row r="111" spans="1:4" x14ac:dyDescent="0.25">
      <c r="A111">
        <v>102.2</v>
      </c>
      <c r="B111">
        <v>23.3</v>
      </c>
      <c r="C111">
        <v>29.7</v>
      </c>
      <c r="D111">
        <v>8.2675899999999997E-2</v>
      </c>
    </row>
    <row r="112" spans="1:4" x14ac:dyDescent="0.25">
      <c r="A112">
        <v>103.1</v>
      </c>
      <c r="B112">
        <v>23.4</v>
      </c>
      <c r="C112">
        <v>29.6</v>
      </c>
      <c r="D112">
        <v>8.0083799999999997E-2</v>
      </c>
    </row>
    <row r="113" spans="1:4" x14ac:dyDescent="0.25">
      <c r="A113">
        <v>104.1</v>
      </c>
      <c r="B113">
        <v>23.5</v>
      </c>
      <c r="C113">
        <v>29.5</v>
      </c>
      <c r="D113">
        <v>7.7578499999999995E-2</v>
      </c>
    </row>
    <row r="114" spans="1:4" x14ac:dyDescent="0.25">
      <c r="A114">
        <v>105</v>
      </c>
      <c r="B114">
        <v>23.6</v>
      </c>
      <c r="C114">
        <v>29.4</v>
      </c>
      <c r="D114">
        <v>7.5202000000000005E-2</v>
      </c>
    </row>
    <row r="115" spans="1:4" x14ac:dyDescent="0.25">
      <c r="A115">
        <v>105.9</v>
      </c>
      <c r="B115">
        <v>23.7</v>
      </c>
      <c r="C115">
        <v>29.3</v>
      </c>
      <c r="D115">
        <v>7.2869299999999998E-2</v>
      </c>
    </row>
    <row r="116" spans="1:4" x14ac:dyDescent="0.25">
      <c r="A116">
        <v>106.9</v>
      </c>
      <c r="B116">
        <v>23.8</v>
      </c>
      <c r="C116">
        <v>29.2</v>
      </c>
      <c r="D116">
        <v>7.0626300000000003E-2</v>
      </c>
    </row>
    <row r="117" spans="1:4" x14ac:dyDescent="0.25">
      <c r="A117">
        <v>107.8</v>
      </c>
      <c r="B117">
        <v>23.9</v>
      </c>
      <c r="C117">
        <v>29.2</v>
      </c>
      <c r="D117">
        <v>6.8415599999999993E-2</v>
      </c>
    </row>
    <row r="118" spans="1:4" x14ac:dyDescent="0.25">
      <c r="A118">
        <v>108.7</v>
      </c>
      <c r="B118">
        <v>23.9</v>
      </c>
      <c r="C118">
        <v>29.1</v>
      </c>
      <c r="D118">
        <v>6.6288899999999998E-2</v>
      </c>
    </row>
    <row r="119" spans="1:4" x14ac:dyDescent="0.25">
      <c r="A119">
        <v>109.7</v>
      </c>
      <c r="B119">
        <v>24</v>
      </c>
      <c r="C119">
        <v>29</v>
      </c>
      <c r="D119">
        <v>6.4238500000000004E-2</v>
      </c>
    </row>
    <row r="120" spans="1:4" x14ac:dyDescent="0.25">
      <c r="A120">
        <v>110.6</v>
      </c>
      <c r="B120">
        <v>24.1</v>
      </c>
      <c r="C120">
        <v>28.9</v>
      </c>
      <c r="D120">
        <v>6.2232000000000003E-2</v>
      </c>
    </row>
    <row r="121" spans="1:4" x14ac:dyDescent="0.25">
      <c r="A121">
        <v>111.6</v>
      </c>
      <c r="B121">
        <v>24.1</v>
      </c>
      <c r="C121">
        <v>28.8</v>
      </c>
      <c r="D121">
        <v>6.0337099999999998E-2</v>
      </c>
    </row>
    <row r="122" spans="1:4" x14ac:dyDescent="0.25">
      <c r="A122">
        <v>112.5</v>
      </c>
      <c r="B122">
        <v>24.2</v>
      </c>
      <c r="C122">
        <v>28.8</v>
      </c>
      <c r="D122">
        <v>5.8438299999999999E-2</v>
      </c>
    </row>
    <row r="123" spans="1:4" x14ac:dyDescent="0.25">
      <c r="A123">
        <v>113.4</v>
      </c>
      <c r="B123">
        <v>24.3</v>
      </c>
      <c r="C123">
        <v>28.7</v>
      </c>
      <c r="D123">
        <v>5.6600600000000001E-2</v>
      </c>
    </row>
    <row r="124" spans="1:4" x14ac:dyDescent="0.25">
      <c r="A124">
        <v>114.4</v>
      </c>
      <c r="B124">
        <v>24.4</v>
      </c>
      <c r="C124">
        <v>28.6</v>
      </c>
      <c r="D124">
        <v>5.4859199999999997E-2</v>
      </c>
    </row>
    <row r="125" spans="1:4" x14ac:dyDescent="0.25">
      <c r="A125">
        <v>115.3</v>
      </c>
      <c r="B125">
        <v>24.4</v>
      </c>
      <c r="C125">
        <v>28.6</v>
      </c>
      <c r="D125">
        <v>5.3150200000000002E-2</v>
      </c>
    </row>
    <row r="126" spans="1:4" x14ac:dyDescent="0.25">
      <c r="A126">
        <v>116.2</v>
      </c>
      <c r="B126">
        <v>24.5</v>
      </c>
      <c r="C126">
        <v>28.5</v>
      </c>
      <c r="D126">
        <v>5.1486999999999998E-2</v>
      </c>
    </row>
    <row r="127" spans="1:4" x14ac:dyDescent="0.25">
      <c r="A127">
        <v>117.2</v>
      </c>
      <c r="B127">
        <v>24.6</v>
      </c>
      <c r="C127">
        <v>28.4</v>
      </c>
      <c r="D127">
        <v>4.9897200000000003E-2</v>
      </c>
    </row>
    <row r="128" spans="1:4" x14ac:dyDescent="0.25">
      <c r="A128">
        <v>118.1</v>
      </c>
      <c r="B128">
        <v>24.7</v>
      </c>
      <c r="C128">
        <v>28.4</v>
      </c>
      <c r="D128">
        <v>4.8319800000000003E-2</v>
      </c>
    </row>
    <row r="129" spans="1:4" x14ac:dyDescent="0.25">
      <c r="A129">
        <v>119.1</v>
      </c>
      <c r="B129">
        <v>24.7</v>
      </c>
      <c r="C129">
        <v>28.3</v>
      </c>
      <c r="D129">
        <v>4.68178E-2</v>
      </c>
    </row>
    <row r="130" spans="1:4" x14ac:dyDescent="0.25">
      <c r="A130">
        <v>120</v>
      </c>
      <c r="B130">
        <v>24.8</v>
      </c>
      <c r="C130">
        <v>28.3</v>
      </c>
      <c r="D130">
        <v>4.5327199999999998E-2</v>
      </c>
    </row>
    <row r="131" spans="1:4" x14ac:dyDescent="0.25">
      <c r="A131">
        <v>120.9</v>
      </c>
      <c r="B131">
        <v>24.8</v>
      </c>
      <c r="C131">
        <v>28.2</v>
      </c>
      <c r="D131">
        <v>4.39224E-2</v>
      </c>
    </row>
    <row r="132" spans="1:4" x14ac:dyDescent="0.25">
      <c r="A132">
        <v>121.9</v>
      </c>
      <c r="B132">
        <v>24.8</v>
      </c>
      <c r="C132">
        <v>28.2</v>
      </c>
      <c r="D132">
        <v>4.2555799999999998E-2</v>
      </c>
    </row>
    <row r="133" spans="1:4" x14ac:dyDescent="0.25">
      <c r="A133">
        <v>122.8</v>
      </c>
      <c r="B133">
        <v>24.9</v>
      </c>
      <c r="C133">
        <v>28.1</v>
      </c>
      <c r="D133">
        <v>4.1211100000000001E-2</v>
      </c>
    </row>
    <row r="134" spans="1:4" x14ac:dyDescent="0.25">
      <c r="A134">
        <v>123.7</v>
      </c>
      <c r="B134">
        <v>24.9</v>
      </c>
      <c r="C134">
        <v>28.1</v>
      </c>
      <c r="D134">
        <v>3.99418E-2</v>
      </c>
    </row>
    <row r="135" spans="1:4" x14ac:dyDescent="0.25">
      <c r="A135">
        <v>124.7</v>
      </c>
      <c r="B135">
        <v>25</v>
      </c>
      <c r="C135">
        <v>28</v>
      </c>
      <c r="D135">
        <v>3.8703899999999999E-2</v>
      </c>
    </row>
    <row r="136" spans="1:4" x14ac:dyDescent="0.25">
      <c r="A136">
        <v>125.6</v>
      </c>
      <c r="B136">
        <v>25</v>
      </c>
      <c r="C136">
        <v>28</v>
      </c>
      <c r="D136">
        <v>3.7468000000000001E-2</v>
      </c>
    </row>
    <row r="137" spans="1:4" x14ac:dyDescent="0.25">
      <c r="A137">
        <v>126.6</v>
      </c>
      <c r="B137">
        <v>25.1</v>
      </c>
      <c r="C137">
        <v>27.9</v>
      </c>
      <c r="D137">
        <v>3.63092E-2</v>
      </c>
    </row>
    <row r="138" spans="1:4" x14ac:dyDescent="0.25">
      <c r="A138">
        <v>127.5</v>
      </c>
      <c r="B138">
        <v>25.1</v>
      </c>
      <c r="C138">
        <v>27.9</v>
      </c>
      <c r="D138">
        <v>3.5179099999999998E-2</v>
      </c>
    </row>
    <row r="139" spans="1:4" x14ac:dyDescent="0.25">
      <c r="A139">
        <v>128.4</v>
      </c>
      <c r="B139">
        <v>25.1</v>
      </c>
      <c r="C139">
        <v>27.8</v>
      </c>
      <c r="D139">
        <v>3.4071900000000002E-2</v>
      </c>
    </row>
    <row r="140" spans="1:4" x14ac:dyDescent="0.25">
      <c r="A140">
        <v>129.4</v>
      </c>
      <c r="B140">
        <v>25.2</v>
      </c>
      <c r="C140">
        <v>27.8</v>
      </c>
      <c r="D140">
        <v>3.3001900000000001E-2</v>
      </c>
    </row>
    <row r="141" spans="1:4" x14ac:dyDescent="0.25">
      <c r="A141">
        <v>130.30000000000001</v>
      </c>
      <c r="B141">
        <v>25.2</v>
      </c>
      <c r="C141">
        <v>27.7</v>
      </c>
      <c r="D141">
        <v>3.1957600000000003E-2</v>
      </c>
    </row>
    <row r="142" spans="1:4" x14ac:dyDescent="0.25">
      <c r="A142">
        <v>131.19999999999999</v>
      </c>
      <c r="B142">
        <v>25.3</v>
      </c>
      <c r="C142">
        <v>27.7</v>
      </c>
      <c r="D142">
        <v>3.0967700000000001E-2</v>
      </c>
    </row>
    <row r="143" spans="1:4" x14ac:dyDescent="0.25">
      <c r="A143">
        <v>132.19999999999999</v>
      </c>
      <c r="B143">
        <v>25.3</v>
      </c>
      <c r="C143">
        <v>27.6</v>
      </c>
      <c r="D143">
        <v>2.9992100000000001E-2</v>
      </c>
    </row>
    <row r="144" spans="1:4" x14ac:dyDescent="0.25">
      <c r="A144">
        <v>133.1</v>
      </c>
      <c r="B144">
        <v>25.3</v>
      </c>
      <c r="C144">
        <v>27.6</v>
      </c>
      <c r="D144">
        <v>2.9066999999999999E-2</v>
      </c>
    </row>
    <row r="145" spans="1:4" x14ac:dyDescent="0.25">
      <c r="A145">
        <v>134.1</v>
      </c>
      <c r="B145">
        <v>25.4</v>
      </c>
      <c r="C145">
        <v>27.5</v>
      </c>
      <c r="D145">
        <v>2.8155300000000001E-2</v>
      </c>
    </row>
    <row r="146" spans="1:4" x14ac:dyDescent="0.25">
      <c r="A146">
        <v>135</v>
      </c>
      <c r="B146">
        <v>25.4</v>
      </c>
      <c r="C146">
        <v>27.5</v>
      </c>
      <c r="D146">
        <v>2.7279899999999999E-2</v>
      </c>
    </row>
    <row r="147" spans="1:4" x14ac:dyDescent="0.25">
      <c r="A147">
        <v>135.9</v>
      </c>
      <c r="B147">
        <v>25.4</v>
      </c>
      <c r="C147">
        <v>27.5</v>
      </c>
      <c r="D147">
        <v>2.6433000000000002E-2</v>
      </c>
    </row>
    <row r="148" spans="1:4" x14ac:dyDescent="0.25">
      <c r="A148">
        <v>136.9</v>
      </c>
      <c r="B148">
        <v>25.4</v>
      </c>
      <c r="C148">
        <v>27.5</v>
      </c>
      <c r="D148">
        <v>2.5586100000000001E-2</v>
      </c>
    </row>
    <row r="149" spans="1:4" x14ac:dyDescent="0.25">
      <c r="A149">
        <v>137.80000000000001</v>
      </c>
      <c r="B149">
        <v>25.5</v>
      </c>
      <c r="C149">
        <v>27.4</v>
      </c>
      <c r="D149">
        <v>2.4759300000000001E-2</v>
      </c>
    </row>
    <row r="150" spans="1:4" x14ac:dyDescent="0.25">
      <c r="A150">
        <v>138.69999999999999</v>
      </c>
      <c r="B150">
        <v>25.5</v>
      </c>
      <c r="C150">
        <v>27.4</v>
      </c>
      <c r="D150">
        <v>2.3983000000000001E-2</v>
      </c>
    </row>
    <row r="151" spans="1:4" x14ac:dyDescent="0.25">
      <c r="A151">
        <v>139.69999999999999</v>
      </c>
      <c r="B151">
        <v>25.5</v>
      </c>
      <c r="C151">
        <v>27.4</v>
      </c>
      <c r="D151">
        <v>2.3225800000000001E-2</v>
      </c>
    </row>
    <row r="152" spans="1:4" x14ac:dyDescent="0.25">
      <c r="A152">
        <v>140.6</v>
      </c>
      <c r="B152">
        <v>25.6</v>
      </c>
      <c r="C152">
        <v>27.3</v>
      </c>
      <c r="D152">
        <v>2.2466699999999999E-2</v>
      </c>
    </row>
    <row r="153" spans="1:4" x14ac:dyDescent="0.25">
      <c r="A153">
        <v>141.6</v>
      </c>
      <c r="B153">
        <v>25.6</v>
      </c>
      <c r="C153">
        <v>27.3</v>
      </c>
      <c r="D153">
        <v>2.1744699999999999E-2</v>
      </c>
    </row>
    <row r="154" spans="1:4" x14ac:dyDescent="0.25">
      <c r="A154">
        <v>142.5</v>
      </c>
      <c r="B154">
        <v>25.6</v>
      </c>
      <c r="C154">
        <v>27.3</v>
      </c>
      <c r="D154">
        <v>2.1046599999999999E-2</v>
      </c>
    </row>
    <row r="155" spans="1:4" x14ac:dyDescent="0.25">
      <c r="A155">
        <v>143.4</v>
      </c>
      <c r="B155">
        <v>25.7</v>
      </c>
      <c r="C155">
        <v>27.2</v>
      </c>
      <c r="D155">
        <v>2.0382899999999999E-2</v>
      </c>
    </row>
    <row r="156" spans="1:4" x14ac:dyDescent="0.25">
      <c r="A156">
        <v>144.4</v>
      </c>
      <c r="B156">
        <v>25.7</v>
      </c>
      <c r="C156">
        <v>27.2</v>
      </c>
      <c r="D156">
        <v>1.9741100000000001E-2</v>
      </c>
    </row>
    <row r="157" spans="1:4" x14ac:dyDescent="0.25">
      <c r="A157">
        <v>145.30000000000001</v>
      </c>
      <c r="B157">
        <v>25.7</v>
      </c>
      <c r="C157">
        <v>27.2</v>
      </c>
      <c r="D157">
        <v>1.9152599999999999E-2</v>
      </c>
    </row>
    <row r="158" spans="1:4" x14ac:dyDescent="0.25">
      <c r="A158">
        <v>146.19999999999999</v>
      </c>
      <c r="B158">
        <v>25.7</v>
      </c>
      <c r="C158">
        <v>27.2</v>
      </c>
      <c r="D158">
        <v>1.8545200000000001E-2</v>
      </c>
    </row>
    <row r="159" spans="1:4" x14ac:dyDescent="0.25">
      <c r="A159">
        <v>147.19999999999999</v>
      </c>
      <c r="B159">
        <v>25.7</v>
      </c>
      <c r="C159">
        <v>27.1</v>
      </c>
      <c r="D159">
        <v>1.79577E-2</v>
      </c>
    </row>
    <row r="160" spans="1:4" x14ac:dyDescent="0.25">
      <c r="A160">
        <v>148.1</v>
      </c>
      <c r="B160">
        <v>25.7</v>
      </c>
      <c r="C160">
        <v>27.1</v>
      </c>
      <c r="D160">
        <v>1.7400700000000002E-2</v>
      </c>
    </row>
    <row r="161" spans="1:4" x14ac:dyDescent="0.25">
      <c r="A161">
        <v>149.1</v>
      </c>
      <c r="B161">
        <v>25.8</v>
      </c>
      <c r="C161">
        <v>27.1</v>
      </c>
      <c r="D161">
        <v>1.68209E-2</v>
      </c>
    </row>
    <row r="162" spans="1:4" x14ac:dyDescent="0.25">
      <c r="A162">
        <v>150</v>
      </c>
      <c r="B162">
        <v>25.8</v>
      </c>
      <c r="C162">
        <v>27.1</v>
      </c>
      <c r="D162">
        <v>1.6266800000000001E-2</v>
      </c>
    </row>
    <row r="163" spans="1:4" x14ac:dyDescent="0.25">
      <c r="A163">
        <v>150.9</v>
      </c>
      <c r="B163">
        <v>25.8</v>
      </c>
      <c r="C163">
        <v>27</v>
      </c>
      <c r="D163">
        <v>1.5749900000000001E-2</v>
      </c>
    </row>
    <row r="164" spans="1:4" x14ac:dyDescent="0.25">
      <c r="A164">
        <v>151.9</v>
      </c>
      <c r="B164">
        <v>25.8</v>
      </c>
      <c r="C164">
        <v>27</v>
      </c>
      <c r="D164">
        <v>1.52502E-2</v>
      </c>
    </row>
    <row r="165" spans="1:4" x14ac:dyDescent="0.25">
      <c r="A165">
        <v>152.80000000000001</v>
      </c>
      <c r="B165">
        <v>25.8</v>
      </c>
      <c r="C165">
        <v>27</v>
      </c>
      <c r="D165">
        <v>1.4760000000000001E-2</v>
      </c>
    </row>
    <row r="166" spans="1:4" x14ac:dyDescent="0.25">
      <c r="A166">
        <v>153.80000000000001</v>
      </c>
      <c r="B166">
        <v>25.8</v>
      </c>
      <c r="C166">
        <v>26.9</v>
      </c>
      <c r="D166">
        <v>1.43108E-2</v>
      </c>
    </row>
    <row r="167" spans="1:4" x14ac:dyDescent="0.25">
      <c r="A167">
        <v>154.69999999999999</v>
      </c>
      <c r="B167">
        <v>25.8</v>
      </c>
      <c r="C167">
        <v>26.9</v>
      </c>
      <c r="D167">
        <v>1.3875E-2</v>
      </c>
    </row>
    <row r="168" spans="1:4" x14ac:dyDescent="0.25">
      <c r="A168">
        <v>155.6</v>
      </c>
      <c r="B168">
        <v>25.9</v>
      </c>
      <c r="C168">
        <v>26.9</v>
      </c>
      <c r="D168">
        <v>1.3416300000000001E-2</v>
      </c>
    </row>
    <row r="169" spans="1:4" x14ac:dyDescent="0.25">
      <c r="A169">
        <v>156.5</v>
      </c>
      <c r="B169">
        <v>25.9</v>
      </c>
      <c r="C169">
        <v>26.9</v>
      </c>
      <c r="D169">
        <v>1.2973800000000001E-2</v>
      </c>
    </row>
    <row r="170" spans="1:4" x14ac:dyDescent="0.25">
      <c r="A170">
        <v>157.5</v>
      </c>
      <c r="B170">
        <v>25.9</v>
      </c>
      <c r="C170">
        <v>26.9</v>
      </c>
      <c r="D170">
        <v>1.25685E-2</v>
      </c>
    </row>
    <row r="171" spans="1:4" x14ac:dyDescent="0.25">
      <c r="A171">
        <v>158.4</v>
      </c>
      <c r="B171">
        <v>25.9</v>
      </c>
      <c r="C171">
        <v>26.9</v>
      </c>
      <c r="D171">
        <v>1.21593E-2</v>
      </c>
    </row>
    <row r="172" spans="1:4" x14ac:dyDescent="0.25">
      <c r="A172">
        <v>159.4</v>
      </c>
      <c r="B172">
        <v>25.9</v>
      </c>
      <c r="C172">
        <v>26.9</v>
      </c>
      <c r="D172">
        <v>1.1738800000000001E-2</v>
      </c>
    </row>
    <row r="173" spans="1:4" x14ac:dyDescent="0.25">
      <c r="A173">
        <v>160.30000000000001</v>
      </c>
      <c r="B173">
        <v>26</v>
      </c>
      <c r="C173">
        <v>26.9</v>
      </c>
      <c r="D173">
        <v>1.13811E-2</v>
      </c>
    </row>
    <row r="174" spans="1:4" x14ac:dyDescent="0.25">
      <c r="A174">
        <v>161.19999999999999</v>
      </c>
      <c r="B174">
        <v>26</v>
      </c>
      <c r="C174">
        <v>26.8</v>
      </c>
      <c r="D174">
        <v>1.1000599999999999E-2</v>
      </c>
    </row>
    <row r="175" spans="1:4" x14ac:dyDescent="0.25">
      <c r="A175">
        <v>162.19999999999999</v>
      </c>
      <c r="B175">
        <v>26</v>
      </c>
      <c r="C175">
        <v>26.8</v>
      </c>
      <c r="D175">
        <v>1.06564E-2</v>
      </c>
    </row>
    <row r="176" spans="1:4" x14ac:dyDescent="0.25">
      <c r="A176">
        <v>163.1</v>
      </c>
      <c r="B176">
        <v>26</v>
      </c>
      <c r="C176">
        <v>26.8</v>
      </c>
      <c r="D176">
        <v>1.0301599999999999E-2</v>
      </c>
    </row>
    <row r="177" spans="1:4" x14ac:dyDescent="0.25">
      <c r="A177">
        <v>164.1</v>
      </c>
      <c r="B177">
        <v>26</v>
      </c>
      <c r="C177">
        <v>26.8</v>
      </c>
      <c r="D177">
        <v>9.9611300000000003E-3</v>
      </c>
    </row>
    <row r="178" spans="1:4" x14ac:dyDescent="0.25">
      <c r="A17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1"/>
  <sheetViews>
    <sheetView topLeftCell="A64" workbookViewId="0">
      <selection activeCell="F71" sqref="F71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24.9</v>
      </c>
      <c r="C3">
        <v>24.9</v>
      </c>
      <c r="D3">
        <v>1.52874E-3</v>
      </c>
      <c r="G3" t="s">
        <v>6</v>
      </c>
      <c r="H3" t="s">
        <v>10</v>
      </c>
    </row>
    <row r="4" spans="1:8" x14ac:dyDescent="0.25">
      <c r="A4">
        <v>0.9</v>
      </c>
      <c r="B4">
        <v>24.9</v>
      </c>
      <c r="C4">
        <v>24.9</v>
      </c>
      <c r="D4">
        <v>1.0651999999999999</v>
      </c>
    </row>
    <row r="5" spans="1:8" x14ac:dyDescent="0.25">
      <c r="A5">
        <v>1.9</v>
      </c>
      <c r="B5">
        <v>24.8</v>
      </c>
      <c r="C5">
        <v>24.9</v>
      </c>
      <c r="D5">
        <v>1.0189699999999999</v>
      </c>
    </row>
    <row r="6" spans="1:8" x14ac:dyDescent="0.25">
      <c r="A6">
        <v>2.8</v>
      </c>
      <c r="B6">
        <v>24.8</v>
      </c>
      <c r="C6">
        <v>24.9</v>
      </c>
      <c r="D6">
        <v>0.99560599999999999</v>
      </c>
    </row>
    <row r="7" spans="1:8" x14ac:dyDescent="0.25">
      <c r="A7">
        <v>3.7</v>
      </c>
      <c r="B7">
        <v>24.7</v>
      </c>
      <c r="C7">
        <v>25</v>
      </c>
      <c r="D7">
        <v>0.97828400000000004</v>
      </c>
    </row>
    <row r="8" spans="1:8" x14ac:dyDescent="0.25">
      <c r="A8">
        <v>4.7</v>
      </c>
      <c r="B8">
        <v>24.6</v>
      </c>
      <c r="C8">
        <v>25.2</v>
      </c>
      <c r="D8">
        <v>0.96495200000000003</v>
      </c>
    </row>
    <row r="9" spans="1:8" x14ac:dyDescent="0.25">
      <c r="A9">
        <v>5.6</v>
      </c>
      <c r="B9">
        <v>24.5</v>
      </c>
      <c r="C9">
        <v>25.4</v>
      </c>
      <c r="D9">
        <v>0.95513199999999998</v>
      </c>
    </row>
    <row r="10" spans="1:8" x14ac:dyDescent="0.25">
      <c r="A10">
        <v>6.6</v>
      </c>
      <c r="B10">
        <v>24.4</v>
      </c>
      <c r="C10">
        <v>25.6</v>
      </c>
      <c r="D10">
        <v>0.94769300000000001</v>
      </c>
    </row>
    <row r="11" spans="1:8" x14ac:dyDescent="0.25">
      <c r="A11">
        <v>7.5</v>
      </c>
      <c r="B11">
        <v>24.2</v>
      </c>
      <c r="C11">
        <v>25.8</v>
      </c>
      <c r="D11">
        <v>0.93920099999999995</v>
      </c>
    </row>
    <row r="12" spans="1:8" x14ac:dyDescent="0.25">
      <c r="A12">
        <v>8.4</v>
      </c>
      <c r="B12">
        <v>24</v>
      </c>
      <c r="C12">
        <v>26</v>
      </c>
      <c r="D12">
        <v>0.93073099999999998</v>
      </c>
    </row>
    <row r="13" spans="1:8" x14ac:dyDescent="0.25">
      <c r="A13">
        <v>9.4</v>
      </c>
      <c r="B13">
        <v>23.8</v>
      </c>
      <c r="C13">
        <v>26.2</v>
      </c>
      <c r="D13">
        <v>0.92266599999999999</v>
      </c>
    </row>
    <row r="14" spans="1:8" x14ac:dyDescent="0.25">
      <c r="A14">
        <v>10.3</v>
      </c>
      <c r="B14">
        <v>23.7</v>
      </c>
      <c r="C14">
        <v>26.5</v>
      </c>
      <c r="D14">
        <v>0.91509300000000005</v>
      </c>
    </row>
    <row r="15" spans="1:8" x14ac:dyDescent="0.25">
      <c r="A15">
        <v>11.2</v>
      </c>
      <c r="B15">
        <v>23.5</v>
      </c>
      <c r="C15">
        <v>26.7</v>
      </c>
      <c r="D15">
        <v>0.90819099999999997</v>
      </c>
    </row>
    <row r="16" spans="1:8" x14ac:dyDescent="0.25">
      <c r="A16">
        <v>12.2</v>
      </c>
      <c r="B16">
        <v>23.3</v>
      </c>
      <c r="C16">
        <v>26.9</v>
      </c>
      <c r="D16">
        <v>0.901335</v>
      </c>
    </row>
    <row r="17" spans="1:4" x14ac:dyDescent="0.25">
      <c r="A17">
        <v>13.1</v>
      </c>
      <c r="B17">
        <v>23.1</v>
      </c>
      <c r="C17">
        <v>27.2</v>
      </c>
      <c r="D17">
        <v>0.89391699999999996</v>
      </c>
    </row>
    <row r="18" spans="1:4" x14ac:dyDescent="0.25">
      <c r="A18">
        <v>14.1</v>
      </c>
      <c r="B18">
        <v>22.9</v>
      </c>
      <c r="C18">
        <v>27.4</v>
      </c>
      <c r="D18">
        <v>0.88708299999999995</v>
      </c>
    </row>
    <row r="19" spans="1:4" x14ac:dyDescent="0.25">
      <c r="A19">
        <v>15</v>
      </c>
      <c r="B19">
        <v>22.8</v>
      </c>
      <c r="C19">
        <v>27.7</v>
      </c>
      <c r="D19">
        <v>0.88052699999999995</v>
      </c>
    </row>
    <row r="20" spans="1:4" x14ac:dyDescent="0.25">
      <c r="A20">
        <v>15.9</v>
      </c>
      <c r="B20">
        <v>22.6</v>
      </c>
      <c r="C20">
        <v>27.9</v>
      </c>
      <c r="D20">
        <v>0.87435099999999999</v>
      </c>
    </row>
    <row r="21" spans="1:4" x14ac:dyDescent="0.25">
      <c r="A21">
        <v>16.899999999999999</v>
      </c>
      <c r="B21">
        <v>22.4</v>
      </c>
      <c r="C21">
        <v>28.2</v>
      </c>
      <c r="D21">
        <v>0.86850799999999995</v>
      </c>
    </row>
    <row r="22" spans="1:4" x14ac:dyDescent="0.25">
      <c r="A22">
        <v>17.8</v>
      </c>
      <c r="B22">
        <v>22.2</v>
      </c>
      <c r="C22">
        <v>28.4</v>
      </c>
      <c r="D22">
        <v>0.86291099999999998</v>
      </c>
    </row>
    <row r="23" spans="1:4" x14ac:dyDescent="0.25">
      <c r="A23">
        <v>18.7</v>
      </c>
      <c r="B23">
        <v>22</v>
      </c>
      <c r="C23">
        <v>28.6</v>
      </c>
      <c r="D23">
        <v>0.85777199999999998</v>
      </c>
    </row>
    <row r="24" spans="1:4" x14ac:dyDescent="0.25">
      <c r="A24">
        <v>19.7</v>
      </c>
      <c r="B24">
        <v>21.9</v>
      </c>
      <c r="C24">
        <v>28.8</v>
      </c>
      <c r="D24">
        <v>0.85264399999999996</v>
      </c>
    </row>
    <row r="25" spans="1:4" x14ac:dyDescent="0.25">
      <c r="A25">
        <v>20.6</v>
      </c>
      <c r="B25">
        <v>21.7</v>
      </c>
      <c r="C25">
        <v>29.1</v>
      </c>
      <c r="D25">
        <v>0.81537199999999999</v>
      </c>
    </row>
    <row r="26" spans="1:4" x14ac:dyDescent="0.25">
      <c r="A26">
        <v>21.6</v>
      </c>
      <c r="B26">
        <v>21.5</v>
      </c>
      <c r="C26">
        <v>29.3</v>
      </c>
      <c r="D26">
        <v>0.81774000000000002</v>
      </c>
    </row>
    <row r="27" spans="1:4" x14ac:dyDescent="0.25">
      <c r="A27">
        <v>22.5</v>
      </c>
      <c r="B27">
        <v>21.4</v>
      </c>
      <c r="C27">
        <v>29.5</v>
      </c>
      <c r="D27">
        <v>0.81597900000000001</v>
      </c>
    </row>
    <row r="28" spans="1:4" x14ac:dyDescent="0.25">
      <c r="A28">
        <v>23.4</v>
      </c>
      <c r="B28">
        <v>21.2</v>
      </c>
      <c r="C28">
        <v>29.7</v>
      </c>
      <c r="D28">
        <v>0.81286899999999995</v>
      </c>
    </row>
    <row r="29" spans="1:4" x14ac:dyDescent="0.25">
      <c r="A29">
        <v>24.4</v>
      </c>
      <c r="B29">
        <v>21.1</v>
      </c>
      <c r="C29">
        <v>29.9</v>
      </c>
      <c r="D29">
        <v>0.80903999999999998</v>
      </c>
    </row>
    <row r="30" spans="1:4" x14ac:dyDescent="0.25">
      <c r="A30">
        <v>25.3</v>
      </c>
      <c r="B30">
        <v>20.9</v>
      </c>
      <c r="C30">
        <v>30.1</v>
      </c>
      <c r="D30">
        <v>0.80655699999999997</v>
      </c>
    </row>
    <row r="31" spans="1:4" x14ac:dyDescent="0.25">
      <c r="A31">
        <v>26.2</v>
      </c>
      <c r="B31">
        <v>20.8</v>
      </c>
      <c r="C31">
        <v>30.3</v>
      </c>
      <c r="D31">
        <v>0.794207</v>
      </c>
    </row>
    <row r="32" spans="1:4" x14ac:dyDescent="0.25">
      <c r="A32">
        <v>27.2</v>
      </c>
      <c r="B32">
        <v>20.6</v>
      </c>
      <c r="C32">
        <v>30.4</v>
      </c>
      <c r="D32">
        <v>0.787076</v>
      </c>
    </row>
    <row r="33" spans="1:4" x14ac:dyDescent="0.25">
      <c r="A33">
        <v>28.1</v>
      </c>
      <c r="B33">
        <v>20.5</v>
      </c>
      <c r="C33">
        <v>30.6</v>
      </c>
      <c r="D33">
        <v>0.77776000000000001</v>
      </c>
    </row>
    <row r="34" spans="1:4" x14ac:dyDescent="0.25">
      <c r="A34">
        <v>29.1</v>
      </c>
      <c r="B34">
        <v>20.399999999999999</v>
      </c>
      <c r="C34">
        <v>30.8</v>
      </c>
      <c r="D34">
        <v>0.74534800000000001</v>
      </c>
    </row>
    <row r="35" spans="1:4" x14ac:dyDescent="0.25">
      <c r="A35">
        <v>30</v>
      </c>
      <c r="B35">
        <v>20.3</v>
      </c>
      <c r="C35">
        <v>30.9</v>
      </c>
      <c r="D35">
        <v>0.74290800000000001</v>
      </c>
    </row>
    <row r="36" spans="1:4" x14ac:dyDescent="0.25">
      <c r="A36">
        <v>30.9</v>
      </c>
      <c r="B36">
        <v>20.2</v>
      </c>
      <c r="C36">
        <v>31.1</v>
      </c>
      <c r="D36">
        <v>0.73085500000000003</v>
      </c>
    </row>
    <row r="37" spans="1:4" x14ac:dyDescent="0.25">
      <c r="A37">
        <v>31.9</v>
      </c>
      <c r="B37">
        <v>20.100000000000001</v>
      </c>
      <c r="C37">
        <v>31.2</v>
      </c>
      <c r="D37">
        <v>0.76093500000000003</v>
      </c>
    </row>
    <row r="38" spans="1:4" x14ac:dyDescent="0.25">
      <c r="A38">
        <v>32.799999999999997</v>
      </c>
      <c r="B38">
        <v>20</v>
      </c>
      <c r="C38">
        <v>31.4</v>
      </c>
      <c r="D38">
        <v>0.75070599999999998</v>
      </c>
    </row>
    <row r="39" spans="1:4" x14ac:dyDescent="0.25">
      <c r="A39">
        <v>33.700000000000003</v>
      </c>
      <c r="B39">
        <v>19.899999999999999</v>
      </c>
      <c r="C39">
        <v>31.5</v>
      </c>
      <c r="D39">
        <v>0.75136099999999995</v>
      </c>
    </row>
    <row r="40" spans="1:4" x14ac:dyDescent="0.25">
      <c r="A40">
        <v>34.700000000000003</v>
      </c>
      <c r="B40">
        <v>19.8</v>
      </c>
      <c r="C40">
        <v>31.7</v>
      </c>
      <c r="D40">
        <v>0.76088500000000003</v>
      </c>
    </row>
    <row r="41" spans="1:4" x14ac:dyDescent="0.25">
      <c r="A41">
        <v>35.6</v>
      </c>
      <c r="B41">
        <v>19.7</v>
      </c>
      <c r="C41">
        <v>31.8</v>
      </c>
      <c r="D41">
        <v>0.76774299999999995</v>
      </c>
    </row>
    <row r="42" spans="1:4" x14ac:dyDescent="0.25">
      <c r="A42">
        <v>36.6</v>
      </c>
      <c r="B42">
        <v>19.600000000000001</v>
      </c>
      <c r="C42">
        <v>32</v>
      </c>
      <c r="D42">
        <v>0.76843700000000004</v>
      </c>
    </row>
    <row r="43" spans="1:4" x14ac:dyDescent="0.25">
      <c r="A43">
        <v>37.5</v>
      </c>
      <c r="B43">
        <v>19.5</v>
      </c>
      <c r="C43">
        <v>32.1</v>
      </c>
      <c r="D43">
        <v>0.75598399999999999</v>
      </c>
    </row>
    <row r="44" spans="1:4" x14ac:dyDescent="0.25">
      <c r="A44">
        <v>38.4</v>
      </c>
      <c r="B44">
        <v>19.399999999999999</v>
      </c>
      <c r="C44">
        <v>32.200000000000003</v>
      </c>
      <c r="D44">
        <v>0.74558400000000002</v>
      </c>
    </row>
    <row r="45" spans="1:4" x14ac:dyDescent="0.25">
      <c r="A45">
        <v>39.4</v>
      </c>
      <c r="B45">
        <v>19.3</v>
      </c>
      <c r="C45">
        <v>32.299999999999997</v>
      </c>
      <c r="D45">
        <v>0.75420500000000001</v>
      </c>
    </row>
    <row r="46" spans="1:4" x14ac:dyDescent="0.25">
      <c r="A46">
        <v>40.299999999999997</v>
      </c>
      <c r="B46">
        <v>19.2</v>
      </c>
      <c r="C46">
        <v>32.5</v>
      </c>
      <c r="D46">
        <v>0.71958699999999998</v>
      </c>
    </row>
    <row r="47" spans="1:4" x14ac:dyDescent="0.25">
      <c r="A47">
        <v>41.2</v>
      </c>
      <c r="B47">
        <v>19.100000000000001</v>
      </c>
      <c r="C47">
        <v>32.6</v>
      </c>
      <c r="D47">
        <v>0.71993799999999997</v>
      </c>
    </row>
    <row r="48" spans="1:4" x14ac:dyDescent="0.25">
      <c r="A48">
        <v>42.2</v>
      </c>
      <c r="B48">
        <v>19.100000000000001</v>
      </c>
      <c r="C48">
        <v>32.700000000000003</v>
      </c>
      <c r="D48">
        <v>0.71835599999999999</v>
      </c>
    </row>
    <row r="49" spans="1:4" x14ac:dyDescent="0.25">
      <c r="A49">
        <v>43.1</v>
      </c>
      <c r="B49">
        <v>19</v>
      </c>
      <c r="C49">
        <v>32.799999999999997</v>
      </c>
      <c r="D49">
        <v>0.71662099999999995</v>
      </c>
    </row>
    <row r="50" spans="1:4" x14ac:dyDescent="0.25">
      <c r="A50">
        <v>44.1</v>
      </c>
      <c r="B50">
        <v>18.899999999999999</v>
      </c>
      <c r="C50">
        <v>32.9</v>
      </c>
      <c r="D50">
        <v>0.7147</v>
      </c>
    </row>
    <row r="51" spans="1:4" x14ac:dyDescent="0.25">
      <c r="A51">
        <v>45</v>
      </c>
      <c r="B51">
        <v>18.8</v>
      </c>
      <c r="C51">
        <v>33</v>
      </c>
      <c r="D51">
        <v>0.70541699999999996</v>
      </c>
    </row>
    <row r="52" spans="1:4" x14ac:dyDescent="0.25">
      <c r="A52">
        <v>45.9</v>
      </c>
      <c r="B52">
        <v>18.8</v>
      </c>
      <c r="C52">
        <v>33.1</v>
      </c>
      <c r="D52">
        <v>0.70198199999999999</v>
      </c>
    </row>
    <row r="53" spans="1:4" x14ac:dyDescent="0.25">
      <c r="A53">
        <v>46.9</v>
      </c>
      <c r="B53">
        <v>18.7</v>
      </c>
      <c r="C53">
        <v>33.200000000000003</v>
      </c>
      <c r="D53">
        <v>0.70015899999999998</v>
      </c>
    </row>
    <row r="54" spans="1:4" x14ac:dyDescent="0.25">
      <c r="A54">
        <v>47.8</v>
      </c>
      <c r="B54">
        <v>18.600000000000001</v>
      </c>
      <c r="C54">
        <v>33.299999999999997</v>
      </c>
      <c r="D54">
        <v>0.70344499999999999</v>
      </c>
    </row>
    <row r="55" spans="1:4" x14ac:dyDescent="0.25">
      <c r="A55">
        <v>48.8</v>
      </c>
      <c r="B55">
        <v>18.600000000000001</v>
      </c>
      <c r="C55">
        <v>33.4</v>
      </c>
      <c r="D55">
        <v>0.72169399999999995</v>
      </c>
    </row>
    <row r="56" spans="1:4" x14ac:dyDescent="0.25">
      <c r="A56">
        <v>49.7</v>
      </c>
      <c r="B56">
        <v>18.5</v>
      </c>
      <c r="C56">
        <v>33.5</v>
      </c>
      <c r="D56">
        <v>0.72583699999999995</v>
      </c>
    </row>
    <row r="57" spans="1:4" x14ac:dyDescent="0.25">
      <c r="A57">
        <v>50.6</v>
      </c>
      <c r="B57">
        <v>18.5</v>
      </c>
      <c r="C57">
        <v>33.6</v>
      </c>
      <c r="D57">
        <v>0.72967099999999996</v>
      </c>
    </row>
    <row r="58" spans="1:4" x14ac:dyDescent="0.25">
      <c r="A58">
        <v>51.6</v>
      </c>
      <c r="B58">
        <v>18.5</v>
      </c>
      <c r="C58">
        <v>33.6</v>
      </c>
      <c r="D58">
        <v>0.71214900000000003</v>
      </c>
    </row>
    <row r="59" spans="1:4" x14ac:dyDescent="0.25">
      <c r="A59">
        <v>52.5</v>
      </c>
      <c r="B59">
        <v>18.399999999999999</v>
      </c>
      <c r="C59">
        <v>33.700000000000003</v>
      </c>
      <c r="D59">
        <v>0.71352899999999997</v>
      </c>
    </row>
    <row r="60" spans="1:4" x14ac:dyDescent="0.25">
      <c r="A60">
        <v>53.4</v>
      </c>
      <c r="B60">
        <v>18.399999999999999</v>
      </c>
      <c r="C60">
        <v>33.799999999999997</v>
      </c>
      <c r="D60">
        <v>0.71651399999999998</v>
      </c>
    </row>
    <row r="61" spans="1:4" x14ac:dyDescent="0.25">
      <c r="A61">
        <v>54.4</v>
      </c>
      <c r="B61">
        <v>18.3</v>
      </c>
      <c r="C61">
        <v>33.9</v>
      </c>
      <c r="D61">
        <v>0.71405399999999997</v>
      </c>
    </row>
    <row r="62" spans="1:4" x14ac:dyDescent="0.25">
      <c r="A62">
        <v>55.3</v>
      </c>
      <c r="B62">
        <v>18.3</v>
      </c>
      <c r="C62">
        <v>34</v>
      </c>
      <c r="D62">
        <v>0.71965800000000002</v>
      </c>
    </row>
    <row r="63" spans="1:4" x14ac:dyDescent="0.25">
      <c r="A63">
        <v>56.3</v>
      </c>
      <c r="B63">
        <v>18.3</v>
      </c>
      <c r="C63">
        <v>34</v>
      </c>
      <c r="D63">
        <v>0.72562599999999999</v>
      </c>
    </row>
    <row r="64" spans="1:4" x14ac:dyDescent="0.25">
      <c r="A64">
        <v>57.2</v>
      </c>
      <c r="B64">
        <v>18.2</v>
      </c>
      <c r="C64">
        <v>34.1</v>
      </c>
      <c r="D64">
        <v>0.73488799999999999</v>
      </c>
    </row>
    <row r="65" spans="1:6" x14ac:dyDescent="0.25">
      <c r="A65">
        <v>58.1</v>
      </c>
      <c r="B65">
        <v>18.2</v>
      </c>
      <c r="C65">
        <v>34.200000000000003</v>
      </c>
      <c r="D65">
        <v>0.73482700000000001</v>
      </c>
    </row>
    <row r="66" spans="1:6" x14ac:dyDescent="0.25">
      <c r="A66">
        <v>59</v>
      </c>
      <c r="B66">
        <v>18.100000000000001</v>
      </c>
      <c r="C66">
        <v>34.299999999999997</v>
      </c>
      <c r="D66">
        <v>0.73707299999999998</v>
      </c>
    </row>
    <row r="67" spans="1:6" x14ac:dyDescent="0.25">
      <c r="A67" t="s">
        <v>5</v>
      </c>
    </row>
    <row r="68" spans="1:6" x14ac:dyDescent="0.25">
      <c r="A68" t="s">
        <v>1</v>
      </c>
      <c r="B68" t="s">
        <v>2</v>
      </c>
      <c r="C68" t="s">
        <v>6</v>
      </c>
      <c r="D68" t="s">
        <v>7</v>
      </c>
    </row>
    <row r="69" spans="1:6" x14ac:dyDescent="0.25">
      <c r="A69">
        <v>61.9</v>
      </c>
      <c r="B69">
        <v>18.100000000000001</v>
      </c>
      <c r="C69">
        <v>34.4</v>
      </c>
      <c r="D69">
        <v>0.36146</v>
      </c>
      <c r="E69">
        <f>C69-B69</f>
        <v>16.299999999999997</v>
      </c>
    </row>
    <row r="70" spans="1:6" x14ac:dyDescent="0.25">
      <c r="A70">
        <v>62.8</v>
      </c>
      <c r="B70">
        <v>18.100000000000001</v>
      </c>
      <c r="C70">
        <v>34.4</v>
      </c>
      <c r="D70">
        <v>0.33885999999999999</v>
      </c>
      <c r="E70">
        <f t="shared" ref="E70:E86" si="0">C70-B70</f>
        <v>16.299999999999997</v>
      </c>
    </row>
    <row r="71" spans="1:6" x14ac:dyDescent="0.25">
      <c r="A71">
        <v>63.7</v>
      </c>
      <c r="B71">
        <v>18.100000000000001</v>
      </c>
      <c r="C71">
        <v>34.4</v>
      </c>
      <c r="D71">
        <v>0.31930900000000001</v>
      </c>
      <c r="E71">
        <f t="shared" si="0"/>
        <v>16.299999999999997</v>
      </c>
      <c r="F71">
        <f>(D71+D72)/2</f>
        <v>0.31169849999999999</v>
      </c>
    </row>
    <row r="72" spans="1:6" x14ac:dyDescent="0.25">
      <c r="A72">
        <v>64.7</v>
      </c>
      <c r="B72">
        <v>18.2</v>
      </c>
      <c r="C72">
        <v>34.299999999999997</v>
      </c>
      <c r="D72">
        <v>0.30408800000000002</v>
      </c>
      <c r="E72">
        <f t="shared" si="0"/>
        <v>16.099999999999998</v>
      </c>
    </row>
    <row r="73" spans="1:6" x14ac:dyDescent="0.25">
      <c r="A73">
        <v>65.599999999999994</v>
      </c>
      <c r="B73">
        <v>18.3</v>
      </c>
      <c r="C73">
        <v>34.200000000000003</v>
      </c>
      <c r="D73">
        <v>0.29153400000000002</v>
      </c>
      <c r="E73">
        <f t="shared" si="0"/>
        <v>15.900000000000002</v>
      </c>
    </row>
    <row r="74" spans="1:6" x14ac:dyDescent="0.25">
      <c r="A74">
        <v>66.599999999999994</v>
      </c>
      <c r="B74">
        <v>18.399999999999999</v>
      </c>
      <c r="C74">
        <v>34.1</v>
      </c>
      <c r="D74">
        <v>0.28041100000000002</v>
      </c>
      <c r="E74">
        <f t="shared" si="0"/>
        <v>15.700000000000003</v>
      </c>
    </row>
    <row r="75" spans="1:6" x14ac:dyDescent="0.25">
      <c r="A75">
        <v>67.5</v>
      </c>
      <c r="B75">
        <v>18.5</v>
      </c>
      <c r="C75">
        <v>34</v>
      </c>
      <c r="D75">
        <v>0.27046700000000001</v>
      </c>
      <c r="E75">
        <f t="shared" si="0"/>
        <v>15.5</v>
      </c>
    </row>
    <row r="76" spans="1:6" x14ac:dyDescent="0.25">
      <c r="A76">
        <v>68.400000000000006</v>
      </c>
      <c r="B76">
        <v>18.7</v>
      </c>
      <c r="C76">
        <v>33.799999999999997</v>
      </c>
      <c r="D76">
        <v>0.26113799999999998</v>
      </c>
      <c r="E76">
        <f t="shared" si="0"/>
        <v>15.099999999999998</v>
      </c>
    </row>
    <row r="77" spans="1:6" x14ac:dyDescent="0.25">
      <c r="A77">
        <v>69.400000000000006</v>
      </c>
      <c r="B77">
        <v>18.8</v>
      </c>
      <c r="C77">
        <v>33.700000000000003</v>
      </c>
      <c r="D77">
        <v>0.25234499999999999</v>
      </c>
      <c r="E77">
        <f t="shared" si="0"/>
        <v>14.900000000000002</v>
      </c>
    </row>
    <row r="78" spans="1:6" x14ac:dyDescent="0.25">
      <c r="A78">
        <v>70.3</v>
      </c>
      <c r="B78">
        <v>19</v>
      </c>
      <c r="C78">
        <v>33.5</v>
      </c>
      <c r="D78">
        <v>0.24412700000000001</v>
      </c>
      <c r="E78">
        <f t="shared" si="0"/>
        <v>14.5</v>
      </c>
    </row>
    <row r="79" spans="1:6" x14ac:dyDescent="0.25">
      <c r="A79">
        <v>71.2</v>
      </c>
      <c r="B79">
        <v>19.100000000000001</v>
      </c>
      <c r="C79">
        <v>33.4</v>
      </c>
      <c r="D79">
        <v>0.236183</v>
      </c>
      <c r="E79">
        <f t="shared" si="0"/>
        <v>14.299999999999997</v>
      </c>
    </row>
    <row r="80" spans="1:6" x14ac:dyDescent="0.25">
      <c r="A80">
        <v>72.2</v>
      </c>
      <c r="B80">
        <v>19.3</v>
      </c>
      <c r="C80">
        <v>33.200000000000003</v>
      </c>
      <c r="D80">
        <v>0.22858800000000001</v>
      </c>
      <c r="E80">
        <f t="shared" si="0"/>
        <v>13.900000000000002</v>
      </c>
    </row>
    <row r="81" spans="1:5" x14ac:dyDescent="0.25">
      <c r="A81">
        <v>73.099999999999994</v>
      </c>
      <c r="B81">
        <v>19.399999999999999</v>
      </c>
      <c r="C81">
        <v>33.1</v>
      </c>
      <c r="D81">
        <v>0.22137299999999999</v>
      </c>
      <c r="E81">
        <f t="shared" si="0"/>
        <v>13.700000000000003</v>
      </c>
    </row>
    <row r="82" spans="1:5" x14ac:dyDescent="0.25">
      <c r="A82">
        <v>74.099999999999994</v>
      </c>
      <c r="B82">
        <v>19.5</v>
      </c>
      <c r="C82">
        <v>32.9</v>
      </c>
      <c r="D82">
        <v>0.214395</v>
      </c>
      <c r="E82">
        <f t="shared" si="0"/>
        <v>13.399999999999999</v>
      </c>
    </row>
    <row r="83" spans="1:5" x14ac:dyDescent="0.25">
      <c r="A83">
        <v>75</v>
      </c>
      <c r="B83">
        <v>19.7</v>
      </c>
      <c r="C83">
        <v>32.799999999999997</v>
      </c>
      <c r="D83">
        <v>0.20776900000000001</v>
      </c>
      <c r="E83">
        <f t="shared" si="0"/>
        <v>13.099999999999998</v>
      </c>
    </row>
    <row r="84" spans="1:5" x14ac:dyDescent="0.25">
      <c r="A84">
        <v>75.900000000000006</v>
      </c>
      <c r="B84">
        <v>19.8</v>
      </c>
      <c r="C84">
        <v>32.6</v>
      </c>
      <c r="D84">
        <v>0.201206</v>
      </c>
      <c r="E84">
        <f t="shared" si="0"/>
        <v>12.8</v>
      </c>
    </row>
    <row r="85" spans="1:5" x14ac:dyDescent="0.25">
      <c r="A85">
        <v>76.900000000000006</v>
      </c>
      <c r="B85">
        <v>20</v>
      </c>
      <c r="C85">
        <v>32.4</v>
      </c>
      <c r="D85">
        <v>0.19483900000000001</v>
      </c>
      <c r="E85">
        <f t="shared" si="0"/>
        <v>12.399999999999999</v>
      </c>
    </row>
    <row r="86" spans="1:5" x14ac:dyDescent="0.25">
      <c r="A86">
        <v>77.8</v>
      </c>
      <c r="B86">
        <v>20.100000000000001</v>
      </c>
      <c r="C86">
        <v>32.299999999999997</v>
      </c>
      <c r="D86">
        <v>0.18882699999999999</v>
      </c>
      <c r="E86">
        <f t="shared" si="0"/>
        <v>12.199999999999996</v>
      </c>
    </row>
    <row r="87" spans="1:5" x14ac:dyDescent="0.25">
      <c r="A87">
        <v>78.7</v>
      </c>
      <c r="B87">
        <v>20.3</v>
      </c>
      <c r="C87">
        <v>32.1</v>
      </c>
      <c r="D87">
        <v>0.18292</v>
      </c>
    </row>
    <row r="88" spans="1:5" x14ac:dyDescent="0.25">
      <c r="A88">
        <v>79.7</v>
      </c>
      <c r="B88">
        <v>20.399999999999999</v>
      </c>
      <c r="C88">
        <v>32</v>
      </c>
      <c r="D88">
        <v>0.17733399999999999</v>
      </c>
    </row>
    <row r="89" spans="1:5" x14ac:dyDescent="0.25">
      <c r="A89">
        <v>80.599999999999994</v>
      </c>
      <c r="B89">
        <v>20.6</v>
      </c>
      <c r="C89">
        <v>31.8</v>
      </c>
      <c r="D89">
        <v>0.17185800000000001</v>
      </c>
    </row>
    <row r="90" spans="1:5" x14ac:dyDescent="0.25">
      <c r="A90">
        <v>81.599999999999994</v>
      </c>
      <c r="B90">
        <v>20.7</v>
      </c>
      <c r="C90">
        <v>31.7</v>
      </c>
      <c r="D90">
        <v>0.166514</v>
      </c>
    </row>
    <row r="91" spans="1:5" x14ac:dyDescent="0.25">
      <c r="A91">
        <v>82.5</v>
      </c>
      <c r="B91">
        <v>20.9</v>
      </c>
      <c r="C91">
        <v>31.5</v>
      </c>
      <c r="D91">
        <v>0.16140699999999999</v>
      </c>
    </row>
    <row r="92" spans="1:5" x14ac:dyDescent="0.25">
      <c r="A92">
        <v>83.4</v>
      </c>
      <c r="B92">
        <v>21</v>
      </c>
      <c r="C92">
        <v>31.4</v>
      </c>
      <c r="D92">
        <v>0.15637999999999999</v>
      </c>
    </row>
    <row r="93" spans="1:5" x14ac:dyDescent="0.25">
      <c r="A93">
        <v>84.4</v>
      </c>
      <c r="B93">
        <v>21.1</v>
      </c>
      <c r="C93">
        <v>31.3</v>
      </c>
      <c r="D93">
        <v>0.15165000000000001</v>
      </c>
    </row>
    <row r="94" spans="1:5" x14ac:dyDescent="0.25">
      <c r="A94">
        <v>85.3</v>
      </c>
      <c r="B94">
        <v>21.2</v>
      </c>
      <c r="C94">
        <v>31.1</v>
      </c>
      <c r="D94">
        <v>0.14693999999999999</v>
      </c>
    </row>
    <row r="95" spans="1:5" x14ac:dyDescent="0.25">
      <c r="A95">
        <v>86.2</v>
      </c>
      <c r="B95">
        <v>21.4</v>
      </c>
      <c r="C95">
        <v>31</v>
      </c>
      <c r="D95">
        <v>0.14236499999999999</v>
      </c>
    </row>
    <row r="96" spans="1:5" x14ac:dyDescent="0.25">
      <c r="A96">
        <v>87.2</v>
      </c>
      <c r="B96">
        <v>21.5</v>
      </c>
      <c r="C96">
        <v>30.8</v>
      </c>
      <c r="D96">
        <v>0.13799800000000001</v>
      </c>
    </row>
    <row r="97" spans="1:4" x14ac:dyDescent="0.25">
      <c r="A97">
        <v>88.1</v>
      </c>
      <c r="B97">
        <v>21.6</v>
      </c>
      <c r="C97">
        <v>30.7</v>
      </c>
      <c r="D97">
        <v>0.13369</v>
      </c>
    </row>
    <row r="98" spans="1:4" x14ac:dyDescent="0.25">
      <c r="A98">
        <v>89.1</v>
      </c>
      <c r="B98">
        <v>21.8</v>
      </c>
      <c r="C98">
        <v>30.5</v>
      </c>
      <c r="D98">
        <v>0.12953899999999999</v>
      </c>
    </row>
    <row r="99" spans="1:4" x14ac:dyDescent="0.25">
      <c r="A99">
        <v>90</v>
      </c>
      <c r="B99">
        <v>21.9</v>
      </c>
      <c r="C99">
        <v>30.4</v>
      </c>
      <c r="D99">
        <v>0.125587</v>
      </c>
    </row>
    <row r="100" spans="1:4" x14ac:dyDescent="0.25">
      <c r="A100">
        <v>90.9</v>
      </c>
      <c r="B100">
        <v>22</v>
      </c>
      <c r="C100">
        <v>30.3</v>
      </c>
      <c r="D100">
        <v>0.121728</v>
      </c>
    </row>
    <row r="101" spans="1:4" x14ac:dyDescent="0.25">
      <c r="A101">
        <v>91.9</v>
      </c>
      <c r="B101">
        <v>22.1</v>
      </c>
      <c r="C101">
        <v>30.2</v>
      </c>
      <c r="D101">
        <v>0.118052</v>
      </c>
    </row>
    <row r="102" spans="1:4" x14ac:dyDescent="0.25">
      <c r="A102">
        <v>92.8</v>
      </c>
      <c r="B102">
        <v>22.3</v>
      </c>
      <c r="C102">
        <v>30.1</v>
      </c>
      <c r="D102">
        <v>0.11440400000000001</v>
      </c>
    </row>
    <row r="103" spans="1:4" x14ac:dyDescent="0.25">
      <c r="A103">
        <v>93.7</v>
      </c>
      <c r="B103">
        <v>22.4</v>
      </c>
      <c r="C103">
        <v>30</v>
      </c>
      <c r="D103">
        <v>0.11086799999999999</v>
      </c>
    </row>
    <row r="104" spans="1:4" x14ac:dyDescent="0.25">
      <c r="A104">
        <v>94.7</v>
      </c>
      <c r="B104">
        <v>22.5</v>
      </c>
      <c r="C104">
        <v>29.9</v>
      </c>
      <c r="D104">
        <v>0.10749400000000001</v>
      </c>
    </row>
    <row r="105" spans="1:4" x14ac:dyDescent="0.25">
      <c r="A105">
        <v>95.6</v>
      </c>
      <c r="B105">
        <v>22.6</v>
      </c>
      <c r="C105">
        <v>29.8</v>
      </c>
      <c r="D105">
        <v>0.104162</v>
      </c>
    </row>
    <row r="106" spans="1:4" x14ac:dyDescent="0.25">
      <c r="A106">
        <v>96.6</v>
      </c>
      <c r="B106">
        <v>22.7</v>
      </c>
      <c r="C106">
        <v>29.6</v>
      </c>
      <c r="D106">
        <v>0.10099900000000001</v>
      </c>
    </row>
    <row r="107" spans="1:4" x14ac:dyDescent="0.25">
      <c r="A107">
        <v>97.5</v>
      </c>
      <c r="B107">
        <v>22.8</v>
      </c>
      <c r="C107">
        <v>29.5</v>
      </c>
      <c r="D107">
        <v>9.7888000000000003E-2</v>
      </c>
    </row>
    <row r="108" spans="1:4" x14ac:dyDescent="0.25">
      <c r="A108">
        <v>98.4</v>
      </c>
      <c r="B108">
        <v>22.9</v>
      </c>
      <c r="C108">
        <v>29.4</v>
      </c>
      <c r="D108">
        <v>9.4870599999999999E-2</v>
      </c>
    </row>
    <row r="109" spans="1:4" x14ac:dyDescent="0.25">
      <c r="A109">
        <v>99.4</v>
      </c>
      <c r="B109">
        <v>23</v>
      </c>
      <c r="C109">
        <v>29.3</v>
      </c>
      <c r="D109">
        <v>9.2018100000000005E-2</v>
      </c>
    </row>
    <row r="110" spans="1:4" x14ac:dyDescent="0.25">
      <c r="A110">
        <v>100.3</v>
      </c>
      <c r="B110">
        <v>23.1</v>
      </c>
      <c r="C110">
        <v>29.2</v>
      </c>
      <c r="D110">
        <v>8.9173299999999997E-2</v>
      </c>
    </row>
    <row r="111" spans="1:4" x14ac:dyDescent="0.25">
      <c r="A111">
        <v>101.2</v>
      </c>
      <c r="B111">
        <v>23.1</v>
      </c>
      <c r="C111">
        <v>29.2</v>
      </c>
      <c r="D111">
        <v>8.6461999999999997E-2</v>
      </c>
    </row>
    <row r="112" spans="1:4" x14ac:dyDescent="0.25">
      <c r="A112">
        <v>102.2</v>
      </c>
      <c r="B112">
        <v>23.2</v>
      </c>
      <c r="C112">
        <v>29.1</v>
      </c>
      <c r="D112">
        <v>8.3790799999999999E-2</v>
      </c>
    </row>
    <row r="113" spans="1:4" x14ac:dyDescent="0.25">
      <c r="A113">
        <v>103.1</v>
      </c>
      <c r="B113">
        <v>23.3</v>
      </c>
      <c r="C113">
        <v>29</v>
      </c>
      <c r="D113">
        <v>8.1232100000000002E-2</v>
      </c>
    </row>
    <row r="114" spans="1:4" x14ac:dyDescent="0.25">
      <c r="A114">
        <v>104.1</v>
      </c>
      <c r="B114">
        <v>23.4</v>
      </c>
      <c r="C114">
        <v>28.9</v>
      </c>
      <c r="D114">
        <v>7.8775399999999995E-2</v>
      </c>
    </row>
    <row r="115" spans="1:4" x14ac:dyDescent="0.25">
      <c r="A115">
        <v>105</v>
      </c>
      <c r="B115">
        <v>23.5</v>
      </c>
      <c r="C115">
        <v>28.8</v>
      </c>
      <c r="D115">
        <v>7.6335899999999998E-2</v>
      </c>
    </row>
    <row r="116" spans="1:4" x14ac:dyDescent="0.25">
      <c r="A116">
        <v>105.9</v>
      </c>
      <c r="B116">
        <v>23.6</v>
      </c>
      <c r="C116">
        <v>28.7</v>
      </c>
      <c r="D116">
        <v>7.3987999999999998E-2</v>
      </c>
    </row>
    <row r="117" spans="1:4" x14ac:dyDescent="0.25">
      <c r="A117">
        <v>106.9</v>
      </c>
      <c r="B117">
        <v>23.6</v>
      </c>
      <c r="C117">
        <v>28.7</v>
      </c>
      <c r="D117">
        <v>7.1754499999999999E-2</v>
      </c>
    </row>
    <row r="118" spans="1:4" x14ac:dyDescent="0.25">
      <c r="A118">
        <v>107.8</v>
      </c>
      <c r="B118">
        <v>23.7</v>
      </c>
      <c r="C118">
        <v>28.6</v>
      </c>
      <c r="D118">
        <v>6.9565799999999997E-2</v>
      </c>
    </row>
    <row r="119" spans="1:4" x14ac:dyDescent="0.25">
      <c r="A119">
        <v>108.7</v>
      </c>
      <c r="B119">
        <v>23.8</v>
      </c>
      <c r="C119">
        <v>28.5</v>
      </c>
      <c r="D119">
        <v>6.7488699999999999E-2</v>
      </c>
    </row>
    <row r="120" spans="1:4" x14ac:dyDescent="0.25">
      <c r="A120">
        <v>109.7</v>
      </c>
      <c r="B120">
        <v>23.9</v>
      </c>
      <c r="C120">
        <v>28.4</v>
      </c>
      <c r="D120">
        <v>6.5419199999999997E-2</v>
      </c>
    </row>
    <row r="121" spans="1:4" x14ac:dyDescent="0.25">
      <c r="A121">
        <v>110.6</v>
      </c>
      <c r="B121">
        <v>23.9</v>
      </c>
      <c r="C121">
        <v>28.4</v>
      </c>
      <c r="D121">
        <v>6.3401200000000005E-2</v>
      </c>
    </row>
    <row r="122" spans="1:4" x14ac:dyDescent="0.25">
      <c r="A122">
        <v>111.6</v>
      </c>
      <c r="B122">
        <v>24</v>
      </c>
      <c r="C122">
        <v>28.3</v>
      </c>
      <c r="D122">
        <v>6.1473800000000002E-2</v>
      </c>
    </row>
    <row r="123" spans="1:4" x14ac:dyDescent="0.25">
      <c r="A123">
        <v>112.5</v>
      </c>
      <c r="B123">
        <v>24.1</v>
      </c>
      <c r="C123">
        <v>28.3</v>
      </c>
      <c r="D123">
        <v>5.9595099999999998E-2</v>
      </c>
    </row>
    <row r="124" spans="1:4" x14ac:dyDescent="0.25">
      <c r="A124">
        <v>113.4</v>
      </c>
      <c r="B124">
        <v>24.1</v>
      </c>
      <c r="C124">
        <v>28.2</v>
      </c>
      <c r="D124">
        <v>5.7803199999999999E-2</v>
      </c>
    </row>
    <row r="125" spans="1:4" x14ac:dyDescent="0.25">
      <c r="A125">
        <v>114.4</v>
      </c>
      <c r="B125">
        <v>24.2</v>
      </c>
      <c r="C125">
        <v>28.1</v>
      </c>
      <c r="D125">
        <v>5.6009299999999998E-2</v>
      </c>
    </row>
    <row r="126" spans="1:4" x14ac:dyDescent="0.25">
      <c r="A126">
        <v>115.3</v>
      </c>
      <c r="B126">
        <v>24.2</v>
      </c>
      <c r="C126">
        <v>28.1</v>
      </c>
      <c r="D126">
        <v>5.4298399999999997E-2</v>
      </c>
    </row>
    <row r="127" spans="1:4" x14ac:dyDescent="0.25">
      <c r="A127">
        <v>116.2</v>
      </c>
      <c r="B127">
        <v>24.3</v>
      </c>
      <c r="C127">
        <v>28</v>
      </c>
      <c r="D127">
        <v>5.2629500000000003E-2</v>
      </c>
    </row>
    <row r="128" spans="1:4" x14ac:dyDescent="0.25">
      <c r="A128">
        <v>117.2</v>
      </c>
      <c r="B128">
        <v>24.3</v>
      </c>
      <c r="C128">
        <v>28</v>
      </c>
      <c r="D128">
        <v>5.0990099999999997E-2</v>
      </c>
    </row>
    <row r="129" spans="1:4" x14ac:dyDescent="0.25">
      <c r="A129">
        <v>118.1</v>
      </c>
      <c r="B129">
        <v>24.4</v>
      </c>
      <c r="C129">
        <v>27.9</v>
      </c>
      <c r="D129">
        <v>4.9438500000000003E-2</v>
      </c>
    </row>
    <row r="130" spans="1:4" x14ac:dyDescent="0.25">
      <c r="A130">
        <v>119.1</v>
      </c>
      <c r="B130">
        <v>24.5</v>
      </c>
      <c r="C130">
        <v>27.9</v>
      </c>
      <c r="D130">
        <v>4.7932599999999999E-2</v>
      </c>
    </row>
    <row r="131" spans="1:4" x14ac:dyDescent="0.25">
      <c r="A131">
        <v>120</v>
      </c>
      <c r="B131">
        <v>24.5</v>
      </c>
      <c r="C131">
        <v>27.8</v>
      </c>
      <c r="D131">
        <v>4.6434400000000001E-2</v>
      </c>
    </row>
    <row r="132" spans="1:4" x14ac:dyDescent="0.25">
      <c r="A132">
        <v>120.9</v>
      </c>
      <c r="B132">
        <v>24.6</v>
      </c>
      <c r="C132">
        <v>27.7</v>
      </c>
      <c r="D132">
        <v>4.50401E-2</v>
      </c>
    </row>
    <row r="133" spans="1:4" x14ac:dyDescent="0.25">
      <c r="A133">
        <v>121.9</v>
      </c>
      <c r="B133">
        <v>24.6</v>
      </c>
      <c r="C133">
        <v>27.7</v>
      </c>
      <c r="D133">
        <v>4.3676399999999997E-2</v>
      </c>
    </row>
    <row r="134" spans="1:4" x14ac:dyDescent="0.25">
      <c r="A134">
        <v>122.8</v>
      </c>
      <c r="B134">
        <v>24.7</v>
      </c>
      <c r="C134">
        <v>27.6</v>
      </c>
      <c r="D134">
        <v>4.2332599999999998E-2</v>
      </c>
    </row>
    <row r="135" spans="1:4" x14ac:dyDescent="0.25">
      <c r="A135">
        <v>123.7</v>
      </c>
      <c r="B135">
        <v>24.7</v>
      </c>
      <c r="C135">
        <v>27.6</v>
      </c>
      <c r="D135">
        <v>4.1044200000000003E-2</v>
      </c>
    </row>
    <row r="136" spans="1:4" x14ac:dyDescent="0.25">
      <c r="A136">
        <v>124.7</v>
      </c>
      <c r="B136">
        <v>24.8</v>
      </c>
      <c r="C136">
        <v>27.5</v>
      </c>
      <c r="D136">
        <v>3.9785399999999999E-2</v>
      </c>
    </row>
    <row r="137" spans="1:4" x14ac:dyDescent="0.25">
      <c r="A137">
        <v>125.6</v>
      </c>
      <c r="B137">
        <v>24.8</v>
      </c>
      <c r="C137">
        <v>27.5</v>
      </c>
      <c r="D137">
        <v>3.8576100000000002E-2</v>
      </c>
    </row>
    <row r="138" spans="1:4" x14ac:dyDescent="0.25">
      <c r="A138">
        <v>126.5</v>
      </c>
      <c r="B138">
        <v>24.8</v>
      </c>
      <c r="C138">
        <v>27.5</v>
      </c>
      <c r="D138">
        <v>3.7373499999999997E-2</v>
      </c>
    </row>
    <row r="139" spans="1:4" x14ac:dyDescent="0.25">
      <c r="A139">
        <v>127.5</v>
      </c>
      <c r="B139">
        <v>24.8</v>
      </c>
      <c r="C139">
        <v>27.4</v>
      </c>
      <c r="D139">
        <v>3.6212000000000001E-2</v>
      </c>
    </row>
    <row r="140" spans="1:4" x14ac:dyDescent="0.25">
      <c r="A140">
        <v>128.4</v>
      </c>
      <c r="B140">
        <v>24.9</v>
      </c>
      <c r="C140">
        <v>27.4</v>
      </c>
      <c r="D140">
        <v>3.51191E-2</v>
      </c>
    </row>
    <row r="141" spans="1:4" x14ac:dyDescent="0.25">
      <c r="A141">
        <v>129.4</v>
      </c>
      <c r="B141">
        <v>24.9</v>
      </c>
      <c r="C141">
        <v>27.4</v>
      </c>
      <c r="D141">
        <v>3.4004199999999998E-2</v>
      </c>
    </row>
    <row r="142" spans="1:4" x14ac:dyDescent="0.25">
      <c r="A142">
        <v>130.30000000000001</v>
      </c>
      <c r="B142">
        <v>25</v>
      </c>
      <c r="C142">
        <v>27.3</v>
      </c>
      <c r="D142">
        <v>3.2959000000000002E-2</v>
      </c>
    </row>
    <row r="143" spans="1:4" x14ac:dyDescent="0.25">
      <c r="A143">
        <v>131.19999999999999</v>
      </c>
      <c r="B143">
        <v>25</v>
      </c>
      <c r="C143">
        <v>27.3</v>
      </c>
      <c r="D143">
        <v>3.1932799999999997E-2</v>
      </c>
    </row>
    <row r="144" spans="1:4" x14ac:dyDescent="0.25">
      <c r="A144">
        <v>132.19999999999999</v>
      </c>
      <c r="B144">
        <v>25</v>
      </c>
      <c r="C144">
        <v>27.2</v>
      </c>
      <c r="D144">
        <v>3.0927699999999999E-2</v>
      </c>
    </row>
    <row r="145" spans="1:4" x14ac:dyDescent="0.25">
      <c r="A145">
        <v>133.1</v>
      </c>
      <c r="B145">
        <v>25.1</v>
      </c>
      <c r="C145">
        <v>27.2</v>
      </c>
      <c r="D145">
        <v>2.9976800000000001E-2</v>
      </c>
    </row>
    <row r="146" spans="1:4" x14ac:dyDescent="0.25">
      <c r="A146">
        <v>134</v>
      </c>
      <c r="B146">
        <v>25.1</v>
      </c>
      <c r="C146">
        <v>27.1</v>
      </c>
      <c r="D146">
        <v>2.90499E-2</v>
      </c>
    </row>
    <row r="147" spans="1:4" x14ac:dyDescent="0.25">
      <c r="A147">
        <v>135</v>
      </c>
      <c r="B147">
        <v>25.1</v>
      </c>
      <c r="C147">
        <v>27.1</v>
      </c>
      <c r="D147">
        <v>2.8165800000000001E-2</v>
      </c>
    </row>
    <row r="148" spans="1:4" x14ac:dyDescent="0.25">
      <c r="A148">
        <v>135.9</v>
      </c>
      <c r="B148">
        <v>25.2</v>
      </c>
      <c r="C148">
        <v>27.1</v>
      </c>
      <c r="D148">
        <v>2.7295099999999999E-2</v>
      </c>
    </row>
    <row r="149" spans="1:4" x14ac:dyDescent="0.25">
      <c r="A149">
        <v>136.9</v>
      </c>
      <c r="B149">
        <v>25.2</v>
      </c>
      <c r="C149">
        <v>27.1</v>
      </c>
      <c r="D149">
        <v>2.6446299999999999E-2</v>
      </c>
    </row>
    <row r="150" spans="1:4" x14ac:dyDescent="0.25">
      <c r="A150">
        <v>137.80000000000001</v>
      </c>
      <c r="B150">
        <v>25.2</v>
      </c>
      <c r="C150">
        <v>27</v>
      </c>
      <c r="D150">
        <v>2.5647199999999998E-2</v>
      </c>
    </row>
    <row r="151" spans="1:4" x14ac:dyDescent="0.25">
      <c r="A151">
        <v>138.69999999999999</v>
      </c>
      <c r="B151">
        <v>25.2</v>
      </c>
      <c r="C151">
        <v>27</v>
      </c>
      <c r="D151">
        <v>2.4826000000000001E-2</v>
      </c>
    </row>
    <row r="152" spans="1:4" x14ac:dyDescent="0.25">
      <c r="A152">
        <v>139.69999999999999</v>
      </c>
      <c r="B152">
        <v>25.3</v>
      </c>
      <c r="C152">
        <v>27</v>
      </c>
      <c r="D152">
        <v>2.40269E-2</v>
      </c>
    </row>
    <row r="153" spans="1:4" x14ac:dyDescent="0.25">
      <c r="A153">
        <v>140.6</v>
      </c>
      <c r="B153">
        <v>25.3</v>
      </c>
      <c r="C153">
        <v>26.9</v>
      </c>
      <c r="D153">
        <v>2.3295400000000001E-2</v>
      </c>
    </row>
    <row r="154" spans="1:4" x14ac:dyDescent="0.25">
      <c r="A154">
        <v>141.5</v>
      </c>
      <c r="B154">
        <v>25.3</v>
      </c>
      <c r="C154">
        <v>26.9</v>
      </c>
      <c r="D154">
        <v>2.2564899999999999E-2</v>
      </c>
    </row>
    <row r="155" spans="1:4" x14ac:dyDescent="0.25">
      <c r="A155">
        <v>142.5</v>
      </c>
      <c r="B155">
        <v>25.3</v>
      </c>
      <c r="C155">
        <v>26.9</v>
      </c>
      <c r="D155">
        <v>2.1850600000000001E-2</v>
      </c>
    </row>
    <row r="156" spans="1:4" x14ac:dyDescent="0.25">
      <c r="A156">
        <v>143.4</v>
      </c>
      <c r="B156">
        <v>25.4</v>
      </c>
      <c r="C156">
        <v>26.8</v>
      </c>
      <c r="D156">
        <v>2.1163899999999999E-2</v>
      </c>
    </row>
    <row r="157" spans="1:4" x14ac:dyDescent="0.25">
      <c r="A157">
        <v>144.4</v>
      </c>
      <c r="B157">
        <v>25.4</v>
      </c>
      <c r="C157">
        <v>26.8</v>
      </c>
      <c r="D157">
        <v>2.0501100000000001E-2</v>
      </c>
    </row>
    <row r="158" spans="1:4" x14ac:dyDescent="0.25">
      <c r="A158">
        <v>145.30000000000001</v>
      </c>
      <c r="B158">
        <v>25.4</v>
      </c>
      <c r="C158">
        <v>26.8</v>
      </c>
      <c r="D158">
        <v>1.9840199999999999E-2</v>
      </c>
    </row>
    <row r="159" spans="1:4" x14ac:dyDescent="0.25">
      <c r="A159">
        <v>146.19999999999999</v>
      </c>
      <c r="B159">
        <v>25.4</v>
      </c>
      <c r="C159">
        <v>26.8</v>
      </c>
      <c r="D159">
        <v>1.9208900000000001E-2</v>
      </c>
    </row>
    <row r="160" spans="1:4" x14ac:dyDescent="0.25">
      <c r="A160">
        <v>147.19999999999999</v>
      </c>
      <c r="B160">
        <v>25.5</v>
      </c>
      <c r="C160">
        <v>26.7</v>
      </c>
      <c r="D160">
        <v>1.8610000000000002E-2</v>
      </c>
    </row>
    <row r="161" spans="1:4" x14ac:dyDescent="0.25">
      <c r="A161">
        <v>148.1</v>
      </c>
      <c r="B161">
        <v>25.5</v>
      </c>
      <c r="C161">
        <v>26.7</v>
      </c>
      <c r="D161">
        <v>1.80178E-2</v>
      </c>
    </row>
    <row r="162" spans="1:4" x14ac:dyDescent="0.25">
      <c r="A162">
        <v>149</v>
      </c>
      <c r="B162">
        <v>25.5</v>
      </c>
      <c r="C162">
        <v>26.7</v>
      </c>
      <c r="D162">
        <v>1.7458000000000001E-2</v>
      </c>
    </row>
    <row r="163" spans="1:4" x14ac:dyDescent="0.25">
      <c r="A163">
        <v>150</v>
      </c>
      <c r="B163">
        <v>25.5</v>
      </c>
      <c r="C163">
        <v>26.7</v>
      </c>
      <c r="D163">
        <v>1.6931499999999999E-2</v>
      </c>
    </row>
    <row r="164" spans="1:4" x14ac:dyDescent="0.25">
      <c r="A164">
        <v>150.9</v>
      </c>
      <c r="B164">
        <v>25.5</v>
      </c>
      <c r="C164">
        <v>26.6</v>
      </c>
      <c r="D164">
        <v>1.6405099999999999E-2</v>
      </c>
    </row>
    <row r="165" spans="1:4" x14ac:dyDescent="0.25">
      <c r="A165">
        <v>151.9</v>
      </c>
      <c r="B165">
        <v>25.5</v>
      </c>
      <c r="C165">
        <v>26.6</v>
      </c>
      <c r="D165">
        <v>1.58978E-2</v>
      </c>
    </row>
    <row r="166" spans="1:4" x14ac:dyDescent="0.25">
      <c r="A166">
        <v>152.80000000000001</v>
      </c>
      <c r="B166">
        <v>25.5</v>
      </c>
      <c r="C166">
        <v>26.6</v>
      </c>
      <c r="D166">
        <v>1.5429500000000001E-2</v>
      </c>
    </row>
    <row r="167" spans="1:4" x14ac:dyDescent="0.25">
      <c r="A167">
        <v>153.69999999999999</v>
      </c>
      <c r="B167">
        <v>25.5</v>
      </c>
      <c r="C167">
        <v>26.5</v>
      </c>
      <c r="D167">
        <v>1.49441E-2</v>
      </c>
    </row>
    <row r="168" spans="1:4" x14ac:dyDescent="0.25">
      <c r="A168">
        <v>154.69999999999999</v>
      </c>
      <c r="B168">
        <v>25.5</v>
      </c>
      <c r="C168">
        <v>26.5</v>
      </c>
      <c r="D168">
        <v>1.4451E-2</v>
      </c>
    </row>
    <row r="169" spans="1:4" x14ac:dyDescent="0.25">
      <c r="A169">
        <v>155.6</v>
      </c>
      <c r="B169">
        <v>25.6</v>
      </c>
      <c r="C169">
        <v>26.5</v>
      </c>
      <c r="D169">
        <v>1.39942E-2</v>
      </c>
    </row>
    <row r="170" spans="1:4" x14ac:dyDescent="0.25">
      <c r="A170">
        <v>156.5</v>
      </c>
      <c r="B170">
        <v>25.6</v>
      </c>
      <c r="C170">
        <v>26.5</v>
      </c>
      <c r="D170">
        <v>1.3561200000000001E-2</v>
      </c>
    </row>
    <row r="171" spans="1:4" x14ac:dyDescent="0.25">
      <c r="A171">
        <v>157.5</v>
      </c>
      <c r="B171">
        <v>25.6</v>
      </c>
      <c r="C171">
        <v>26.5</v>
      </c>
      <c r="D171">
        <v>1.3124500000000001E-2</v>
      </c>
    </row>
    <row r="172" spans="1:4" x14ac:dyDescent="0.25">
      <c r="A172">
        <v>158.4</v>
      </c>
      <c r="B172">
        <v>25.6</v>
      </c>
      <c r="C172">
        <v>26.5</v>
      </c>
      <c r="D172">
        <v>1.2723E-2</v>
      </c>
    </row>
    <row r="173" spans="1:4" x14ac:dyDescent="0.25">
      <c r="A173">
        <v>159.4</v>
      </c>
      <c r="B173">
        <v>25.6</v>
      </c>
      <c r="C173">
        <v>26.5</v>
      </c>
      <c r="D173">
        <v>1.2335799999999999E-2</v>
      </c>
    </row>
    <row r="174" spans="1:4" x14ac:dyDescent="0.25">
      <c r="A174">
        <v>160.30000000000001</v>
      </c>
      <c r="B174">
        <v>25.6</v>
      </c>
      <c r="C174">
        <v>26.5</v>
      </c>
      <c r="D174">
        <v>1.1939E-2</v>
      </c>
    </row>
    <row r="175" spans="1:4" x14ac:dyDescent="0.25">
      <c r="A175">
        <v>161.19999999999999</v>
      </c>
      <c r="B175">
        <v>25.6</v>
      </c>
      <c r="C175">
        <v>26.5</v>
      </c>
      <c r="D175">
        <v>1.15557E-2</v>
      </c>
    </row>
    <row r="176" spans="1:4" x14ac:dyDescent="0.25">
      <c r="A176">
        <v>162.19999999999999</v>
      </c>
      <c r="B176">
        <v>25.6</v>
      </c>
      <c r="C176">
        <v>26.4</v>
      </c>
      <c r="D176">
        <v>1.1244799999999999E-2</v>
      </c>
    </row>
    <row r="177" spans="1:4" x14ac:dyDescent="0.25">
      <c r="A177">
        <v>163.1</v>
      </c>
      <c r="B177">
        <v>25.6</v>
      </c>
      <c r="C177">
        <v>26.4</v>
      </c>
      <c r="D177">
        <v>1.09005E-2</v>
      </c>
    </row>
    <row r="178" spans="1:4" x14ac:dyDescent="0.25">
      <c r="A178">
        <v>164.1</v>
      </c>
      <c r="B178">
        <v>25.6</v>
      </c>
      <c r="C178">
        <v>26.4</v>
      </c>
      <c r="D178">
        <v>1.05591E-2</v>
      </c>
    </row>
    <row r="179" spans="1:4" x14ac:dyDescent="0.25">
      <c r="A179">
        <v>165</v>
      </c>
      <c r="B179">
        <v>25.6</v>
      </c>
      <c r="C179">
        <v>26.3</v>
      </c>
      <c r="D179">
        <v>1.02129E-2</v>
      </c>
    </row>
    <row r="180" spans="1:4" x14ac:dyDescent="0.25">
      <c r="A180">
        <v>165.9</v>
      </c>
      <c r="B180">
        <v>25.6</v>
      </c>
      <c r="C180">
        <v>26.3</v>
      </c>
      <c r="D180">
        <v>9.8905599999999996E-3</v>
      </c>
    </row>
    <row r="181" spans="1:4" x14ac:dyDescent="0.25">
      <c r="A18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9"/>
  <sheetViews>
    <sheetView topLeftCell="A67" workbookViewId="0">
      <selection activeCell="D79" sqref="D79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24.9</v>
      </c>
      <c r="C3">
        <v>24.9</v>
      </c>
      <c r="D3">
        <v>1.5315999999999999E-3</v>
      </c>
      <c r="G3" t="s">
        <v>6</v>
      </c>
      <c r="H3" t="s">
        <v>10</v>
      </c>
    </row>
    <row r="4" spans="1:8" x14ac:dyDescent="0.25">
      <c r="A4">
        <v>0.9</v>
      </c>
      <c r="B4">
        <v>24.9</v>
      </c>
      <c r="C4">
        <v>24.9</v>
      </c>
      <c r="D4">
        <v>1.19692</v>
      </c>
    </row>
    <row r="5" spans="1:8" x14ac:dyDescent="0.25">
      <c r="A5">
        <v>1.9</v>
      </c>
      <c r="B5">
        <v>24.8</v>
      </c>
      <c r="C5">
        <v>24.9</v>
      </c>
      <c r="D5">
        <v>1.1358699999999999</v>
      </c>
    </row>
    <row r="6" spans="1:8" x14ac:dyDescent="0.25">
      <c r="A6">
        <v>2.8</v>
      </c>
      <c r="B6">
        <v>24.8</v>
      </c>
      <c r="C6">
        <v>24.9</v>
      </c>
      <c r="D6">
        <v>1.10412</v>
      </c>
    </row>
    <row r="7" spans="1:8" x14ac:dyDescent="0.25">
      <c r="A7">
        <v>3.7</v>
      </c>
      <c r="B7">
        <v>24.7</v>
      </c>
      <c r="C7">
        <v>25.1</v>
      </c>
      <c r="D7">
        <v>1.0825</v>
      </c>
    </row>
    <row r="8" spans="1:8" x14ac:dyDescent="0.25">
      <c r="A8">
        <v>4.7</v>
      </c>
      <c r="B8">
        <v>24.6</v>
      </c>
      <c r="C8">
        <v>25.2</v>
      </c>
      <c r="D8">
        <v>1.06606</v>
      </c>
    </row>
    <row r="9" spans="1:8" x14ac:dyDescent="0.25">
      <c r="A9">
        <v>5.6</v>
      </c>
      <c r="B9">
        <v>24.5</v>
      </c>
      <c r="C9">
        <v>25.4</v>
      </c>
      <c r="D9">
        <v>1.0520099999999999</v>
      </c>
    </row>
    <row r="10" spans="1:8" x14ac:dyDescent="0.25">
      <c r="A10">
        <v>6.6</v>
      </c>
      <c r="B10">
        <v>24.3</v>
      </c>
      <c r="C10">
        <v>25.7</v>
      </c>
      <c r="D10">
        <v>1.0399700000000001</v>
      </c>
    </row>
    <row r="11" spans="1:8" x14ac:dyDescent="0.25">
      <c r="A11">
        <v>7.5</v>
      </c>
      <c r="B11">
        <v>24.1</v>
      </c>
      <c r="C11">
        <v>25.9</v>
      </c>
      <c r="D11">
        <v>1.02885</v>
      </c>
    </row>
    <row r="12" spans="1:8" x14ac:dyDescent="0.25">
      <c r="A12">
        <v>8.4</v>
      </c>
      <c r="B12">
        <v>23.9</v>
      </c>
      <c r="C12">
        <v>26.2</v>
      </c>
      <c r="D12">
        <v>1.01857</v>
      </c>
    </row>
    <row r="13" spans="1:8" x14ac:dyDescent="0.25">
      <c r="A13">
        <v>9.4</v>
      </c>
      <c r="B13">
        <v>23.7</v>
      </c>
      <c r="C13">
        <v>26.4</v>
      </c>
      <c r="D13">
        <v>1.0091399999999999</v>
      </c>
    </row>
    <row r="14" spans="1:8" x14ac:dyDescent="0.25">
      <c r="A14">
        <v>10.3</v>
      </c>
      <c r="B14">
        <v>23.5</v>
      </c>
      <c r="C14">
        <v>26.7</v>
      </c>
      <c r="D14">
        <v>1.00013</v>
      </c>
    </row>
    <row r="15" spans="1:8" x14ac:dyDescent="0.25">
      <c r="A15">
        <v>11.2</v>
      </c>
      <c r="B15">
        <v>23.3</v>
      </c>
      <c r="C15">
        <v>26.9</v>
      </c>
      <c r="D15">
        <v>0.99171100000000001</v>
      </c>
    </row>
    <row r="16" spans="1:8" x14ac:dyDescent="0.25">
      <c r="A16">
        <v>12.2</v>
      </c>
      <c r="B16">
        <v>23.1</v>
      </c>
      <c r="C16">
        <v>27.2</v>
      </c>
      <c r="D16">
        <v>0.98359099999999999</v>
      </c>
    </row>
    <row r="17" spans="1:4" x14ac:dyDescent="0.25">
      <c r="A17">
        <v>13.1</v>
      </c>
      <c r="B17">
        <v>22.9</v>
      </c>
      <c r="C17">
        <v>27.4</v>
      </c>
      <c r="D17">
        <v>0.97583600000000004</v>
      </c>
    </row>
    <row r="18" spans="1:4" x14ac:dyDescent="0.25">
      <c r="A18">
        <v>14.1</v>
      </c>
      <c r="B18">
        <v>22.7</v>
      </c>
      <c r="C18">
        <v>27.7</v>
      </c>
      <c r="D18">
        <v>0.96845700000000001</v>
      </c>
    </row>
    <row r="19" spans="1:4" x14ac:dyDescent="0.25">
      <c r="A19">
        <v>15</v>
      </c>
      <c r="B19">
        <v>22.5</v>
      </c>
      <c r="C19">
        <v>28</v>
      </c>
      <c r="D19">
        <v>0.96121599999999996</v>
      </c>
    </row>
    <row r="20" spans="1:4" x14ac:dyDescent="0.25">
      <c r="A20">
        <v>15.9</v>
      </c>
      <c r="B20">
        <v>22.3</v>
      </c>
      <c r="C20">
        <v>28.2</v>
      </c>
      <c r="D20">
        <v>0.95419200000000004</v>
      </c>
    </row>
    <row r="21" spans="1:4" x14ac:dyDescent="0.25">
      <c r="A21">
        <v>16.899999999999999</v>
      </c>
      <c r="B21">
        <v>22.1</v>
      </c>
      <c r="C21">
        <v>28.5</v>
      </c>
      <c r="D21">
        <v>0.94758200000000004</v>
      </c>
    </row>
    <row r="22" spans="1:4" x14ac:dyDescent="0.25">
      <c r="A22">
        <v>17.8</v>
      </c>
      <c r="B22">
        <v>22</v>
      </c>
      <c r="C22">
        <v>28.8</v>
      </c>
      <c r="D22">
        <v>0.94113899999999995</v>
      </c>
    </row>
    <row r="23" spans="1:4" x14ac:dyDescent="0.25">
      <c r="A23">
        <v>18.7</v>
      </c>
      <c r="B23">
        <v>21.8</v>
      </c>
      <c r="C23">
        <v>29</v>
      </c>
      <c r="D23">
        <v>0.93504200000000004</v>
      </c>
    </row>
    <row r="24" spans="1:4" x14ac:dyDescent="0.25">
      <c r="A24">
        <v>19.7</v>
      </c>
      <c r="B24">
        <v>21.6</v>
      </c>
      <c r="C24">
        <v>29.2</v>
      </c>
      <c r="D24">
        <v>0.92904200000000003</v>
      </c>
    </row>
    <row r="25" spans="1:4" x14ac:dyDescent="0.25">
      <c r="A25">
        <v>20.6</v>
      </c>
      <c r="B25">
        <v>21.4</v>
      </c>
      <c r="C25">
        <v>29.5</v>
      </c>
      <c r="D25">
        <v>0.92323599999999995</v>
      </c>
    </row>
    <row r="26" spans="1:4" x14ac:dyDescent="0.25">
      <c r="A26">
        <v>21.6</v>
      </c>
      <c r="B26">
        <v>21.2</v>
      </c>
      <c r="C26">
        <v>29.7</v>
      </c>
      <c r="D26">
        <v>0.91774100000000003</v>
      </c>
    </row>
    <row r="27" spans="1:4" x14ac:dyDescent="0.25">
      <c r="A27">
        <v>22.5</v>
      </c>
      <c r="B27">
        <v>21.1</v>
      </c>
      <c r="C27">
        <v>29.9</v>
      </c>
      <c r="D27">
        <v>0.91237500000000005</v>
      </c>
    </row>
    <row r="28" spans="1:4" x14ac:dyDescent="0.25">
      <c r="A28">
        <v>23.4</v>
      </c>
      <c r="B28">
        <v>20.9</v>
      </c>
      <c r="C28">
        <v>30.2</v>
      </c>
      <c r="D28">
        <v>0.90729800000000005</v>
      </c>
    </row>
    <row r="29" spans="1:4" x14ac:dyDescent="0.25">
      <c r="A29">
        <v>24.4</v>
      </c>
      <c r="B29">
        <v>20.7</v>
      </c>
      <c r="C29">
        <v>30.4</v>
      </c>
      <c r="D29">
        <v>0.90240799999999999</v>
      </c>
    </row>
    <row r="30" spans="1:4" x14ac:dyDescent="0.25">
      <c r="A30">
        <v>25.3</v>
      </c>
      <c r="B30">
        <v>20.5</v>
      </c>
      <c r="C30">
        <v>30.6</v>
      </c>
      <c r="D30">
        <v>0.89771699999999999</v>
      </c>
    </row>
    <row r="31" spans="1:4" x14ac:dyDescent="0.25">
      <c r="A31">
        <v>26.2</v>
      </c>
      <c r="B31">
        <v>20.399999999999999</v>
      </c>
      <c r="C31">
        <v>30.8</v>
      </c>
      <c r="D31">
        <v>0.89317199999999997</v>
      </c>
    </row>
    <row r="32" spans="1:4" x14ac:dyDescent="0.25">
      <c r="A32">
        <v>27.2</v>
      </c>
      <c r="B32">
        <v>20.3</v>
      </c>
      <c r="C32">
        <v>31.1</v>
      </c>
      <c r="D32">
        <v>0.888656</v>
      </c>
    </row>
    <row r="33" spans="1:4" x14ac:dyDescent="0.25">
      <c r="A33">
        <v>28.1</v>
      </c>
      <c r="B33">
        <v>20.100000000000001</v>
      </c>
      <c r="C33">
        <v>31.3</v>
      </c>
      <c r="D33">
        <v>0.884293</v>
      </c>
    </row>
    <row r="34" spans="1:4" x14ac:dyDescent="0.25">
      <c r="A34">
        <v>29.1</v>
      </c>
      <c r="B34">
        <v>20</v>
      </c>
      <c r="C34">
        <v>31.4</v>
      </c>
      <c r="D34">
        <v>0.88159799999999999</v>
      </c>
    </row>
    <row r="35" spans="1:4" x14ac:dyDescent="0.25">
      <c r="A35">
        <v>30</v>
      </c>
      <c r="B35">
        <v>19.899999999999999</v>
      </c>
      <c r="C35">
        <v>31.6</v>
      </c>
      <c r="D35">
        <v>0.87760400000000005</v>
      </c>
    </row>
    <row r="36" spans="1:4" x14ac:dyDescent="0.25">
      <c r="A36">
        <v>30.9</v>
      </c>
      <c r="B36">
        <v>19.7</v>
      </c>
      <c r="C36">
        <v>31.8</v>
      </c>
      <c r="D36">
        <v>0.87373999999999996</v>
      </c>
    </row>
    <row r="37" spans="1:4" x14ac:dyDescent="0.25">
      <c r="A37">
        <v>31.9</v>
      </c>
      <c r="B37">
        <v>19.600000000000001</v>
      </c>
      <c r="C37">
        <v>32</v>
      </c>
      <c r="D37">
        <v>0.86998699999999995</v>
      </c>
    </row>
    <row r="38" spans="1:4" x14ac:dyDescent="0.25">
      <c r="A38">
        <v>32.799999999999997</v>
      </c>
      <c r="B38">
        <v>19.5</v>
      </c>
      <c r="C38">
        <v>32.1</v>
      </c>
      <c r="D38">
        <v>0.86637399999999998</v>
      </c>
    </row>
    <row r="39" spans="1:4" x14ac:dyDescent="0.25">
      <c r="A39">
        <v>33.700000000000003</v>
      </c>
      <c r="B39">
        <v>19.399999999999999</v>
      </c>
      <c r="C39">
        <v>32.299999999999997</v>
      </c>
      <c r="D39">
        <v>0.863062</v>
      </c>
    </row>
    <row r="40" spans="1:4" x14ac:dyDescent="0.25">
      <c r="A40">
        <v>34.700000000000003</v>
      </c>
      <c r="B40">
        <v>19.2</v>
      </c>
      <c r="C40">
        <v>32.5</v>
      </c>
      <c r="D40">
        <v>0.85980299999999998</v>
      </c>
    </row>
    <row r="41" spans="1:4" x14ac:dyDescent="0.25">
      <c r="A41">
        <v>35.6</v>
      </c>
      <c r="B41">
        <v>19.100000000000001</v>
      </c>
      <c r="C41">
        <v>32.700000000000003</v>
      </c>
      <c r="D41">
        <v>0.85670299999999999</v>
      </c>
    </row>
    <row r="42" spans="1:4" x14ac:dyDescent="0.25">
      <c r="A42">
        <v>36.5</v>
      </c>
      <c r="B42">
        <v>19</v>
      </c>
      <c r="C42">
        <v>32.799999999999997</v>
      </c>
      <c r="D42">
        <v>0.85355899999999996</v>
      </c>
    </row>
    <row r="43" spans="1:4" x14ac:dyDescent="0.25">
      <c r="A43">
        <v>37.5</v>
      </c>
      <c r="B43">
        <v>18.899999999999999</v>
      </c>
      <c r="C43">
        <v>33</v>
      </c>
      <c r="D43">
        <v>0.85023800000000005</v>
      </c>
    </row>
    <row r="44" spans="1:4" x14ac:dyDescent="0.25">
      <c r="A44">
        <v>38.4</v>
      </c>
      <c r="B44">
        <v>18.8</v>
      </c>
      <c r="C44">
        <v>33.200000000000003</v>
      </c>
      <c r="D44">
        <v>0.84744399999999998</v>
      </c>
    </row>
    <row r="45" spans="1:4" x14ac:dyDescent="0.25">
      <c r="A45">
        <v>39.4</v>
      </c>
      <c r="B45">
        <v>18.7</v>
      </c>
      <c r="C45">
        <v>33.299999999999997</v>
      </c>
      <c r="D45">
        <v>0.84472400000000003</v>
      </c>
    </row>
    <row r="46" spans="1:4" x14ac:dyDescent="0.25">
      <c r="A46">
        <v>40.299999999999997</v>
      </c>
      <c r="B46">
        <v>18.600000000000001</v>
      </c>
      <c r="C46">
        <v>33.4</v>
      </c>
      <c r="D46">
        <v>0.84208000000000005</v>
      </c>
    </row>
    <row r="47" spans="1:4" x14ac:dyDescent="0.25">
      <c r="A47">
        <v>41.2</v>
      </c>
      <c r="B47">
        <v>18.5</v>
      </c>
      <c r="C47">
        <v>33.6</v>
      </c>
      <c r="D47">
        <v>0.83949600000000002</v>
      </c>
    </row>
    <row r="48" spans="1:4" x14ac:dyDescent="0.25">
      <c r="A48">
        <v>42.2</v>
      </c>
      <c r="B48">
        <v>18.5</v>
      </c>
      <c r="C48">
        <v>33.700000000000003</v>
      </c>
      <c r="D48">
        <v>0.83729600000000004</v>
      </c>
    </row>
    <row r="49" spans="1:4" x14ac:dyDescent="0.25">
      <c r="A49">
        <v>43.1</v>
      </c>
      <c r="B49">
        <v>18.399999999999999</v>
      </c>
      <c r="C49">
        <v>33.799999999999997</v>
      </c>
      <c r="D49">
        <v>0.83467400000000003</v>
      </c>
    </row>
    <row r="50" spans="1:4" x14ac:dyDescent="0.25">
      <c r="A50">
        <v>44</v>
      </c>
      <c r="B50">
        <v>18.3</v>
      </c>
      <c r="C50">
        <v>34</v>
      </c>
      <c r="D50">
        <v>0.83239700000000005</v>
      </c>
    </row>
    <row r="51" spans="1:4" x14ac:dyDescent="0.25">
      <c r="A51">
        <v>45</v>
      </c>
      <c r="B51">
        <v>18.2</v>
      </c>
      <c r="C51">
        <v>34.1</v>
      </c>
      <c r="D51">
        <v>0.83009699999999997</v>
      </c>
    </row>
    <row r="52" spans="1:4" x14ac:dyDescent="0.25">
      <c r="A52">
        <v>45.9</v>
      </c>
      <c r="B52">
        <v>18.100000000000001</v>
      </c>
      <c r="C52">
        <v>34.200000000000003</v>
      </c>
      <c r="D52">
        <v>0.82788499999999998</v>
      </c>
    </row>
    <row r="53" spans="1:4" x14ac:dyDescent="0.25">
      <c r="A53">
        <v>46.9</v>
      </c>
      <c r="B53">
        <v>18.100000000000001</v>
      </c>
      <c r="C53">
        <v>34.299999999999997</v>
      </c>
      <c r="D53">
        <v>0.82579899999999995</v>
      </c>
    </row>
    <row r="54" spans="1:4" x14ac:dyDescent="0.25">
      <c r="A54">
        <v>47.8</v>
      </c>
      <c r="B54">
        <v>18</v>
      </c>
      <c r="C54">
        <v>34.5</v>
      </c>
      <c r="D54">
        <v>0.82382100000000003</v>
      </c>
    </row>
    <row r="55" spans="1:4" x14ac:dyDescent="0.25">
      <c r="A55">
        <v>48.7</v>
      </c>
      <c r="B55">
        <v>17.899999999999999</v>
      </c>
      <c r="C55">
        <v>34.6</v>
      </c>
      <c r="D55">
        <v>0.82186700000000001</v>
      </c>
    </row>
    <row r="56" spans="1:4" x14ac:dyDescent="0.25">
      <c r="A56">
        <v>49.7</v>
      </c>
      <c r="B56">
        <v>17.899999999999999</v>
      </c>
      <c r="C56">
        <v>34.700000000000003</v>
      </c>
      <c r="D56">
        <v>0.81989400000000001</v>
      </c>
    </row>
    <row r="57" spans="1:4" x14ac:dyDescent="0.25">
      <c r="A57">
        <v>50.6</v>
      </c>
      <c r="B57">
        <v>17.8</v>
      </c>
      <c r="C57">
        <v>34.799999999999997</v>
      </c>
      <c r="D57">
        <v>0.81803000000000003</v>
      </c>
    </row>
    <row r="58" spans="1:4" x14ac:dyDescent="0.25">
      <c r="A58">
        <v>51.5</v>
      </c>
      <c r="B58">
        <v>17.8</v>
      </c>
      <c r="C58">
        <v>34.9</v>
      </c>
      <c r="D58">
        <v>0.81593800000000005</v>
      </c>
    </row>
    <row r="59" spans="1:4" x14ac:dyDescent="0.25">
      <c r="A59">
        <v>52.5</v>
      </c>
      <c r="B59">
        <v>17.7</v>
      </c>
      <c r="C59">
        <v>35</v>
      </c>
      <c r="D59">
        <v>0.81409200000000004</v>
      </c>
    </row>
    <row r="60" spans="1:4" x14ac:dyDescent="0.25">
      <c r="A60">
        <v>53.4</v>
      </c>
      <c r="B60">
        <v>17.7</v>
      </c>
      <c r="C60">
        <v>35.1</v>
      </c>
      <c r="D60">
        <v>0.81216600000000005</v>
      </c>
    </row>
    <row r="61" spans="1:4" x14ac:dyDescent="0.25">
      <c r="A61">
        <v>54.4</v>
      </c>
      <c r="B61">
        <v>17.600000000000001</v>
      </c>
      <c r="C61">
        <v>35.200000000000003</v>
      </c>
      <c r="D61">
        <v>0.80980300000000005</v>
      </c>
    </row>
    <row r="62" spans="1:4" x14ac:dyDescent="0.25">
      <c r="A62">
        <v>55.3</v>
      </c>
      <c r="B62">
        <v>17.600000000000001</v>
      </c>
      <c r="C62">
        <v>35.299999999999997</v>
      </c>
      <c r="D62">
        <v>0.80872900000000003</v>
      </c>
    </row>
    <row r="63" spans="1:4" x14ac:dyDescent="0.25">
      <c r="A63">
        <v>56.2</v>
      </c>
      <c r="B63">
        <v>17.5</v>
      </c>
      <c r="C63">
        <v>35.4</v>
      </c>
      <c r="D63">
        <v>0.80161199999999999</v>
      </c>
    </row>
    <row r="64" spans="1:4" x14ac:dyDescent="0.25">
      <c r="A64">
        <v>57.2</v>
      </c>
      <c r="B64">
        <v>17.5</v>
      </c>
      <c r="C64">
        <v>35.5</v>
      </c>
      <c r="D64">
        <v>0.80280700000000005</v>
      </c>
    </row>
    <row r="65" spans="1:5" x14ac:dyDescent="0.25">
      <c r="A65">
        <v>58.1</v>
      </c>
      <c r="B65">
        <v>17.5</v>
      </c>
      <c r="C65">
        <v>35.6</v>
      </c>
      <c r="D65">
        <v>0.80400300000000002</v>
      </c>
    </row>
    <row r="66" spans="1:5" x14ac:dyDescent="0.25">
      <c r="A66">
        <v>59</v>
      </c>
      <c r="B66">
        <v>17.399999999999999</v>
      </c>
      <c r="C66">
        <v>35.700000000000003</v>
      </c>
      <c r="D66">
        <v>0.80297200000000002</v>
      </c>
    </row>
    <row r="67" spans="1:5" x14ac:dyDescent="0.25">
      <c r="A67" t="s">
        <v>5</v>
      </c>
    </row>
    <row r="68" spans="1:5" x14ac:dyDescent="0.25">
      <c r="A68" t="s">
        <v>1</v>
      </c>
      <c r="B68" t="s">
        <v>2</v>
      </c>
      <c r="C68" t="s">
        <v>6</v>
      </c>
      <c r="D68" t="s">
        <v>7</v>
      </c>
    </row>
    <row r="69" spans="1:5" x14ac:dyDescent="0.25">
      <c r="A69">
        <v>61.9</v>
      </c>
      <c r="B69">
        <v>17.399999999999999</v>
      </c>
      <c r="C69">
        <v>35.9</v>
      </c>
      <c r="D69">
        <v>0.470524</v>
      </c>
      <c r="E69">
        <f>C69-B69</f>
        <v>18.5</v>
      </c>
    </row>
    <row r="70" spans="1:5" x14ac:dyDescent="0.25">
      <c r="A70">
        <v>62.8</v>
      </c>
      <c r="B70">
        <v>17.399999999999999</v>
      </c>
      <c r="C70">
        <v>35.9</v>
      </c>
      <c r="D70">
        <v>0.44303800000000004</v>
      </c>
      <c r="E70">
        <f t="shared" ref="E70:E82" si="0">C70-B70</f>
        <v>18.5</v>
      </c>
    </row>
    <row r="71" spans="1:5" x14ac:dyDescent="0.25">
      <c r="A71">
        <v>63.7</v>
      </c>
      <c r="B71">
        <v>17.5</v>
      </c>
      <c r="C71">
        <v>35.799999999999997</v>
      </c>
      <c r="D71">
        <v>0.41950799999999999</v>
      </c>
      <c r="E71">
        <f t="shared" si="0"/>
        <v>18.299999999999997</v>
      </c>
    </row>
    <row r="72" spans="1:5" x14ac:dyDescent="0.25">
      <c r="A72">
        <v>64.7</v>
      </c>
      <c r="B72">
        <v>17.5</v>
      </c>
      <c r="C72">
        <v>35.799999999999997</v>
      </c>
      <c r="D72">
        <v>0.40138499999999999</v>
      </c>
      <c r="E72">
        <f t="shared" si="0"/>
        <v>18.299999999999997</v>
      </c>
    </row>
    <row r="73" spans="1:5" x14ac:dyDescent="0.25">
      <c r="A73">
        <v>65.599999999999994</v>
      </c>
      <c r="B73">
        <v>17.7</v>
      </c>
      <c r="C73">
        <v>35.700000000000003</v>
      </c>
      <c r="D73">
        <v>0.38579600000000003</v>
      </c>
      <c r="E73">
        <f t="shared" si="0"/>
        <v>18.000000000000004</v>
      </c>
    </row>
    <row r="74" spans="1:5" x14ac:dyDescent="0.25">
      <c r="A74">
        <v>66.5</v>
      </c>
      <c r="B74">
        <v>17.8</v>
      </c>
      <c r="C74">
        <v>35.5</v>
      </c>
      <c r="D74">
        <v>0.372118</v>
      </c>
      <c r="E74">
        <f t="shared" si="0"/>
        <v>17.7</v>
      </c>
    </row>
    <row r="75" spans="1:5" x14ac:dyDescent="0.25">
      <c r="A75">
        <v>67.5</v>
      </c>
      <c r="B75">
        <v>17.899999999999999</v>
      </c>
      <c r="C75">
        <v>35.4</v>
      </c>
      <c r="D75">
        <v>0.35994600000000004</v>
      </c>
      <c r="E75">
        <f t="shared" si="0"/>
        <v>17.5</v>
      </c>
    </row>
    <row r="76" spans="1:5" x14ac:dyDescent="0.25">
      <c r="A76">
        <v>68.400000000000006</v>
      </c>
      <c r="B76">
        <v>18.100000000000001</v>
      </c>
      <c r="C76">
        <v>35.200000000000003</v>
      </c>
      <c r="D76">
        <v>0.348472</v>
      </c>
      <c r="E76">
        <f t="shared" si="0"/>
        <v>17.100000000000001</v>
      </c>
    </row>
    <row r="77" spans="1:5" x14ac:dyDescent="0.25">
      <c r="A77">
        <v>69.400000000000006</v>
      </c>
      <c r="B77">
        <v>18.2</v>
      </c>
      <c r="C77">
        <v>35</v>
      </c>
      <c r="D77">
        <v>0.33786900000000003</v>
      </c>
      <c r="E77">
        <f t="shared" si="0"/>
        <v>16.8</v>
      </c>
    </row>
    <row r="78" spans="1:5" x14ac:dyDescent="0.25">
      <c r="A78">
        <v>70.3</v>
      </c>
      <c r="B78">
        <v>18.399999999999999</v>
      </c>
      <c r="C78">
        <v>34.9</v>
      </c>
      <c r="D78">
        <v>0.32764300000000002</v>
      </c>
      <c r="E78">
        <f t="shared" si="0"/>
        <v>16.5</v>
      </c>
    </row>
    <row r="79" spans="1:5" x14ac:dyDescent="0.25">
      <c r="A79">
        <v>71.2</v>
      </c>
      <c r="B79">
        <v>18.5</v>
      </c>
      <c r="C79">
        <v>34.700000000000003</v>
      </c>
      <c r="D79" s="1">
        <v>0.31791700000000001</v>
      </c>
      <c r="E79">
        <f t="shared" si="0"/>
        <v>16.200000000000003</v>
      </c>
    </row>
    <row r="80" spans="1:5" x14ac:dyDescent="0.25">
      <c r="A80">
        <v>72.2</v>
      </c>
      <c r="B80">
        <v>18.7</v>
      </c>
      <c r="C80">
        <v>34.6</v>
      </c>
      <c r="D80">
        <v>0.30872700000000003</v>
      </c>
      <c r="E80">
        <f t="shared" si="0"/>
        <v>15.900000000000002</v>
      </c>
    </row>
    <row r="81" spans="1:5" x14ac:dyDescent="0.25">
      <c r="A81">
        <v>73.099999999999994</v>
      </c>
      <c r="B81">
        <v>18.899999999999999</v>
      </c>
      <c r="C81">
        <v>34.4</v>
      </c>
      <c r="D81">
        <v>0.29969600000000002</v>
      </c>
      <c r="E81">
        <f t="shared" si="0"/>
        <v>15.5</v>
      </c>
    </row>
    <row r="82" spans="1:5" x14ac:dyDescent="0.25">
      <c r="A82">
        <v>74.099999999999994</v>
      </c>
      <c r="B82">
        <v>19</v>
      </c>
      <c r="C82">
        <v>34.200000000000003</v>
      </c>
      <c r="D82">
        <v>0.29118100000000002</v>
      </c>
      <c r="E82">
        <f t="shared" si="0"/>
        <v>15.200000000000003</v>
      </c>
    </row>
    <row r="83" spans="1:5" x14ac:dyDescent="0.25">
      <c r="A83">
        <v>75</v>
      </c>
      <c r="B83">
        <v>19.2</v>
      </c>
      <c r="C83">
        <v>34</v>
      </c>
      <c r="D83">
        <v>0.28282800000000002</v>
      </c>
    </row>
    <row r="84" spans="1:5" x14ac:dyDescent="0.25">
      <c r="A84">
        <v>75.900000000000006</v>
      </c>
      <c r="B84">
        <v>19.399999999999999</v>
      </c>
      <c r="C84">
        <v>33.9</v>
      </c>
      <c r="D84">
        <v>0.27476200000000001</v>
      </c>
    </row>
    <row r="85" spans="1:5" x14ac:dyDescent="0.25">
      <c r="A85">
        <v>76.900000000000006</v>
      </c>
      <c r="B85">
        <v>19.600000000000001</v>
      </c>
      <c r="C85">
        <v>33.700000000000003</v>
      </c>
      <c r="D85">
        <v>0.26713500000000001</v>
      </c>
    </row>
    <row r="86" spans="1:5" x14ac:dyDescent="0.25">
      <c r="A86">
        <v>77.8</v>
      </c>
      <c r="B86">
        <v>19.7</v>
      </c>
      <c r="C86">
        <v>33.5</v>
      </c>
      <c r="D86">
        <v>0.25961200000000001</v>
      </c>
    </row>
    <row r="87" spans="1:5" x14ac:dyDescent="0.25">
      <c r="A87">
        <v>78.7</v>
      </c>
      <c r="B87">
        <v>19.899999999999999</v>
      </c>
      <c r="C87">
        <v>33.299999999999997</v>
      </c>
      <c r="D87">
        <v>0.25230000000000002</v>
      </c>
    </row>
    <row r="88" spans="1:5" x14ac:dyDescent="0.25">
      <c r="A88">
        <v>79.7</v>
      </c>
      <c r="B88">
        <v>20</v>
      </c>
      <c r="C88">
        <v>33.1</v>
      </c>
      <c r="D88">
        <v>0.24532199999999998</v>
      </c>
    </row>
    <row r="89" spans="1:5" x14ac:dyDescent="0.25">
      <c r="A89">
        <v>80.599999999999994</v>
      </c>
      <c r="B89">
        <v>20.2</v>
      </c>
      <c r="C89">
        <v>33</v>
      </c>
      <c r="D89">
        <v>0.238508</v>
      </c>
    </row>
    <row r="90" spans="1:5" x14ac:dyDescent="0.25">
      <c r="A90">
        <v>81.599999999999994</v>
      </c>
      <c r="B90">
        <v>20.399999999999999</v>
      </c>
      <c r="C90">
        <v>32.799999999999997</v>
      </c>
      <c r="D90">
        <v>0.23203199999999999</v>
      </c>
    </row>
    <row r="91" spans="1:5" x14ac:dyDescent="0.25">
      <c r="A91">
        <v>82.5</v>
      </c>
      <c r="B91">
        <v>20.5</v>
      </c>
      <c r="C91">
        <v>32.700000000000003</v>
      </c>
      <c r="D91">
        <v>0.22558799999999998</v>
      </c>
    </row>
    <row r="92" spans="1:5" x14ac:dyDescent="0.25">
      <c r="A92">
        <v>83.4</v>
      </c>
      <c r="B92">
        <v>20.7</v>
      </c>
      <c r="C92">
        <v>32.5</v>
      </c>
      <c r="D92">
        <v>0.21932499999999999</v>
      </c>
    </row>
    <row r="93" spans="1:5" x14ac:dyDescent="0.25">
      <c r="A93">
        <v>84.4</v>
      </c>
      <c r="B93">
        <v>20.8</v>
      </c>
      <c r="C93">
        <v>32.299999999999997</v>
      </c>
      <c r="D93">
        <v>0.21343099999999998</v>
      </c>
    </row>
    <row r="94" spans="1:5" x14ac:dyDescent="0.25">
      <c r="A94">
        <v>85.3</v>
      </c>
      <c r="B94">
        <v>21</v>
      </c>
      <c r="C94">
        <v>32.1</v>
      </c>
      <c r="D94">
        <v>0.20757199999999998</v>
      </c>
    </row>
    <row r="95" spans="1:5" x14ac:dyDescent="0.25">
      <c r="A95">
        <v>86.2</v>
      </c>
      <c r="B95">
        <v>21.1</v>
      </c>
      <c r="C95">
        <v>32</v>
      </c>
      <c r="D95">
        <v>0.20196699999999998</v>
      </c>
    </row>
    <row r="96" spans="1:5" x14ac:dyDescent="0.25">
      <c r="A96">
        <v>87.2</v>
      </c>
      <c r="B96">
        <v>21.3</v>
      </c>
      <c r="C96">
        <v>31.8</v>
      </c>
      <c r="D96">
        <v>0.19645299999999999</v>
      </c>
    </row>
    <row r="97" spans="1:4" x14ac:dyDescent="0.25">
      <c r="A97">
        <v>88.1</v>
      </c>
      <c r="B97">
        <v>21.4</v>
      </c>
      <c r="C97">
        <v>31.7</v>
      </c>
      <c r="D97">
        <v>0.19108699999999998</v>
      </c>
    </row>
    <row r="98" spans="1:4" x14ac:dyDescent="0.25">
      <c r="A98">
        <v>89.1</v>
      </c>
      <c r="B98">
        <v>21.5</v>
      </c>
      <c r="C98">
        <v>31.5</v>
      </c>
      <c r="D98">
        <v>0.18595399999999998</v>
      </c>
    </row>
    <row r="99" spans="1:4" x14ac:dyDescent="0.25">
      <c r="A99">
        <v>90</v>
      </c>
      <c r="B99">
        <v>21.7</v>
      </c>
      <c r="C99">
        <v>31.4</v>
      </c>
      <c r="D99">
        <v>0.18093999999999999</v>
      </c>
    </row>
    <row r="100" spans="1:4" x14ac:dyDescent="0.25">
      <c r="A100">
        <v>90.9</v>
      </c>
      <c r="B100">
        <v>21.8</v>
      </c>
      <c r="C100">
        <v>31.3</v>
      </c>
      <c r="D100">
        <v>0.176178</v>
      </c>
    </row>
    <row r="101" spans="1:4" x14ac:dyDescent="0.25">
      <c r="A101">
        <v>91.9</v>
      </c>
      <c r="B101">
        <v>21.9</v>
      </c>
      <c r="C101">
        <v>31.2</v>
      </c>
      <c r="D101">
        <v>0.17145299999999999</v>
      </c>
    </row>
    <row r="102" spans="1:4" x14ac:dyDescent="0.25">
      <c r="A102">
        <v>92.8</v>
      </c>
      <c r="B102">
        <v>22.1</v>
      </c>
      <c r="C102">
        <v>31</v>
      </c>
      <c r="D102">
        <v>0.16686099999999998</v>
      </c>
    </row>
    <row r="103" spans="1:4" x14ac:dyDescent="0.25">
      <c r="A103">
        <v>93.7</v>
      </c>
      <c r="B103">
        <v>22.2</v>
      </c>
      <c r="C103">
        <v>30.9</v>
      </c>
      <c r="D103">
        <v>0.16250399999999998</v>
      </c>
    </row>
    <row r="104" spans="1:4" x14ac:dyDescent="0.25">
      <c r="A104">
        <v>94.7</v>
      </c>
      <c r="B104">
        <v>22.3</v>
      </c>
      <c r="C104">
        <v>30.8</v>
      </c>
      <c r="D104">
        <v>0.158221</v>
      </c>
    </row>
    <row r="105" spans="1:4" x14ac:dyDescent="0.25">
      <c r="A105">
        <v>95.6</v>
      </c>
      <c r="B105">
        <v>22.4</v>
      </c>
      <c r="C105">
        <v>30.6</v>
      </c>
      <c r="D105">
        <v>0.154057</v>
      </c>
    </row>
    <row r="106" spans="1:4" x14ac:dyDescent="0.25">
      <c r="A106">
        <v>96.6</v>
      </c>
      <c r="B106">
        <v>22.5</v>
      </c>
      <c r="C106">
        <v>30.5</v>
      </c>
      <c r="D106">
        <v>0.15010199999999999</v>
      </c>
    </row>
    <row r="107" spans="1:4" x14ac:dyDescent="0.25">
      <c r="A107">
        <v>97.5</v>
      </c>
      <c r="B107">
        <v>22.6</v>
      </c>
      <c r="C107">
        <v>30.4</v>
      </c>
      <c r="D107">
        <v>0.14616599999999999</v>
      </c>
    </row>
    <row r="108" spans="1:4" x14ac:dyDescent="0.25">
      <c r="A108">
        <v>98.4</v>
      </c>
      <c r="B108">
        <v>22.7</v>
      </c>
      <c r="C108">
        <v>30.3</v>
      </c>
      <c r="D108">
        <v>0.14235500000000001</v>
      </c>
    </row>
    <row r="109" spans="1:4" x14ac:dyDescent="0.25">
      <c r="A109">
        <v>99.4</v>
      </c>
      <c r="B109">
        <v>22.9</v>
      </c>
      <c r="C109">
        <v>30.2</v>
      </c>
      <c r="D109">
        <v>0.13859399999999999</v>
      </c>
    </row>
    <row r="110" spans="1:4" x14ac:dyDescent="0.25">
      <c r="A110">
        <v>100.3</v>
      </c>
      <c r="B110">
        <v>23</v>
      </c>
      <c r="C110">
        <v>30.1</v>
      </c>
      <c r="D110">
        <v>0.134967</v>
      </c>
    </row>
    <row r="111" spans="1:4" x14ac:dyDescent="0.25">
      <c r="A111">
        <v>101.2</v>
      </c>
      <c r="B111">
        <v>23.1</v>
      </c>
      <c r="C111">
        <v>30</v>
      </c>
      <c r="D111">
        <v>0.13150400000000001</v>
      </c>
    </row>
    <row r="112" spans="1:4" x14ac:dyDescent="0.25">
      <c r="A112">
        <v>102.2</v>
      </c>
      <c r="B112">
        <v>23.2</v>
      </c>
      <c r="C112">
        <v>29.9</v>
      </c>
      <c r="D112">
        <v>0.12809199999999998</v>
      </c>
    </row>
    <row r="113" spans="1:4" x14ac:dyDescent="0.25">
      <c r="A113">
        <v>103.1</v>
      </c>
      <c r="B113">
        <v>23.2</v>
      </c>
      <c r="C113">
        <v>29.7</v>
      </c>
      <c r="D113">
        <v>0.124832</v>
      </c>
    </row>
    <row r="114" spans="1:4" x14ac:dyDescent="0.25">
      <c r="A114">
        <v>104</v>
      </c>
      <c r="B114">
        <v>23.3</v>
      </c>
      <c r="C114">
        <v>29.6</v>
      </c>
      <c r="D114">
        <v>0.12162400000000001</v>
      </c>
    </row>
    <row r="115" spans="1:4" x14ac:dyDescent="0.25">
      <c r="A115">
        <v>105</v>
      </c>
      <c r="B115">
        <v>23.4</v>
      </c>
      <c r="C115">
        <v>29.5</v>
      </c>
      <c r="D115">
        <v>0.1184955</v>
      </c>
    </row>
    <row r="116" spans="1:4" x14ac:dyDescent="0.25">
      <c r="A116">
        <v>105.9</v>
      </c>
      <c r="B116">
        <v>23.5</v>
      </c>
      <c r="C116">
        <v>29.4</v>
      </c>
      <c r="D116">
        <v>0.1155563</v>
      </c>
    </row>
    <row r="117" spans="1:4" x14ac:dyDescent="0.25">
      <c r="A117">
        <v>106.9</v>
      </c>
      <c r="B117">
        <v>23.6</v>
      </c>
      <c r="C117">
        <v>29.3</v>
      </c>
      <c r="D117">
        <v>0.1126781</v>
      </c>
    </row>
    <row r="118" spans="1:4" x14ac:dyDescent="0.25">
      <c r="A118">
        <v>107.8</v>
      </c>
      <c r="B118">
        <v>23.7</v>
      </c>
      <c r="C118">
        <v>29.3</v>
      </c>
      <c r="D118">
        <v>0.10991720000000001</v>
      </c>
    </row>
    <row r="119" spans="1:4" x14ac:dyDescent="0.25">
      <c r="A119">
        <v>108.7</v>
      </c>
      <c r="B119">
        <v>23.8</v>
      </c>
      <c r="C119">
        <v>29.2</v>
      </c>
      <c r="D119">
        <v>0.1071754</v>
      </c>
    </row>
    <row r="120" spans="1:4" x14ac:dyDescent="0.25">
      <c r="A120">
        <v>109.7</v>
      </c>
      <c r="B120">
        <v>23.9</v>
      </c>
      <c r="C120">
        <v>29.1</v>
      </c>
      <c r="D120">
        <v>0.1045451</v>
      </c>
    </row>
    <row r="121" spans="1:4" x14ac:dyDescent="0.25">
      <c r="A121">
        <v>110.6</v>
      </c>
      <c r="B121">
        <v>23.9</v>
      </c>
      <c r="C121">
        <v>29.1</v>
      </c>
      <c r="D121">
        <v>0.1020389</v>
      </c>
    </row>
    <row r="122" spans="1:4" x14ac:dyDescent="0.25">
      <c r="A122">
        <v>111.5</v>
      </c>
      <c r="B122">
        <v>24</v>
      </c>
      <c r="C122">
        <v>29</v>
      </c>
      <c r="D122">
        <v>9.9531700000000001E-2</v>
      </c>
    </row>
    <row r="123" spans="1:4" x14ac:dyDescent="0.25">
      <c r="A123">
        <v>112.5</v>
      </c>
      <c r="B123">
        <v>24.1</v>
      </c>
      <c r="C123">
        <v>28.9</v>
      </c>
      <c r="D123">
        <v>9.7106499999999998E-2</v>
      </c>
    </row>
    <row r="124" spans="1:4" x14ac:dyDescent="0.25">
      <c r="A124">
        <v>113.4</v>
      </c>
      <c r="B124">
        <v>24.1</v>
      </c>
      <c r="C124">
        <v>28.8</v>
      </c>
      <c r="D124">
        <v>9.4833899999999999E-2</v>
      </c>
    </row>
    <row r="125" spans="1:4" x14ac:dyDescent="0.25">
      <c r="A125">
        <v>114.4</v>
      </c>
      <c r="B125">
        <v>24.2</v>
      </c>
      <c r="C125">
        <v>28.8</v>
      </c>
      <c r="D125">
        <v>9.2569800000000008E-2</v>
      </c>
    </row>
    <row r="126" spans="1:4" x14ac:dyDescent="0.25">
      <c r="A126">
        <v>115.3</v>
      </c>
      <c r="B126">
        <v>24.3</v>
      </c>
      <c r="C126">
        <v>28.7</v>
      </c>
      <c r="D126">
        <v>9.0396400000000002E-2</v>
      </c>
    </row>
    <row r="127" spans="1:4" x14ac:dyDescent="0.25">
      <c r="A127">
        <v>116.2</v>
      </c>
      <c r="B127">
        <v>24.4</v>
      </c>
      <c r="C127">
        <v>28.6</v>
      </c>
      <c r="D127">
        <v>8.8268800000000008E-2</v>
      </c>
    </row>
    <row r="128" spans="1:4" x14ac:dyDescent="0.25">
      <c r="A128">
        <v>117.2</v>
      </c>
      <c r="B128">
        <v>24.4</v>
      </c>
      <c r="C128">
        <v>28.6</v>
      </c>
      <c r="D128">
        <v>8.6206900000000003E-2</v>
      </c>
    </row>
    <row r="129" spans="1:4" x14ac:dyDescent="0.25">
      <c r="A129">
        <v>118.1</v>
      </c>
      <c r="B129">
        <v>24.5</v>
      </c>
      <c r="C129">
        <v>28.5</v>
      </c>
      <c r="D129">
        <v>8.42223E-2</v>
      </c>
    </row>
    <row r="130" spans="1:4" x14ac:dyDescent="0.25">
      <c r="A130">
        <v>119</v>
      </c>
      <c r="B130">
        <v>24.6</v>
      </c>
      <c r="C130">
        <v>28.5</v>
      </c>
      <c r="D130">
        <v>8.2267300000000002E-2</v>
      </c>
    </row>
    <row r="131" spans="1:4" x14ac:dyDescent="0.25">
      <c r="A131">
        <v>120</v>
      </c>
      <c r="B131">
        <v>24.6</v>
      </c>
      <c r="C131">
        <v>28.4</v>
      </c>
      <c r="D131">
        <v>8.0412399999999995E-2</v>
      </c>
    </row>
    <row r="132" spans="1:4" x14ac:dyDescent="0.25">
      <c r="A132">
        <v>120.9</v>
      </c>
      <c r="B132">
        <v>24.7</v>
      </c>
      <c r="C132">
        <v>28.4</v>
      </c>
      <c r="D132">
        <v>7.8556600000000004E-2</v>
      </c>
    </row>
    <row r="133" spans="1:4" x14ac:dyDescent="0.25">
      <c r="A133">
        <v>121.9</v>
      </c>
      <c r="B133">
        <v>24.7</v>
      </c>
      <c r="C133">
        <v>28.3</v>
      </c>
      <c r="D133">
        <v>7.6752200000000007E-2</v>
      </c>
    </row>
    <row r="134" spans="1:4" x14ac:dyDescent="0.25">
      <c r="A134">
        <v>122.8</v>
      </c>
      <c r="B134">
        <v>24.7</v>
      </c>
      <c r="C134">
        <v>28.2</v>
      </c>
      <c r="D134">
        <v>7.5048000000000004E-2</v>
      </c>
    </row>
    <row r="135" spans="1:4" x14ac:dyDescent="0.25">
      <c r="A135">
        <v>123.7</v>
      </c>
      <c r="B135">
        <v>24.8</v>
      </c>
      <c r="C135">
        <v>28.1</v>
      </c>
      <c r="D135">
        <v>7.3351399999999997E-2</v>
      </c>
    </row>
    <row r="136" spans="1:4" x14ac:dyDescent="0.25">
      <c r="A136">
        <v>124.7</v>
      </c>
      <c r="B136">
        <v>24.8</v>
      </c>
      <c r="C136">
        <v>28</v>
      </c>
      <c r="D136">
        <v>7.1713899999999997E-2</v>
      </c>
    </row>
    <row r="137" spans="1:4" x14ac:dyDescent="0.25">
      <c r="A137">
        <v>125.6</v>
      </c>
      <c r="B137">
        <v>24.9</v>
      </c>
      <c r="C137">
        <v>28</v>
      </c>
      <c r="D137">
        <v>7.0134699999999994E-2</v>
      </c>
    </row>
    <row r="138" spans="1:4" x14ac:dyDescent="0.25">
      <c r="A138">
        <v>126.5</v>
      </c>
      <c r="B138">
        <v>24.9</v>
      </c>
      <c r="C138">
        <v>27.9</v>
      </c>
      <c r="D138">
        <v>6.8595400000000001E-2</v>
      </c>
    </row>
    <row r="139" spans="1:4" x14ac:dyDescent="0.25">
      <c r="A139">
        <v>127.5</v>
      </c>
      <c r="B139">
        <v>25</v>
      </c>
      <c r="C139">
        <v>27.9</v>
      </c>
      <c r="D139">
        <v>6.7112500000000005E-2</v>
      </c>
    </row>
    <row r="140" spans="1:4" x14ac:dyDescent="0.25">
      <c r="A140">
        <v>128.4</v>
      </c>
      <c r="B140">
        <v>25</v>
      </c>
      <c r="C140">
        <v>27.9</v>
      </c>
      <c r="D140">
        <v>6.5658099999999997E-2</v>
      </c>
    </row>
    <row r="141" spans="1:4" x14ac:dyDescent="0.25">
      <c r="A141">
        <v>129.4</v>
      </c>
      <c r="B141">
        <v>25</v>
      </c>
      <c r="C141">
        <v>27.8</v>
      </c>
      <c r="D141">
        <v>6.4256199999999999E-2</v>
      </c>
    </row>
    <row r="142" spans="1:4" x14ac:dyDescent="0.25">
      <c r="A142">
        <v>130.30000000000001</v>
      </c>
      <c r="B142">
        <v>25.1</v>
      </c>
      <c r="C142">
        <v>27.7</v>
      </c>
      <c r="D142">
        <v>6.2921099999999994E-2</v>
      </c>
    </row>
    <row r="143" spans="1:4" x14ac:dyDescent="0.25">
      <c r="A143">
        <v>131.19999999999999</v>
      </c>
      <c r="B143">
        <v>25.1</v>
      </c>
      <c r="C143">
        <v>27.7</v>
      </c>
      <c r="D143">
        <v>6.1601199999999995E-2</v>
      </c>
    </row>
    <row r="144" spans="1:4" x14ac:dyDescent="0.25">
      <c r="A144">
        <v>132.19999999999999</v>
      </c>
      <c r="B144">
        <v>25.1</v>
      </c>
      <c r="C144">
        <v>27.6</v>
      </c>
      <c r="D144">
        <v>6.0358499999999995E-2</v>
      </c>
    </row>
    <row r="145" spans="1:4" x14ac:dyDescent="0.25">
      <c r="A145">
        <v>133.1</v>
      </c>
      <c r="B145">
        <v>25.1</v>
      </c>
      <c r="C145">
        <v>27.6</v>
      </c>
      <c r="D145">
        <v>5.9135000000000007E-2</v>
      </c>
    </row>
    <row r="146" spans="1:4" x14ac:dyDescent="0.25">
      <c r="A146">
        <v>134</v>
      </c>
      <c r="B146">
        <v>25.2</v>
      </c>
      <c r="C146">
        <v>27.5</v>
      </c>
      <c r="D146">
        <v>5.7921E-2</v>
      </c>
    </row>
    <row r="147" spans="1:4" x14ac:dyDescent="0.25">
      <c r="A147">
        <v>135</v>
      </c>
      <c r="B147">
        <v>25.2</v>
      </c>
      <c r="C147">
        <v>27.5</v>
      </c>
      <c r="D147">
        <v>5.6783200000000006E-2</v>
      </c>
    </row>
    <row r="148" spans="1:4" x14ac:dyDescent="0.25">
      <c r="A148">
        <v>135.9</v>
      </c>
      <c r="B148">
        <v>25.3</v>
      </c>
      <c r="C148">
        <v>27.5</v>
      </c>
      <c r="D148">
        <v>5.5672200000000005E-2</v>
      </c>
    </row>
    <row r="149" spans="1:4" x14ac:dyDescent="0.25">
      <c r="A149">
        <v>136.9</v>
      </c>
      <c r="B149">
        <v>25.4</v>
      </c>
      <c r="C149">
        <v>27.5</v>
      </c>
      <c r="D149">
        <v>5.4602200000000004E-2</v>
      </c>
    </row>
    <row r="150" spans="1:4" x14ac:dyDescent="0.25">
      <c r="A150">
        <v>137.80000000000001</v>
      </c>
      <c r="B150">
        <v>25.4</v>
      </c>
      <c r="C150">
        <v>27.5</v>
      </c>
      <c r="D150">
        <v>5.3545499999999996E-2</v>
      </c>
    </row>
    <row r="151" spans="1:4" x14ac:dyDescent="0.25">
      <c r="A151">
        <v>138.69999999999999</v>
      </c>
      <c r="B151">
        <v>25.4</v>
      </c>
      <c r="C151">
        <v>27.5</v>
      </c>
      <c r="D151">
        <v>5.2521200000000004E-2</v>
      </c>
    </row>
    <row r="152" spans="1:4" x14ac:dyDescent="0.25">
      <c r="A152">
        <v>139.69999999999999</v>
      </c>
      <c r="B152">
        <v>25.5</v>
      </c>
      <c r="C152">
        <v>27.5</v>
      </c>
      <c r="D152">
        <v>5.1526600000000006E-2</v>
      </c>
    </row>
    <row r="153" spans="1:4" x14ac:dyDescent="0.25">
      <c r="A153">
        <v>140.6</v>
      </c>
      <c r="B153">
        <v>25.5</v>
      </c>
      <c r="C153">
        <v>27.4</v>
      </c>
      <c r="D153">
        <v>5.0548099999999999E-2</v>
      </c>
    </row>
    <row r="154" spans="1:4" x14ac:dyDescent="0.25">
      <c r="A154">
        <v>141.5</v>
      </c>
      <c r="B154">
        <v>25.5</v>
      </c>
      <c r="C154">
        <v>27.4</v>
      </c>
      <c r="D154">
        <v>4.9637299999999995E-2</v>
      </c>
    </row>
    <row r="155" spans="1:4" x14ac:dyDescent="0.25">
      <c r="A155">
        <v>142.5</v>
      </c>
      <c r="B155">
        <v>25.5</v>
      </c>
      <c r="C155">
        <v>27.3</v>
      </c>
      <c r="D155">
        <v>4.8740900000000004E-2</v>
      </c>
    </row>
    <row r="156" spans="1:4" x14ac:dyDescent="0.25">
      <c r="A156">
        <v>143.4</v>
      </c>
      <c r="B156">
        <v>25.5</v>
      </c>
      <c r="C156">
        <v>27.3</v>
      </c>
      <c r="D156">
        <v>4.7839699999999999E-2</v>
      </c>
    </row>
    <row r="157" spans="1:4" x14ac:dyDescent="0.25">
      <c r="A157">
        <v>144.4</v>
      </c>
      <c r="B157">
        <v>25.5</v>
      </c>
      <c r="C157">
        <v>27.3</v>
      </c>
      <c r="D157">
        <v>4.7022399999999999E-2</v>
      </c>
    </row>
    <row r="158" spans="1:4" x14ac:dyDescent="0.25">
      <c r="A158">
        <v>145.30000000000001</v>
      </c>
      <c r="B158">
        <v>25.6</v>
      </c>
      <c r="C158">
        <v>27.2</v>
      </c>
      <c r="D158">
        <v>4.6210799999999996E-2</v>
      </c>
    </row>
    <row r="159" spans="1:4" x14ac:dyDescent="0.25">
      <c r="A159">
        <v>146.19999999999999</v>
      </c>
      <c r="B159">
        <v>25.6</v>
      </c>
      <c r="C159">
        <v>27.2</v>
      </c>
      <c r="D159">
        <v>4.5418300000000002E-2</v>
      </c>
    </row>
    <row r="160" spans="1:4" x14ac:dyDescent="0.25">
      <c r="A160">
        <v>147.19999999999999</v>
      </c>
      <c r="B160">
        <v>25.7</v>
      </c>
      <c r="C160">
        <v>27.2</v>
      </c>
      <c r="D160">
        <v>4.4631500000000005E-2</v>
      </c>
    </row>
    <row r="161" spans="1:4" x14ac:dyDescent="0.25">
      <c r="A161">
        <v>148.1</v>
      </c>
      <c r="B161">
        <v>25.7</v>
      </c>
      <c r="C161">
        <v>27.2</v>
      </c>
      <c r="D161">
        <v>4.3868600000000001E-2</v>
      </c>
    </row>
    <row r="162" spans="1:4" x14ac:dyDescent="0.25">
      <c r="A162">
        <v>149</v>
      </c>
      <c r="B162">
        <v>25.8</v>
      </c>
      <c r="C162">
        <v>27.2</v>
      </c>
      <c r="D162">
        <v>4.3133299999999999E-2</v>
      </c>
    </row>
    <row r="163" spans="1:4" x14ac:dyDescent="0.25">
      <c r="A163">
        <v>150</v>
      </c>
      <c r="B163">
        <v>25.8</v>
      </c>
      <c r="C163">
        <v>27.2</v>
      </c>
      <c r="D163">
        <v>4.2393199999999999E-2</v>
      </c>
    </row>
    <row r="164" spans="1:4" x14ac:dyDescent="0.25">
      <c r="A164">
        <v>150.9</v>
      </c>
      <c r="B164">
        <v>25.8</v>
      </c>
      <c r="C164">
        <v>27.1</v>
      </c>
      <c r="D164">
        <v>4.1688500000000003E-2</v>
      </c>
    </row>
    <row r="165" spans="1:4" x14ac:dyDescent="0.25">
      <c r="A165">
        <v>151.9</v>
      </c>
      <c r="B165">
        <v>25.8</v>
      </c>
      <c r="C165">
        <v>27.1</v>
      </c>
      <c r="D165">
        <v>4.1057099999999999E-2</v>
      </c>
    </row>
    <row r="166" spans="1:4" x14ac:dyDescent="0.25">
      <c r="A166">
        <v>152.80000000000001</v>
      </c>
      <c r="B166">
        <v>25.8</v>
      </c>
      <c r="C166">
        <v>27.1</v>
      </c>
      <c r="D166">
        <v>4.0414400000000003E-2</v>
      </c>
    </row>
    <row r="167" spans="1:4" x14ac:dyDescent="0.25">
      <c r="A167">
        <v>153.69999999999999</v>
      </c>
      <c r="B167">
        <v>25.8</v>
      </c>
      <c r="C167">
        <v>27</v>
      </c>
      <c r="D167">
        <v>3.9796399999999996E-2</v>
      </c>
    </row>
    <row r="168" spans="1:4" x14ac:dyDescent="0.25">
      <c r="A168">
        <v>154.69999999999999</v>
      </c>
      <c r="B168">
        <v>25.8</v>
      </c>
      <c r="C168">
        <v>26.9</v>
      </c>
      <c r="D168">
        <v>3.9189799999999997E-2</v>
      </c>
    </row>
    <row r="169" spans="1:4" x14ac:dyDescent="0.25">
      <c r="A169">
        <v>155.6</v>
      </c>
      <c r="B169">
        <v>25.8</v>
      </c>
      <c r="C169">
        <v>26.9</v>
      </c>
      <c r="D169">
        <v>3.8592799999999997E-2</v>
      </c>
    </row>
    <row r="170" spans="1:4" x14ac:dyDescent="0.25">
      <c r="A170">
        <v>156.5</v>
      </c>
      <c r="B170">
        <v>25.8</v>
      </c>
      <c r="C170">
        <v>26.9</v>
      </c>
      <c r="D170">
        <v>3.8007300000000001E-2</v>
      </c>
    </row>
    <row r="171" spans="1:4" x14ac:dyDescent="0.25">
      <c r="A171">
        <v>157.5</v>
      </c>
      <c r="B171">
        <v>25.8</v>
      </c>
      <c r="C171">
        <v>26.9</v>
      </c>
      <c r="D171">
        <v>3.7418900000000005E-2</v>
      </c>
    </row>
    <row r="172" spans="1:4" x14ac:dyDescent="0.25">
      <c r="A172">
        <v>158.4</v>
      </c>
      <c r="B172">
        <v>25.8</v>
      </c>
      <c r="C172">
        <v>26.9</v>
      </c>
      <c r="D172">
        <v>3.6866700000000002E-2</v>
      </c>
    </row>
    <row r="173" spans="1:4" x14ac:dyDescent="0.25">
      <c r="A173">
        <v>159.4</v>
      </c>
      <c r="B173">
        <v>25.8</v>
      </c>
      <c r="C173">
        <v>26.9</v>
      </c>
      <c r="D173">
        <v>3.6331700000000001E-2</v>
      </c>
    </row>
    <row r="174" spans="1:4" x14ac:dyDescent="0.25">
      <c r="A174">
        <v>160.30000000000001</v>
      </c>
      <c r="B174">
        <v>25.9</v>
      </c>
      <c r="C174">
        <v>26.9</v>
      </c>
      <c r="D174">
        <v>3.5809099999999996E-2</v>
      </c>
    </row>
    <row r="175" spans="1:4" x14ac:dyDescent="0.25">
      <c r="A175">
        <v>161.19999999999999</v>
      </c>
      <c r="B175">
        <v>25.9</v>
      </c>
      <c r="C175">
        <v>26.9</v>
      </c>
      <c r="D175">
        <v>3.5306500000000005E-2</v>
      </c>
    </row>
    <row r="176" spans="1:4" x14ac:dyDescent="0.25">
      <c r="A176">
        <v>162.19999999999999</v>
      </c>
      <c r="B176">
        <v>25.9</v>
      </c>
      <c r="C176">
        <v>26.8</v>
      </c>
      <c r="D176">
        <v>3.48201E-2</v>
      </c>
    </row>
    <row r="177" spans="1:4" x14ac:dyDescent="0.25">
      <c r="A177">
        <v>163.1</v>
      </c>
      <c r="B177">
        <v>25.9</v>
      </c>
      <c r="C177">
        <v>26.8</v>
      </c>
      <c r="D177">
        <v>3.4338500000000001E-2</v>
      </c>
    </row>
    <row r="178" spans="1:4" x14ac:dyDescent="0.25">
      <c r="A178">
        <v>164</v>
      </c>
      <c r="B178">
        <v>25.9</v>
      </c>
      <c r="C178">
        <v>26.7</v>
      </c>
      <c r="D178">
        <v>3.3884499999999998E-2</v>
      </c>
    </row>
    <row r="179" spans="1:4" x14ac:dyDescent="0.25">
      <c r="A179">
        <v>165</v>
      </c>
      <c r="B179">
        <v>26</v>
      </c>
      <c r="C179">
        <v>26.7</v>
      </c>
      <c r="D179">
        <v>3.3437300000000003E-2</v>
      </c>
    </row>
    <row r="180" spans="1:4" x14ac:dyDescent="0.25">
      <c r="A180">
        <v>165.9</v>
      </c>
      <c r="B180">
        <v>26</v>
      </c>
      <c r="C180">
        <v>26.7</v>
      </c>
      <c r="D180">
        <v>1.30072E-2</v>
      </c>
    </row>
    <row r="181" spans="1:4" x14ac:dyDescent="0.25">
      <c r="A181">
        <v>166.8</v>
      </c>
      <c r="B181">
        <v>26</v>
      </c>
      <c r="C181">
        <v>26.7</v>
      </c>
      <c r="D181">
        <v>1.25656E-2</v>
      </c>
    </row>
    <row r="182" spans="1:4" x14ac:dyDescent="0.25">
      <c r="A182">
        <v>167.8</v>
      </c>
      <c r="B182">
        <v>26</v>
      </c>
      <c r="C182">
        <v>26.7</v>
      </c>
      <c r="D182">
        <v>1.2167900000000001E-2</v>
      </c>
    </row>
    <row r="183" spans="1:4" x14ac:dyDescent="0.25">
      <c r="A183">
        <v>168.7</v>
      </c>
      <c r="B183">
        <v>26</v>
      </c>
      <c r="C183">
        <v>26.7</v>
      </c>
      <c r="D183">
        <v>1.17693E-2</v>
      </c>
    </row>
    <row r="184" spans="1:4" x14ac:dyDescent="0.25">
      <c r="A184">
        <v>169.7</v>
      </c>
      <c r="B184">
        <v>26</v>
      </c>
      <c r="C184">
        <v>26.7</v>
      </c>
      <c r="D184">
        <v>1.13668E-2</v>
      </c>
    </row>
    <row r="185" spans="1:4" x14ac:dyDescent="0.25">
      <c r="A185">
        <v>170.6</v>
      </c>
      <c r="B185">
        <v>26</v>
      </c>
      <c r="C185">
        <v>26.7</v>
      </c>
      <c r="D185">
        <v>1.1004399999999999E-2</v>
      </c>
    </row>
    <row r="186" spans="1:4" x14ac:dyDescent="0.25">
      <c r="A186">
        <v>171.6</v>
      </c>
      <c r="B186">
        <v>26</v>
      </c>
      <c r="C186">
        <v>26.6</v>
      </c>
      <c r="D186">
        <v>1.06459E-2</v>
      </c>
    </row>
    <row r="187" spans="1:4" x14ac:dyDescent="0.25">
      <c r="A187">
        <v>172.5</v>
      </c>
      <c r="B187">
        <v>26</v>
      </c>
      <c r="C187">
        <v>26.6</v>
      </c>
      <c r="D187">
        <v>1.02816E-2</v>
      </c>
    </row>
    <row r="188" spans="1:4" x14ac:dyDescent="0.25">
      <c r="A188">
        <v>173.4</v>
      </c>
      <c r="B188">
        <v>26</v>
      </c>
      <c r="C188">
        <v>26.6</v>
      </c>
      <c r="D188">
        <v>9.9430100000000004E-3</v>
      </c>
    </row>
    <row r="189" spans="1:4" x14ac:dyDescent="0.25">
      <c r="A18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3"/>
  <sheetViews>
    <sheetView topLeftCell="A64" workbookViewId="0">
      <selection activeCell="F75" sqref="F75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24.8</v>
      </c>
      <c r="C3">
        <v>24.8</v>
      </c>
      <c r="D3">
        <v>1.5335100000000001E-3</v>
      </c>
      <c r="G3" t="s">
        <v>6</v>
      </c>
      <c r="H3" t="s">
        <v>10</v>
      </c>
    </row>
    <row r="4" spans="1:8" x14ac:dyDescent="0.25">
      <c r="A4">
        <v>0.9</v>
      </c>
      <c r="B4">
        <v>24.8</v>
      </c>
      <c r="C4">
        <v>24.8</v>
      </c>
      <c r="D4">
        <v>1.0939000000000001</v>
      </c>
    </row>
    <row r="5" spans="1:8" x14ac:dyDescent="0.25">
      <c r="A5">
        <v>1.9</v>
      </c>
      <c r="B5">
        <v>24.8</v>
      </c>
      <c r="C5">
        <v>24.8</v>
      </c>
      <c r="D5">
        <v>1.0501199999999999</v>
      </c>
    </row>
    <row r="6" spans="1:8" x14ac:dyDescent="0.25">
      <c r="A6">
        <v>2.8</v>
      </c>
      <c r="B6">
        <v>24.8</v>
      </c>
      <c r="C6">
        <v>24.9</v>
      </c>
      <c r="D6">
        <v>1.0249600000000001</v>
      </c>
    </row>
    <row r="7" spans="1:8" x14ac:dyDescent="0.25">
      <c r="A7">
        <v>3.8</v>
      </c>
      <c r="B7">
        <v>24.7</v>
      </c>
      <c r="C7">
        <v>25</v>
      </c>
      <c r="D7">
        <v>1.0063899999999999</v>
      </c>
    </row>
    <row r="8" spans="1:8" x14ac:dyDescent="0.25">
      <c r="A8">
        <v>4.7</v>
      </c>
      <c r="B8">
        <v>24.6</v>
      </c>
      <c r="C8">
        <v>25.2</v>
      </c>
      <c r="D8">
        <v>0.99189300000000002</v>
      </c>
    </row>
    <row r="9" spans="1:8" x14ac:dyDescent="0.25">
      <c r="A9">
        <v>5.6</v>
      </c>
      <c r="B9">
        <v>24.4</v>
      </c>
      <c r="C9">
        <v>25.4</v>
      </c>
      <c r="D9">
        <v>0.97936299999999998</v>
      </c>
    </row>
    <row r="10" spans="1:8" x14ac:dyDescent="0.25">
      <c r="A10">
        <v>6.6</v>
      </c>
      <c r="B10">
        <v>24.3</v>
      </c>
      <c r="C10">
        <v>25.6</v>
      </c>
      <c r="D10">
        <v>0.96890399999999999</v>
      </c>
    </row>
    <row r="11" spans="1:8" x14ac:dyDescent="0.25">
      <c r="A11">
        <v>7.5</v>
      </c>
      <c r="B11">
        <v>24.1</v>
      </c>
      <c r="C11">
        <v>25.8</v>
      </c>
      <c r="D11">
        <v>0.95986499999999997</v>
      </c>
    </row>
    <row r="12" spans="1:8" x14ac:dyDescent="0.25">
      <c r="A12">
        <v>8.4</v>
      </c>
      <c r="B12">
        <v>23.9</v>
      </c>
      <c r="C12">
        <v>26</v>
      </c>
      <c r="D12">
        <v>0.95156600000000002</v>
      </c>
    </row>
    <row r="13" spans="1:8" x14ac:dyDescent="0.25">
      <c r="A13">
        <v>9.4</v>
      </c>
      <c r="B13">
        <v>23.7</v>
      </c>
      <c r="C13">
        <v>26.3</v>
      </c>
      <c r="D13">
        <v>0.94303000000000003</v>
      </c>
    </row>
    <row r="14" spans="1:8" x14ac:dyDescent="0.25">
      <c r="A14">
        <v>10.3</v>
      </c>
      <c r="B14">
        <v>23.6</v>
      </c>
      <c r="C14">
        <v>26.5</v>
      </c>
      <c r="D14">
        <v>0.93528699999999998</v>
      </c>
    </row>
    <row r="15" spans="1:8" x14ac:dyDescent="0.25">
      <c r="A15">
        <v>11.3</v>
      </c>
      <c r="B15">
        <v>23.4</v>
      </c>
      <c r="C15">
        <v>26.7</v>
      </c>
      <c r="D15">
        <v>0.92587699999999995</v>
      </c>
    </row>
    <row r="16" spans="1:8" x14ac:dyDescent="0.25">
      <c r="A16">
        <v>12.2</v>
      </c>
      <c r="B16">
        <v>23.2</v>
      </c>
      <c r="C16">
        <v>27</v>
      </c>
      <c r="D16">
        <v>0.91791</v>
      </c>
    </row>
    <row r="17" spans="1:4" x14ac:dyDescent="0.25">
      <c r="A17">
        <v>13.1</v>
      </c>
      <c r="B17">
        <v>23</v>
      </c>
      <c r="C17">
        <v>27.2</v>
      </c>
      <c r="D17">
        <v>0.90959599999999996</v>
      </c>
    </row>
    <row r="18" spans="1:4" x14ac:dyDescent="0.25">
      <c r="A18">
        <v>14.1</v>
      </c>
      <c r="B18">
        <v>22.8</v>
      </c>
      <c r="C18">
        <v>27.4</v>
      </c>
      <c r="D18">
        <v>0.90193999999999996</v>
      </c>
    </row>
    <row r="19" spans="1:4" x14ac:dyDescent="0.25">
      <c r="A19">
        <v>15</v>
      </c>
      <c r="B19">
        <v>22.7</v>
      </c>
      <c r="C19">
        <v>27.7</v>
      </c>
      <c r="D19">
        <v>0.89453000000000005</v>
      </c>
    </row>
    <row r="20" spans="1:4" x14ac:dyDescent="0.25">
      <c r="A20">
        <v>15.9</v>
      </c>
      <c r="B20">
        <v>22.5</v>
      </c>
      <c r="C20">
        <v>27.9</v>
      </c>
      <c r="D20">
        <v>0.88428300000000004</v>
      </c>
    </row>
    <row r="21" spans="1:4" x14ac:dyDescent="0.25">
      <c r="A21">
        <v>16.899999999999999</v>
      </c>
      <c r="B21">
        <v>22.3</v>
      </c>
      <c r="C21">
        <v>28.1</v>
      </c>
      <c r="D21">
        <v>0.87658100000000005</v>
      </c>
    </row>
    <row r="22" spans="1:4" x14ac:dyDescent="0.25">
      <c r="A22">
        <v>17.8</v>
      </c>
      <c r="B22">
        <v>22.1</v>
      </c>
      <c r="C22">
        <v>28.4</v>
      </c>
      <c r="D22">
        <v>0.87263999999999997</v>
      </c>
    </row>
    <row r="23" spans="1:4" x14ac:dyDescent="0.25">
      <c r="A23">
        <v>18.8</v>
      </c>
      <c r="B23">
        <v>21.9</v>
      </c>
      <c r="C23">
        <v>28.6</v>
      </c>
      <c r="D23">
        <v>0.86554200000000003</v>
      </c>
    </row>
    <row r="24" spans="1:4" x14ac:dyDescent="0.25">
      <c r="A24">
        <v>19.7</v>
      </c>
      <c r="B24">
        <v>21.8</v>
      </c>
      <c r="C24">
        <v>28.8</v>
      </c>
      <c r="D24">
        <v>0.86182499999999995</v>
      </c>
    </row>
    <row r="25" spans="1:4" x14ac:dyDescent="0.25">
      <c r="A25">
        <v>20.6</v>
      </c>
      <c r="B25">
        <v>21.6</v>
      </c>
      <c r="C25">
        <v>29.1</v>
      </c>
      <c r="D25">
        <v>0.85479899999999998</v>
      </c>
    </row>
    <row r="26" spans="1:4" x14ac:dyDescent="0.25">
      <c r="A26">
        <v>21.6</v>
      </c>
      <c r="B26">
        <v>21.4</v>
      </c>
      <c r="C26">
        <v>29.3</v>
      </c>
      <c r="D26">
        <v>0.84873799999999999</v>
      </c>
    </row>
    <row r="27" spans="1:4" x14ac:dyDescent="0.25">
      <c r="A27">
        <v>22.5</v>
      </c>
      <c r="B27">
        <v>21.2</v>
      </c>
      <c r="C27">
        <v>29.5</v>
      </c>
      <c r="D27">
        <v>0.84426400000000001</v>
      </c>
    </row>
    <row r="28" spans="1:4" x14ac:dyDescent="0.25">
      <c r="A28">
        <v>23.4</v>
      </c>
      <c r="B28">
        <v>21.1</v>
      </c>
      <c r="C28">
        <v>29.7</v>
      </c>
      <c r="D28">
        <v>0.84128499999999995</v>
      </c>
    </row>
    <row r="29" spans="1:4" x14ac:dyDescent="0.25">
      <c r="A29">
        <v>24.4</v>
      </c>
      <c r="B29">
        <v>20.9</v>
      </c>
      <c r="C29">
        <v>30</v>
      </c>
      <c r="D29">
        <v>0.83861799999999997</v>
      </c>
    </row>
    <row r="30" spans="1:4" x14ac:dyDescent="0.25">
      <c r="A30">
        <v>25.3</v>
      </c>
      <c r="B30">
        <v>20.8</v>
      </c>
      <c r="C30">
        <v>30.2</v>
      </c>
      <c r="D30">
        <v>0.83371700000000004</v>
      </c>
    </row>
    <row r="31" spans="1:4" x14ac:dyDescent="0.25">
      <c r="A31">
        <v>26.3</v>
      </c>
      <c r="B31">
        <v>20.6</v>
      </c>
      <c r="C31">
        <v>30.3</v>
      </c>
      <c r="D31">
        <v>0.829036</v>
      </c>
    </row>
    <row r="32" spans="1:4" x14ac:dyDescent="0.25">
      <c r="A32">
        <v>27.2</v>
      </c>
      <c r="B32">
        <v>20.5</v>
      </c>
      <c r="C32">
        <v>30.5</v>
      </c>
      <c r="D32">
        <v>0.82353200000000004</v>
      </c>
    </row>
    <row r="33" spans="1:4" x14ac:dyDescent="0.25">
      <c r="A33">
        <v>28.1</v>
      </c>
      <c r="B33">
        <v>20.399999999999999</v>
      </c>
      <c r="C33">
        <v>30.7</v>
      </c>
      <c r="D33">
        <v>0.81900499999999998</v>
      </c>
    </row>
    <row r="34" spans="1:4" x14ac:dyDescent="0.25">
      <c r="A34">
        <v>29.1</v>
      </c>
      <c r="B34">
        <v>20.2</v>
      </c>
      <c r="C34">
        <v>30.9</v>
      </c>
      <c r="D34">
        <v>0.81461099999999997</v>
      </c>
    </row>
    <row r="35" spans="1:4" x14ac:dyDescent="0.25">
      <c r="A35">
        <v>30</v>
      </c>
      <c r="B35">
        <v>20.100000000000001</v>
      </c>
      <c r="C35">
        <v>31</v>
      </c>
      <c r="D35">
        <v>0.81171599999999999</v>
      </c>
    </row>
    <row r="36" spans="1:4" x14ac:dyDescent="0.25">
      <c r="A36">
        <v>30.9</v>
      </c>
      <c r="B36">
        <v>20</v>
      </c>
      <c r="C36">
        <v>31.2</v>
      </c>
      <c r="D36">
        <v>0.80981899999999996</v>
      </c>
    </row>
    <row r="37" spans="1:4" x14ac:dyDescent="0.25">
      <c r="A37">
        <v>31.9</v>
      </c>
      <c r="B37">
        <v>19.899999999999999</v>
      </c>
      <c r="C37">
        <v>31.4</v>
      </c>
      <c r="D37">
        <v>0.806975</v>
      </c>
    </row>
    <row r="38" spans="1:4" x14ac:dyDescent="0.25">
      <c r="A38">
        <v>32.799999999999997</v>
      </c>
      <c r="B38">
        <v>19.8</v>
      </c>
      <c r="C38">
        <v>31.5</v>
      </c>
      <c r="D38">
        <v>0.80408500000000005</v>
      </c>
    </row>
    <row r="39" spans="1:4" x14ac:dyDescent="0.25">
      <c r="A39">
        <v>33.700000000000003</v>
      </c>
      <c r="B39">
        <v>19.7</v>
      </c>
      <c r="C39">
        <v>31.7</v>
      </c>
      <c r="D39">
        <v>0.80144099999999996</v>
      </c>
    </row>
    <row r="40" spans="1:4" x14ac:dyDescent="0.25">
      <c r="A40">
        <v>34.700000000000003</v>
      </c>
      <c r="B40">
        <v>19.5</v>
      </c>
      <c r="C40">
        <v>31.9</v>
      </c>
      <c r="D40">
        <v>0.79958200000000001</v>
      </c>
    </row>
    <row r="41" spans="1:4" x14ac:dyDescent="0.25">
      <c r="A41">
        <v>35.6</v>
      </c>
      <c r="B41">
        <v>19.399999999999999</v>
      </c>
      <c r="C41">
        <v>32</v>
      </c>
      <c r="D41">
        <v>0.79655600000000004</v>
      </c>
    </row>
    <row r="42" spans="1:4" x14ac:dyDescent="0.25">
      <c r="A42">
        <v>36.6</v>
      </c>
      <c r="B42">
        <v>19.3</v>
      </c>
      <c r="C42">
        <v>32.200000000000003</v>
      </c>
      <c r="D42">
        <v>0.79531300000000005</v>
      </c>
    </row>
    <row r="43" spans="1:4" x14ac:dyDescent="0.25">
      <c r="A43">
        <v>37.5</v>
      </c>
      <c r="B43">
        <v>19.2</v>
      </c>
      <c r="C43">
        <v>32.299999999999997</v>
      </c>
      <c r="D43">
        <v>0.79417499999999996</v>
      </c>
    </row>
    <row r="44" spans="1:4" x14ac:dyDescent="0.25">
      <c r="A44">
        <v>38.5</v>
      </c>
      <c r="B44">
        <v>19.100000000000001</v>
      </c>
      <c r="C44">
        <v>32.4</v>
      </c>
      <c r="D44">
        <v>0.79203199999999996</v>
      </c>
    </row>
    <row r="45" spans="1:4" x14ac:dyDescent="0.25">
      <c r="A45">
        <v>39.4</v>
      </c>
      <c r="B45">
        <v>19</v>
      </c>
      <c r="C45">
        <v>32.6</v>
      </c>
      <c r="D45">
        <v>0.791682</v>
      </c>
    </row>
    <row r="46" spans="1:4" x14ac:dyDescent="0.25">
      <c r="A46">
        <v>40.299999999999997</v>
      </c>
      <c r="B46">
        <v>18.899999999999999</v>
      </c>
      <c r="C46">
        <v>32.700000000000003</v>
      </c>
      <c r="D46">
        <v>0.79167500000000002</v>
      </c>
    </row>
    <row r="47" spans="1:4" x14ac:dyDescent="0.25">
      <c r="A47">
        <v>41.2</v>
      </c>
      <c r="B47">
        <v>18.8</v>
      </c>
      <c r="C47">
        <v>32.799999999999997</v>
      </c>
      <c r="D47">
        <v>0.79158799999999996</v>
      </c>
    </row>
    <row r="48" spans="1:4" x14ac:dyDescent="0.25">
      <c r="A48">
        <v>42.2</v>
      </c>
      <c r="B48">
        <v>18.8</v>
      </c>
      <c r="C48">
        <v>32.9</v>
      </c>
      <c r="D48">
        <v>0.79021699999999995</v>
      </c>
    </row>
    <row r="49" spans="1:4" x14ac:dyDescent="0.25">
      <c r="A49">
        <v>43.1</v>
      </c>
      <c r="B49">
        <v>18.7</v>
      </c>
      <c r="C49">
        <v>33.1</v>
      </c>
      <c r="D49">
        <v>0.78791299999999997</v>
      </c>
    </row>
    <row r="50" spans="1:4" x14ac:dyDescent="0.25">
      <c r="A50">
        <v>44.1</v>
      </c>
      <c r="B50">
        <v>18.600000000000001</v>
      </c>
      <c r="C50">
        <v>33.200000000000003</v>
      </c>
      <c r="D50">
        <v>0.78647900000000004</v>
      </c>
    </row>
    <row r="51" spans="1:4" x14ac:dyDescent="0.25">
      <c r="A51">
        <v>45</v>
      </c>
      <c r="B51">
        <v>18.600000000000001</v>
      </c>
      <c r="C51">
        <v>33.299999999999997</v>
      </c>
      <c r="D51">
        <v>0.78460200000000002</v>
      </c>
    </row>
    <row r="52" spans="1:4" x14ac:dyDescent="0.25">
      <c r="A52">
        <v>45.9</v>
      </c>
      <c r="B52">
        <v>18.5</v>
      </c>
      <c r="C52">
        <v>33.4</v>
      </c>
      <c r="D52">
        <v>0.78303100000000003</v>
      </c>
    </row>
    <row r="53" spans="1:4" x14ac:dyDescent="0.25">
      <c r="A53">
        <v>46.9</v>
      </c>
      <c r="B53">
        <v>18.399999999999999</v>
      </c>
      <c r="C53">
        <v>33.5</v>
      </c>
      <c r="D53">
        <v>0.78138600000000002</v>
      </c>
    </row>
    <row r="54" spans="1:4" x14ac:dyDescent="0.25">
      <c r="A54">
        <v>47.8</v>
      </c>
      <c r="B54">
        <v>18.399999999999999</v>
      </c>
      <c r="C54">
        <v>33.6</v>
      </c>
      <c r="D54">
        <v>0.77936399999999995</v>
      </c>
    </row>
    <row r="55" spans="1:4" x14ac:dyDescent="0.25">
      <c r="A55">
        <v>48.8</v>
      </c>
      <c r="B55">
        <v>18.3</v>
      </c>
      <c r="C55">
        <v>33.799999999999997</v>
      </c>
      <c r="D55">
        <v>0.77751199999999998</v>
      </c>
    </row>
    <row r="56" spans="1:4" x14ac:dyDescent="0.25">
      <c r="A56">
        <v>49.7</v>
      </c>
      <c r="B56">
        <v>18.3</v>
      </c>
      <c r="C56">
        <v>33.9</v>
      </c>
      <c r="D56">
        <v>0.77583299999999999</v>
      </c>
    </row>
    <row r="57" spans="1:4" x14ac:dyDescent="0.25">
      <c r="A57">
        <v>50.6</v>
      </c>
      <c r="B57">
        <v>18.2</v>
      </c>
      <c r="C57">
        <v>34</v>
      </c>
      <c r="D57">
        <v>0.774142</v>
      </c>
    </row>
    <row r="58" spans="1:4" x14ac:dyDescent="0.25">
      <c r="A58">
        <v>51.6</v>
      </c>
      <c r="B58">
        <v>18.100000000000001</v>
      </c>
      <c r="C58">
        <v>34.1</v>
      </c>
      <c r="D58">
        <v>0.77248600000000001</v>
      </c>
    </row>
    <row r="59" spans="1:4" x14ac:dyDescent="0.25">
      <c r="A59">
        <v>52.5</v>
      </c>
      <c r="B59">
        <v>18.100000000000001</v>
      </c>
      <c r="C59">
        <v>34.200000000000003</v>
      </c>
      <c r="D59">
        <v>0.77090000000000003</v>
      </c>
    </row>
    <row r="60" spans="1:4" x14ac:dyDescent="0.25">
      <c r="A60">
        <v>53.4</v>
      </c>
      <c r="B60">
        <v>18</v>
      </c>
      <c r="C60">
        <v>34.200000000000003</v>
      </c>
      <c r="D60">
        <v>0.76932699999999998</v>
      </c>
    </row>
    <row r="61" spans="1:4" x14ac:dyDescent="0.25">
      <c r="A61">
        <v>54.4</v>
      </c>
      <c r="B61">
        <v>18</v>
      </c>
      <c r="C61">
        <v>34.299999999999997</v>
      </c>
      <c r="D61">
        <v>0.76781699999999997</v>
      </c>
    </row>
    <row r="62" spans="1:4" x14ac:dyDescent="0.25">
      <c r="A62">
        <v>55.3</v>
      </c>
      <c r="B62">
        <v>17.899999999999999</v>
      </c>
      <c r="C62">
        <v>34.4</v>
      </c>
      <c r="D62">
        <v>0.766293</v>
      </c>
    </row>
    <row r="63" spans="1:4" x14ac:dyDescent="0.25">
      <c r="A63">
        <v>56.3</v>
      </c>
      <c r="B63">
        <v>17.899999999999999</v>
      </c>
      <c r="C63">
        <v>34.5</v>
      </c>
      <c r="D63">
        <v>0.76479900000000001</v>
      </c>
    </row>
    <row r="64" spans="1:4" x14ac:dyDescent="0.25">
      <c r="A64">
        <v>57.2</v>
      </c>
      <c r="B64">
        <v>17.899999999999999</v>
      </c>
      <c r="C64">
        <v>34.6</v>
      </c>
      <c r="D64">
        <v>0.76346000000000003</v>
      </c>
    </row>
    <row r="65" spans="1:6" x14ac:dyDescent="0.25">
      <c r="A65">
        <v>58.1</v>
      </c>
      <c r="B65">
        <v>17.8</v>
      </c>
      <c r="C65">
        <v>34.700000000000003</v>
      </c>
      <c r="D65">
        <v>0.76244900000000004</v>
      </c>
    </row>
    <row r="66" spans="1:6" x14ac:dyDescent="0.25">
      <c r="A66">
        <v>59.1</v>
      </c>
      <c r="B66">
        <v>17.8</v>
      </c>
      <c r="C66">
        <v>34.799999999999997</v>
      </c>
      <c r="D66">
        <v>0.75971699999999998</v>
      </c>
    </row>
    <row r="67" spans="1:6" x14ac:dyDescent="0.25">
      <c r="A67" t="s">
        <v>5</v>
      </c>
    </row>
    <row r="68" spans="1:6" x14ac:dyDescent="0.25">
      <c r="A68" t="s">
        <v>1</v>
      </c>
      <c r="B68" t="s">
        <v>2</v>
      </c>
      <c r="C68" t="s">
        <v>6</v>
      </c>
      <c r="D68" t="s">
        <v>7</v>
      </c>
    </row>
    <row r="69" spans="1:6" x14ac:dyDescent="0.25">
      <c r="A69">
        <v>61.9</v>
      </c>
      <c r="B69">
        <v>17.7</v>
      </c>
      <c r="C69">
        <v>35</v>
      </c>
      <c r="D69">
        <v>0.45325700000000002</v>
      </c>
      <c r="E69">
        <f>C69-B69</f>
        <v>17.3</v>
      </c>
    </row>
    <row r="70" spans="1:6" x14ac:dyDescent="0.25">
      <c r="A70">
        <v>62.8</v>
      </c>
      <c r="B70">
        <v>17.7</v>
      </c>
      <c r="C70">
        <v>35</v>
      </c>
      <c r="D70">
        <v>0.429537</v>
      </c>
      <c r="E70">
        <f t="shared" ref="E70:E82" si="0">C70-B70</f>
        <v>17.3</v>
      </c>
    </row>
    <row r="71" spans="1:6" x14ac:dyDescent="0.25">
      <c r="A71">
        <v>63.8</v>
      </c>
      <c r="B71">
        <v>17.8</v>
      </c>
      <c r="C71">
        <v>34.9</v>
      </c>
      <c r="D71">
        <v>0.40660099999999999</v>
      </c>
      <c r="E71">
        <f t="shared" si="0"/>
        <v>17.099999999999998</v>
      </c>
    </row>
    <row r="72" spans="1:6" x14ac:dyDescent="0.25">
      <c r="A72">
        <v>64.7</v>
      </c>
      <c r="B72">
        <v>17.8</v>
      </c>
      <c r="C72">
        <v>34.9</v>
      </c>
      <c r="D72">
        <v>0.38846399999999998</v>
      </c>
      <c r="E72">
        <f t="shared" si="0"/>
        <v>17.099999999999998</v>
      </c>
    </row>
    <row r="73" spans="1:6" x14ac:dyDescent="0.25">
      <c r="A73">
        <v>65.599999999999994</v>
      </c>
      <c r="B73">
        <v>17.899999999999999</v>
      </c>
      <c r="C73">
        <v>34.799999999999997</v>
      </c>
      <c r="D73">
        <v>0.37291400000000002</v>
      </c>
      <c r="E73">
        <f t="shared" si="0"/>
        <v>16.899999999999999</v>
      </c>
    </row>
    <row r="74" spans="1:6" x14ac:dyDescent="0.25">
      <c r="A74">
        <v>66.599999999999994</v>
      </c>
      <c r="B74">
        <v>18.100000000000001</v>
      </c>
      <c r="C74">
        <v>34.700000000000003</v>
      </c>
      <c r="D74">
        <v>0.35944599999999999</v>
      </c>
      <c r="E74">
        <f t="shared" si="0"/>
        <v>16.600000000000001</v>
      </c>
    </row>
    <row r="75" spans="1:6" x14ac:dyDescent="0.25">
      <c r="A75">
        <v>67.5</v>
      </c>
      <c r="B75">
        <v>18.2</v>
      </c>
      <c r="C75">
        <v>34.5</v>
      </c>
      <c r="D75">
        <v>0.347049</v>
      </c>
      <c r="E75">
        <f t="shared" si="0"/>
        <v>16.3</v>
      </c>
      <c r="F75">
        <f>(D75+D76)/2</f>
        <v>0.34128749999999997</v>
      </c>
    </row>
    <row r="76" spans="1:6" x14ac:dyDescent="0.25">
      <c r="A76">
        <v>68.400000000000006</v>
      </c>
      <c r="B76">
        <v>18.3</v>
      </c>
      <c r="C76">
        <v>34.4</v>
      </c>
      <c r="D76">
        <v>0.33552599999999999</v>
      </c>
      <c r="E76">
        <f t="shared" si="0"/>
        <v>16.099999999999998</v>
      </c>
    </row>
    <row r="77" spans="1:6" x14ac:dyDescent="0.25">
      <c r="A77">
        <v>69.400000000000006</v>
      </c>
      <c r="B77">
        <v>18.5</v>
      </c>
      <c r="C77">
        <v>34.200000000000003</v>
      </c>
      <c r="D77">
        <v>0.32483099999999998</v>
      </c>
      <c r="E77">
        <f t="shared" si="0"/>
        <v>15.700000000000003</v>
      </c>
    </row>
    <row r="78" spans="1:6" x14ac:dyDescent="0.25">
      <c r="A78">
        <v>70.3</v>
      </c>
      <c r="B78">
        <v>18.600000000000001</v>
      </c>
      <c r="C78">
        <v>34.1</v>
      </c>
      <c r="D78">
        <v>0.31455300000000003</v>
      </c>
      <c r="E78">
        <f t="shared" si="0"/>
        <v>15.5</v>
      </c>
    </row>
    <row r="79" spans="1:6" x14ac:dyDescent="0.25">
      <c r="A79">
        <v>71.3</v>
      </c>
      <c r="B79">
        <v>18.8</v>
      </c>
      <c r="C79">
        <v>33.9</v>
      </c>
      <c r="D79">
        <v>0.30492000000000002</v>
      </c>
      <c r="E79">
        <f t="shared" si="0"/>
        <v>15.099999999999998</v>
      </c>
    </row>
    <row r="80" spans="1:6" x14ac:dyDescent="0.25">
      <c r="A80">
        <v>72.2</v>
      </c>
      <c r="B80">
        <v>18.899999999999999</v>
      </c>
      <c r="C80">
        <v>33.700000000000003</v>
      </c>
      <c r="D80">
        <v>0.29553800000000002</v>
      </c>
      <c r="E80">
        <f t="shared" si="0"/>
        <v>14.800000000000004</v>
      </c>
    </row>
    <row r="81" spans="1:5" x14ac:dyDescent="0.25">
      <c r="A81">
        <v>73.099999999999994</v>
      </c>
      <c r="B81">
        <v>19.100000000000001</v>
      </c>
      <c r="C81">
        <v>33.6</v>
      </c>
      <c r="D81">
        <v>0.28651399999999999</v>
      </c>
      <c r="E81">
        <f t="shared" si="0"/>
        <v>14.5</v>
      </c>
    </row>
    <row r="82" spans="1:5" x14ac:dyDescent="0.25">
      <c r="A82">
        <v>74.099999999999994</v>
      </c>
      <c r="B82">
        <v>19.2</v>
      </c>
      <c r="C82">
        <v>33.5</v>
      </c>
      <c r="D82">
        <v>0.27794200000000002</v>
      </c>
      <c r="E82">
        <f t="shared" si="0"/>
        <v>14.3</v>
      </c>
    </row>
    <row r="83" spans="1:5" x14ac:dyDescent="0.25">
      <c r="A83">
        <v>75</v>
      </c>
      <c r="B83">
        <v>19.399999999999999</v>
      </c>
      <c r="C83">
        <v>33.299999999999997</v>
      </c>
      <c r="D83">
        <v>0.26949699999999999</v>
      </c>
    </row>
    <row r="84" spans="1:5" x14ac:dyDescent="0.25">
      <c r="A84">
        <v>75.900000000000006</v>
      </c>
      <c r="B84">
        <v>19.5</v>
      </c>
      <c r="C84">
        <v>33.200000000000003</v>
      </c>
      <c r="D84">
        <v>0.26135799999999998</v>
      </c>
    </row>
    <row r="85" spans="1:5" x14ac:dyDescent="0.25">
      <c r="A85">
        <v>76.900000000000006</v>
      </c>
      <c r="B85">
        <v>19.7</v>
      </c>
      <c r="C85">
        <v>33</v>
      </c>
      <c r="D85">
        <v>0.25364700000000001</v>
      </c>
    </row>
    <row r="86" spans="1:5" x14ac:dyDescent="0.25">
      <c r="A86">
        <v>77.8</v>
      </c>
      <c r="B86">
        <v>19.8</v>
      </c>
      <c r="C86">
        <v>32.799999999999997</v>
      </c>
      <c r="D86">
        <v>0.246007</v>
      </c>
    </row>
    <row r="87" spans="1:5" x14ac:dyDescent="0.25">
      <c r="A87">
        <v>78.8</v>
      </c>
      <c r="B87">
        <v>20</v>
      </c>
      <c r="C87">
        <v>32.6</v>
      </c>
      <c r="D87">
        <v>0.23876700000000001</v>
      </c>
    </row>
    <row r="88" spans="1:5" x14ac:dyDescent="0.25">
      <c r="A88">
        <v>79.7</v>
      </c>
      <c r="B88">
        <v>20.2</v>
      </c>
      <c r="C88">
        <v>32.5</v>
      </c>
      <c r="D88">
        <v>0.23158599999999999</v>
      </c>
    </row>
    <row r="89" spans="1:5" x14ac:dyDescent="0.25">
      <c r="A89">
        <v>80.599999999999994</v>
      </c>
      <c r="B89">
        <v>20.3</v>
      </c>
      <c r="C89">
        <v>32.299999999999997</v>
      </c>
      <c r="D89">
        <v>0.22464799999999999</v>
      </c>
    </row>
    <row r="90" spans="1:5" x14ac:dyDescent="0.25">
      <c r="A90">
        <v>81.599999999999994</v>
      </c>
      <c r="B90">
        <v>20.5</v>
      </c>
      <c r="C90">
        <v>32.1</v>
      </c>
      <c r="D90">
        <v>0.21803400000000001</v>
      </c>
    </row>
    <row r="91" spans="1:5" x14ac:dyDescent="0.25">
      <c r="A91">
        <v>82.5</v>
      </c>
      <c r="B91">
        <v>20.6</v>
      </c>
      <c r="C91">
        <v>32</v>
      </c>
      <c r="D91">
        <v>0.211476</v>
      </c>
    </row>
    <row r="92" spans="1:5" x14ac:dyDescent="0.25">
      <c r="A92">
        <v>83.4</v>
      </c>
      <c r="B92">
        <v>20.7</v>
      </c>
      <c r="C92">
        <v>31.8</v>
      </c>
      <c r="D92">
        <v>0.205203</v>
      </c>
    </row>
    <row r="93" spans="1:5" x14ac:dyDescent="0.25">
      <c r="A93">
        <v>84.4</v>
      </c>
      <c r="B93">
        <v>20.9</v>
      </c>
      <c r="C93">
        <v>31.7</v>
      </c>
      <c r="D93">
        <v>0.19906499999999999</v>
      </c>
    </row>
    <row r="94" spans="1:5" x14ac:dyDescent="0.25">
      <c r="A94">
        <v>85.3</v>
      </c>
      <c r="B94">
        <v>21</v>
      </c>
      <c r="C94">
        <v>31.6</v>
      </c>
      <c r="D94">
        <v>0.193132</v>
      </c>
    </row>
    <row r="95" spans="1:5" x14ac:dyDescent="0.25">
      <c r="A95">
        <v>86.3</v>
      </c>
      <c r="B95">
        <v>21.1</v>
      </c>
      <c r="C95">
        <v>31.4</v>
      </c>
      <c r="D95">
        <v>0.187468</v>
      </c>
    </row>
    <row r="96" spans="1:5" x14ac:dyDescent="0.25">
      <c r="A96">
        <v>87.2</v>
      </c>
      <c r="B96">
        <v>21.3</v>
      </c>
      <c r="C96">
        <v>31.3</v>
      </c>
      <c r="D96">
        <v>0.18188599999999999</v>
      </c>
    </row>
    <row r="97" spans="1:4" x14ac:dyDescent="0.25">
      <c r="A97">
        <v>88.1</v>
      </c>
      <c r="B97">
        <v>21.4</v>
      </c>
      <c r="C97">
        <v>31.2</v>
      </c>
      <c r="D97">
        <v>0.17658099999999999</v>
      </c>
    </row>
    <row r="98" spans="1:4" x14ac:dyDescent="0.25">
      <c r="A98">
        <v>89.1</v>
      </c>
      <c r="B98">
        <v>21.5</v>
      </c>
      <c r="C98">
        <v>31</v>
      </c>
      <c r="D98">
        <v>0.171324</v>
      </c>
    </row>
    <row r="99" spans="1:4" x14ac:dyDescent="0.25">
      <c r="A99">
        <v>90</v>
      </c>
      <c r="B99">
        <v>21.6</v>
      </c>
      <c r="C99">
        <v>30.9</v>
      </c>
      <c r="D99">
        <v>0.16617799999999999</v>
      </c>
    </row>
    <row r="100" spans="1:4" x14ac:dyDescent="0.25">
      <c r="A100">
        <v>90.9</v>
      </c>
      <c r="B100">
        <v>21.8</v>
      </c>
      <c r="C100">
        <v>30.7</v>
      </c>
      <c r="D100">
        <v>0.16128400000000001</v>
      </c>
    </row>
    <row r="101" spans="1:4" x14ac:dyDescent="0.25">
      <c r="A101">
        <v>91.9</v>
      </c>
      <c r="B101">
        <v>21.9</v>
      </c>
      <c r="C101">
        <v>30.6</v>
      </c>
      <c r="D101">
        <v>0.15649299999999999</v>
      </c>
    </row>
    <row r="102" spans="1:4" x14ac:dyDescent="0.25">
      <c r="A102">
        <v>92.8</v>
      </c>
      <c r="B102">
        <v>22</v>
      </c>
      <c r="C102">
        <v>30.5</v>
      </c>
      <c r="D102">
        <v>0.15185399999999999</v>
      </c>
    </row>
    <row r="103" spans="1:4" x14ac:dyDescent="0.25">
      <c r="A103">
        <v>93.8</v>
      </c>
      <c r="B103">
        <v>22.1</v>
      </c>
      <c r="C103">
        <v>30.4</v>
      </c>
      <c r="D103">
        <v>0.14741699999999999</v>
      </c>
    </row>
    <row r="104" spans="1:4" x14ac:dyDescent="0.25">
      <c r="A104">
        <v>94.7</v>
      </c>
      <c r="B104">
        <v>22.2</v>
      </c>
      <c r="C104">
        <v>30.2</v>
      </c>
      <c r="D104">
        <v>0.142791</v>
      </c>
    </row>
    <row r="105" spans="1:4" x14ac:dyDescent="0.25">
      <c r="A105">
        <v>95.6</v>
      </c>
      <c r="B105">
        <v>22.4</v>
      </c>
      <c r="C105">
        <v>30.1</v>
      </c>
      <c r="D105">
        <v>0.138713</v>
      </c>
    </row>
    <row r="106" spans="1:4" x14ac:dyDescent="0.25">
      <c r="A106">
        <v>96.6</v>
      </c>
      <c r="B106">
        <v>22.5</v>
      </c>
      <c r="C106">
        <v>30</v>
      </c>
      <c r="D106">
        <v>0.13463700000000001</v>
      </c>
    </row>
    <row r="107" spans="1:4" x14ac:dyDescent="0.25">
      <c r="A107">
        <v>97.5</v>
      </c>
      <c r="B107">
        <v>22.6</v>
      </c>
      <c r="C107">
        <v>29.9</v>
      </c>
      <c r="D107">
        <v>0.13067699999999999</v>
      </c>
    </row>
    <row r="108" spans="1:4" x14ac:dyDescent="0.25">
      <c r="A108">
        <v>98.4</v>
      </c>
      <c r="B108">
        <v>22.7</v>
      </c>
      <c r="C108">
        <v>29.8</v>
      </c>
      <c r="D108">
        <v>0.12690000000000001</v>
      </c>
    </row>
    <row r="109" spans="1:4" x14ac:dyDescent="0.25">
      <c r="A109">
        <v>99.4</v>
      </c>
      <c r="B109">
        <v>22.8</v>
      </c>
      <c r="C109">
        <v>29.8</v>
      </c>
      <c r="D109">
        <v>0.123045</v>
      </c>
    </row>
    <row r="110" spans="1:4" x14ac:dyDescent="0.25">
      <c r="A110">
        <v>100.3</v>
      </c>
      <c r="B110">
        <v>22.9</v>
      </c>
      <c r="C110">
        <v>29.7</v>
      </c>
      <c r="D110">
        <v>0.119364</v>
      </c>
    </row>
    <row r="111" spans="1:4" x14ac:dyDescent="0.25">
      <c r="A111">
        <v>101.3</v>
      </c>
      <c r="B111">
        <v>23</v>
      </c>
      <c r="C111">
        <v>29.6</v>
      </c>
      <c r="D111">
        <v>0.116198</v>
      </c>
    </row>
    <row r="112" spans="1:4" x14ac:dyDescent="0.25">
      <c r="A112">
        <v>102.2</v>
      </c>
      <c r="B112">
        <v>23</v>
      </c>
      <c r="C112">
        <v>29.5</v>
      </c>
      <c r="D112">
        <v>0.11282300000000001</v>
      </c>
    </row>
    <row r="113" spans="1:4" x14ac:dyDescent="0.25">
      <c r="A113">
        <v>103.1</v>
      </c>
      <c r="B113">
        <v>23.1</v>
      </c>
      <c r="C113">
        <v>29.4</v>
      </c>
      <c r="D113">
        <v>0.109583</v>
      </c>
    </row>
    <row r="114" spans="1:4" x14ac:dyDescent="0.25">
      <c r="A114">
        <v>104.1</v>
      </c>
      <c r="B114">
        <v>23.2</v>
      </c>
      <c r="C114">
        <v>29.3</v>
      </c>
      <c r="D114">
        <v>0.10637000000000001</v>
      </c>
    </row>
    <row r="115" spans="1:4" x14ac:dyDescent="0.25">
      <c r="A115">
        <v>105</v>
      </c>
      <c r="B115">
        <v>23.3</v>
      </c>
      <c r="C115">
        <v>29.2</v>
      </c>
      <c r="D115">
        <v>0.103223</v>
      </c>
    </row>
    <row r="116" spans="1:4" x14ac:dyDescent="0.25">
      <c r="A116">
        <v>105.9</v>
      </c>
      <c r="B116">
        <v>23.4</v>
      </c>
      <c r="C116">
        <v>29.1</v>
      </c>
      <c r="D116">
        <v>0.10022200000000001</v>
      </c>
    </row>
    <row r="117" spans="1:4" x14ac:dyDescent="0.25">
      <c r="A117">
        <v>106.9</v>
      </c>
      <c r="B117">
        <v>23.5</v>
      </c>
      <c r="C117">
        <v>29</v>
      </c>
      <c r="D117">
        <v>9.7262399999999999E-2</v>
      </c>
    </row>
    <row r="118" spans="1:4" x14ac:dyDescent="0.25">
      <c r="A118">
        <v>107.8</v>
      </c>
      <c r="B118">
        <v>23.6</v>
      </c>
      <c r="C118">
        <v>28.9</v>
      </c>
      <c r="D118">
        <v>9.4419500000000003E-2</v>
      </c>
    </row>
    <row r="119" spans="1:4" x14ac:dyDescent="0.25">
      <c r="A119">
        <v>108.7</v>
      </c>
      <c r="B119">
        <v>23.6</v>
      </c>
      <c r="C119">
        <v>28.8</v>
      </c>
      <c r="D119">
        <v>9.1620400000000005E-2</v>
      </c>
    </row>
    <row r="120" spans="1:4" x14ac:dyDescent="0.25">
      <c r="A120">
        <v>109.7</v>
      </c>
      <c r="B120">
        <v>23.7</v>
      </c>
      <c r="C120">
        <v>28.8</v>
      </c>
      <c r="D120">
        <v>8.88853E-2</v>
      </c>
    </row>
    <row r="121" spans="1:4" x14ac:dyDescent="0.25">
      <c r="A121">
        <v>110.6</v>
      </c>
      <c r="B121">
        <v>23.8</v>
      </c>
      <c r="C121">
        <v>28.7</v>
      </c>
      <c r="D121">
        <v>8.6280800000000005E-2</v>
      </c>
    </row>
    <row r="122" spans="1:4" x14ac:dyDescent="0.25">
      <c r="A122">
        <v>111.6</v>
      </c>
      <c r="B122">
        <v>23.9</v>
      </c>
      <c r="C122">
        <v>28.6</v>
      </c>
      <c r="D122">
        <v>8.3728800000000006E-2</v>
      </c>
    </row>
    <row r="123" spans="1:4" x14ac:dyDescent="0.25">
      <c r="A123">
        <v>112.5</v>
      </c>
      <c r="B123">
        <v>23.9</v>
      </c>
      <c r="C123">
        <v>28.6</v>
      </c>
      <c r="D123">
        <v>8.1331299999999995E-2</v>
      </c>
    </row>
    <row r="124" spans="1:4" x14ac:dyDescent="0.25">
      <c r="A124">
        <v>113.4</v>
      </c>
      <c r="B124">
        <v>24</v>
      </c>
      <c r="C124">
        <v>28.5</v>
      </c>
      <c r="D124">
        <v>7.8896499999999994E-2</v>
      </c>
    </row>
    <row r="125" spans="1:4" x14ac:dyDescent="0.25">
      <c r="A125">
        <v>114.4</v>
      </c>
      <c r="B125">
        <v>24</v>
      </c>
      <c r="C125">
        <v>28.4</v>
      </c>
      <c r="D125">
        <v>7.6546699999999995E-2</v>
      </c>
    </row>
    <row r="126" spans="1:4" x14ac:dyDescent="0.25">
      <c r="A126">
        <v>115.3</v>
      </c>
      <c r="B126">
        <v>24.1</v>
      </c>
      <c r="C126">
        <v>28.4</v>
      </c>
      <c r="D126">
        <v>7.4340799999999999E-2</v>
      </c>
    </row>
    <row r="127" spans="1:4" x14ac:dyDescent="0.25">
      <c r="A127">
        <v>116.2</v>
      </c>
      <c r="B127">
        <v>24.2</v>
      </c>
      <c r="C127">
        <v>28.3</v>
      </c>
      <c r="D127">
        <v>7.2132100000000005E-2</v>
      </c>
    </row>
    <row r="128" spans="1:4" x14ac:dyDescent="0.25">
      <c r="A128">
        <v>117.2</v>
      </c>
      <c r="B128">
        <v>24.2</v>
      </c>
      <c r="C128">
        <v>28.2</v>
      </c>
      <c r="D128">
        <v>7.0026400000000003E-2</v>
      </c>
    </row>
    <row r="129" spans="1:4" x14ac:dyDescent="0.25">
      <c r="A129">
        <v>118.1</v>
      </c>
      <c r="B129">
        <v>24.3</v>
      </c>
      <c r="C129">
        <v>28.2</v>
      </c>
      <c r="D129">
        <v>6.7969299999999996E-2</v>
      </c>
    </row>
    <row r="130" spans="1:4" x14ac:dyDescent="0.25">
      <c r="A130">
        <v>119.1</v>
      </c>
      <c r="B130">
        <v>24.4</v>
      </c>
      <c r="C130">
        <v>28.1</v>
      </c>
      <c r="D130">
        <v>6.5980899999999995E-2</v>
      </c>
    </row>
    <row r="131" spans="1:4" x14ac:dyDescent="0.25">
      <c r="A131">
        <v>120</v>
      </c>
      <c r="B131">
        <v>24.4</v>
      </c>
      <c r="C131">
        <v>28.1</v>
      </c>
      <c r="D131">
        <v>6.40545E-2</v>
      </c>
    </row>
    <row r="132" spans="1:4" x14ac:dyDescent="0.25">
      <c r="A132">
        <v>120.9</v>
      </c>
      <c r="B132">
        <v>24.5</v>
      </c>
      <c r="C132">
        <v>28</v>
      </c>
      <c r="D132">
        <v>6.2191999999999997E-2</v>
      </c>
    </row>
    <row r="133" spans="1:4" x14ac:dyDescent="0.25">
      <c r="A133">
        <v>121.9</v>
      </c>
      <c r="B133">
        <v>24.5</v>
      </c>
      <c r="C133">
        <v>28</v>
      </c>
      <c r="D133">
        <v>6.0371399999999999E-2</v>
      </c>
    </row>
    <row r="134" spans="1:4" x14ac:dyDescent="0.25">
      <c r="A134">
        <v>122.8</v>
      </c>
      <c r="B134">
        <v>24.6</v>
      </c>
      <c r="C134">
        <v>27.9</v>
      </c>
      <c r="D134">
        <v>5.8613800000000001E-2</v>
      </c>
    </row>
    <row r="135" spans="1:4" x14ac:dyDescent="0.25">
      <c r="A135">
        <v>123.7</v>
      </c>
      <c r="B135">
        <v>24.6</v>
      </c>
      <c r="C135">
        <v>27.9</v>
      </c>
      <c r="D135">
        <v>5.6881899999999999E-2</v>
      </c>
    </row>
    <row r="136" spans="1:4" x14ac:dyDescent="0.25">
      <c r="A136">
        <v>124.7</v>
      </c>
      <c r="B136">
        <v>24.7</v>
      </c>
      <c r="C136">
        <v>27.8</v>
      </c>
      <c r="D136">
        <v>5.5238700000000002E-2</v>
      </c>
    </row>
    <row r="137" spans="1:4" x14ac:dyDescent="0.25">
      <c r="A137">
        <v>125.6</v>
      </c>
      <c r="B137">
        <v>24.7</v>
      </c>
      <c r="C137">
        <v>27.8</v>
      </c>
      <c r="D137">
        <v>5.3607000000000002E-2</v>
      </c>
    </row>
    <row r="138" spans="1:4" x14ac:dyDescent="0.25">
      <c r="A138">
        <v>126.6</v>
      </c>
      <c r="B138">
        <v>24.7</v>
      </c>
      <c r="C138">
        <v>27.7</v>
      </c>
      <c r="D138">
        <v>5.2021999999999999E-2</v>
      </c>
    </row>
    <row r="139" spans="1:4" x14ac:dyDescent="0.25">
      <c r="A139">
        <v>127.5</v>
      </c>
      <c r="B139">
        <v>24.8</v>
      </c>
      <c r="C139">
        <v>27.7</v>
      </c>
      <c r="D139">
        <v>5.0540000000000002E-2</v>
      </c>
    </row>
    <row r="140" spans="1:4" x14ac:dyDescent="0.25">
      <c r="A140">
        <v>128.4</v>
      </c>
      <c r="B140">
        <v>24.8</v>
      </c>
      <c r="C140">
        <v>27.6</v>
      </c>
      <c r="D140">
        <v>4.90255E-2</v>
      </c>
    </row>
    <row r="141" spans="1:4" x14ac:dyDescent="0.25">
      <c r="A141">
        <v>129.4</v>
      </c>
      <c r="B141">
        <v>24.8</v>
      </c>
      <c r="C141">
        <v>27.6</v>
      </c>
      <c r="D141">
        <v>4.7579799999999998E-2</v>
      </c>
    </row>
    <row r="142" spans="1:4" x14ac:dyDescent="0.25">
      <c r="A142">
        <v>130.30000000000001</v>
      </c>
      <c r="B142">
        <v>24.9</v>
      </c>
      <c r="C142">
        <v>27.5</v>
      </c>
      <c r="D142">
        <v>4.6198799999999998E-2</v>
      </c>
    </row>
    <row r="143" spans="1:4" x14ac:dyDescent="0.25">
      <c r="A143">
        <v>131.19999999999999</v>
      </c>
      <c r="B143">
        <v>24.9</v>
      </c>
      <c r="C143">
        <v>27.5</v>
      </c>
      <c r="D143">
        <v>4.4857000000000001E-2</v>
      </c>
    </row>
    <row r="144" spans="1:4" x14ac:dyDescent="0.25">
      <c r="A144">
        <v>132.19999999999999</v>
      </c>
      <c r="B144">
        <v>25</v>
      </c>
      <c r="C144">
        <v>27.5</v>
      </c>
      <c r="D144">
        <v>4.35247E-2</v>
      </c>
    </row>
    <row r="145" spans="1:4" x14ac:dyDescent="0.25">
      <c r="A145">
        <v>133.1</v>
      </c>
      <c r="B145">
        <v>25</v>
      </c>
      <c r="C145">
        <v>27.4</v>
      </c>
      <c r="D145">
        <v>4.2226800000000002E-2</v>
      </c>
    </row>
    <row r="146" spans="1:4" x14ac:dyDescent="0.25">
      <c r="A146">
        <v>134.1</v>
      </c>
      <c r="B146">
        <v>25</v>
      </c>
      <c r="C146">
        <v>27.4</v>
      </c>
      <c r="D146">
        <v>4.0960299999999998E-2</v>
      </c>
    </row>
    <row r="147" spans="1:4" x14ac:dyDescent="0.25">
      <c r="A147">
        <v>135</v>
      </c>
      <c r="B147">
        <v>25.1</v>
      </c>
      <c r="C147">
        <v>27.4</v>
      </c>
      <c r="D147">
        <v>3.9734800000000001E-2</v>
      </c>
    </row>
    <row r="148" spans="1:4" x14ac:dyDescent="0.25">
      <c r="A148">
        <v>135.9</v>
      </c>
      <c r="B148">
        <v>25.1</v>
      </c>
      <c r="C148">
        <v>27.3</v>
      </c>
      <c r="D148">
        <v>3.85647E-2</v>
      </c>
    </row>
    <row r="149" spans="1:4" x14ac:dyDescent="0.25">
      <c r="A149">
        <v>136.9</v>
      </c>
      <c r="B149">
        <v>25.1</v>
      </c>
      <c r="C149">
        <v>27.3</v>
      </c>
      <c r="D149">
        <v>3.7452699999999998E-2</v>
      </c>
    </row>
    <row r="150" spans="1:4" x14ac:dyDescent="0.25">
      <c r="A150">
        <v>137.80000000000001</v>
      </c>
      <c r="B150">
        <v>25.2</v>
      </c>
      <c r="C150">
        <v>27.3</v>
      </c>
      <c r="D150">
        <v>3.6333999999999998E-2</v>
      </c>
    </row>
    <row r="151" spans="1:4" x14ac:dyDescent="0.25">
      <c r="A151">
        <v>138.69999999999999</v>
      </c>
      <c r="B151">
        <v>25.2</v>
      </c>
      <c r="C151">
        <v>27.2</v>
      </c>
      <c r="D151">
        <v>3.5245899999999997E-2</v>
      </c>
    </row>
    <row r="152" spans="1:4" x14ac:dyDescent="0.25">
      <c r="A152">
        <v>139.69999999999999</v>
      </c>
      <c r="B152">
        <v>25.2</v>
      </c>
      <c r="C152">
        <v>27.2</v>
      </c>
      <c r="D152">
        <v>3.4205399999999997E-2</v>
      </c>
    </row>
    <row r="153" spans="1:4" x14ac:dyDescent="0.25">
      <c r="A153">
        <v>140.6</v>
      </c>
      <c r="B153">
        <v>25.2</v>
      </c>
      <c r="C153">
        <v>27.2</v>
      </c>
      <c r="D153">
        <v>3.3163100000000001E-2</v>
      </c>
    </row>
    <row r="154" spans="1:4" x14ac:dyDescent="0.25">
      <c r="A154">
        <v>141.6</v>
      </c>
      <c r="B154">
        <v>25.3</v>
      </c>
      <c r="C154">
        <v>27.1</v>
      </c>
      <c r="D154">
        <v>3.2157900000000003E-2</v>
      </c>
    </row>
    <row r="155" spans="1:4" x14ac:dyDescent="0.25">
      <c r="A155">
        <v>142.5</v>
      </c>
      <c r="B155">
        <v>25.3</v>
      </c>
      <c r="C155">
        <v>27.1</v>
      </c>
      <c r="D155">
        <v>3.12319E-2</v>
      </c>
    </row>
    <row r="156" spans="1:4" x14ac:dyDescent="0.25">
      <c r="A156">
        <v>143.4</v>
      </c>
      <c r="B156">
        <v>25.3</v>
      </c>
      <c r="C156">
        <v>27.1</v>
      </c>
      <c r="D156">
        <v>3.0303E-2</v>
      </c>
    </row>
    <row r="157" spans="1:4" x14ac:dyDescent="0.25">
      <c r="A157">
        <v>144.4</v>
      </c>
      <c r="B157">
        <v>25.3</v>
      </c>
      <c r="C157">
        <v>27</v>
      </c>
      <c r="D157">
        <v>2.9418900000000001E-2</v>
      </c>
    </row>
    <row r="158" spans="1:4" x14ac:dyDescent="0.25">
      <c r="A158">
        <v>145.30000000000001</v>
      </c>
      <c r="B158">
        <v>25.4</v>
      </c>
      <c r="C158">
        <v>27</v>
      </c>
      <c r="D158">
        <v>2.8548199999999999E-2</v>
      </c>
    </row>
    <row r="159" spans="1:4" x14ac:dyDescent="0.25">
      <c r="A159">
        <v>146.19999999999999</v>
      </c>
      <c r="B159">
        <v>25.4</v>
      </c>
      <c r="C159">
        <v>27</v>
      </c>
      <c r="D159">
        <v>2.7707099999999998E-2</v>
      </c>
    </row>
    <row r="160" spans="1:4" x14ac:dyDescent="0.25">
      <c r="A160">
        <v>147.19999999999999</v>
      </c>
      <c r="B160">
        <v>25.4</v>
      </c>
      <c r="C160">
        <v>27</v>
      </c>
      <c r="D160">
        <v>2.6887899999999999E-2</v>
      </c>
    </row>
    <row r="161" spans="1:4" x14ac:dyDescent="0.25">
      <c r="A161">
        <v>148.1</v>
      </c>
      <c r="B161">
        <v>25.4</v>
      </c>
      <c r="C161">
        <v>27</v>
      </c>
      <c r="D161">
        <v>2.6116400000000001E-2</v>
      </c>
    </row>
    <row r="162" spans="1:4" x14ac:dyDescent="0.25">
      <c r="A162">
        <v>149.1</v>
      </c>
      <c r="B162">
        <v>25.5</v>
      </c>
      <c r="C162">
        <v>26.9</v>
      </c>
      <c r="D162">
        <v>2.5332500000000001E-2</v>
      </c>
    </row>
    <row r="163" spans="1:4" x14ac:dyDescent="0.25">
      <c r="A163">
        <v>150</v>
      </c>
      <c r="B163">
        <v>25.5</v>
      </c>
      <c r="C163">
        <v>26.9</v>
      </c>
      <c r="D163">
        <v>2.4554300000000001E-2</v>
      </c>
    </row>
    <row r="164" spans="1:4" x14ac:dyDescent="0.25">
      <c r="A164">
        <v>150.9</v>
      </c>
      <c r="B164">
        <v>25.5</v>
      </c>
      <c r="C164">
        <v>26.9</v>
      </c>
      <c r="D164">
        <v>2.3825599999999999E-2</v>
      </c>
    </row>
    <row r="165" spans="1:4" x14ac:dyDescent="0.25">
      <c r="A165">
        <v>151.9</v>
      </c>
      <c r="B165">
        <v>25.5</v>
      </c>
      <c r="C165">
        <v>26.9</v>
      </c>
      <c r="D165">
        <v>2.3119000000000001E-2</v>
      </c>
    </row>
    <row r="166" spans="1:4" x14ac:dyDescent="0.25">
      <c r="A166">
        <v>152.80000000000001</v>
      </c>
      <c r="B166">
        <v>25.6</v>
      </c>
      <c r="C166">
        <v>26.8</v>
      </c>
      <c r="D166">
        <v>2.2419000000000001E-2</v>
      </c>
    </row>
    <row r="167" spans="1:4" x14ac:dyDescent="0.25">
      <c r="A167">
        <v>153.69999999999999</v>
      </c>
      <c r="B167">
        <v>25.6</v>
      </c>
      <c r="C167">
        <v>26.8</v>
      </c>
      <c r="D167">
        <v>2.1764800000000001E-2</v>
      </c>
    </row>
    <row r="168" spans="1:4" x14ac:dyDescent="0.25">
      <c r="A168">
        <v>154.69999999999999</v>
      </c>
      <c r="B168">
        <v>25.6</v>
      </c>
      <c r="C168">
        <v>26.8</v>
      </c>
      <c r="D168">
        <v>2.1113400000000001E-2</v>
      </c>
    </row>
    <row r="169" spans="1:4" x14ac:dyDescent="0.25">
      <c r="A169">
        <v>155.6</v>
      </c>
      <c r="B169">
        <v>25.6</v>
      </c>
      <c r="C169">
        <v>26.8</v>
      </c>
      <c r="D169">
        <v>2.0453499999999999E-2</v>
      </c>
    </row>
    <row r="170" spans="1:4" x14ac:dyDescent="0.25">
      <c r="A170">
        <v>156.6</v>
      </c>
      <c r="B170">
        <v>25.6</v>
      </c>
      <c r="C170">
        <v>26.7</v>
      </c>
      <c r="D170">
        <v>1.98412E-2</v>
      </c>
    </row>
    <row r="171" spans="1:4" x14ac:dyDescent="0.25">
      <c r="A171">
        <v>157.5</v>
      </c>
      <c r="B171">
        <v>25.6</v>
      </c>
      <c r="C171">
        <v>26.7</v>
      </c>
      <c r="D171">
        <v>1.9251799999999999E-2</v>
      </c>
    </row>
    <row r="172" spans="1:4" x14ac:dyDescent="0.25">
      <c r="A172">
        <v>158.4</v>
      </c>
      <c r="B172">
        <v>25.6</v>
      </c>
      <c r="C172">
        <v>26.7</v>
      </c>
      <c r="D172">
        <v>1.8658600000000001E-2</v>
      </c>
    </row>
    <row r="173" spans="1:4" x14ac:dyDescent="0.25">
      <c r="A173">
        <v>159.4</v>
      </c>
      <c r="B173">
        <v>25.7</v>
      </c>
      <c r="C173">
        <v>26.7</v>
      </c>
      <c r="D173">
        <v>1.8094099999999998E-2</v>
      </c>
    </row>
    <row r="174" spans="1:4" x14ac:dyDescent="0.25">
      <c r="A174">
        <v>160.30000000000001</v>
      </c>
      <c r="B174">
        <v>25.7</v>
      </c>
      <c r="C174">
        <v>26.6</v>
      </c>
      <c r="D174">
        <v>1.7536199999999998E-2</v>
      </c>
    </row>
    <row r="175" spans="1:4" x14ac:dyDescent="0.25">
      <c r="A175">
        <v>161.19999999999999</v>
      </c>
      <c r="B175">
        <v>25.7</v>
      </c>
      <c r="C175">
        <v>26.6</v>
      </c>
      <c r="D175">
        <v>1.69926E-2</v>
      </c>
    </row>
    <row r="176" spans="1:4" x14ac:dyDescent="0.25">
      <c r="A176">
        <v>162.19999999999999</v>
      </c>
      <c r="B176">
        <v>25.7</v>
      </c>
      <c r="C176">
        <v>26.6</v>
      </c>
      <c r="D176">
        <v>1.6443300000000001E-2</v>
      </c>
    </row>
    <row r="177" spans="1:4" x14ac:dyDescent="0.25">
      <c r="A177">
        <v>163.1</v>
      </c>
      <c r="B177">
        <v>25.7</v>
      </c>
      <c r="C177">
        <v>26.6</v>
      </c>
      <c r="D177">
        <v>1.5945399999999998E-2</v>
      </c>
    </row>
    <row r="178" spans="1:4" x14ac:dyDescent="0.25">
      <c r="A178">
        <v>164.1</v>
      </c>
      <c r="B178">
        <v>25.7</v>
      </c>
      <c r="C178">
        <v>26.6</v>
      </c>
      <c r="D178">
        <v>1.5451400000000001E-2</v>
      </c>
    </row>
    <row r="179" spans="1:4" x14ac:dyDescent="0.25">
      <c r="A179">
        <v>165</v>
      </c>
      <c r="B179">
        <v>25.7</v>
      </c>
      <c r="C179">
        <v>26.6</v>
      </c>
      <c r="D179">
        <v>1.4967899999999999E-2</v>
      </c>
    </row>
    <row r="180" spans="1:4" x14ac:dyDescent="0.25">
      <c r="A180">
        <v>165.9</v>
      </c>
      <c r="B180">
        <v>25.7</v>
      </c>
      <c r="C180">
        <v>26.6</v>
      </c>
      <c r="D180">
        <v>1.4535899999999999E-2</v>
      </c>
    </row>
    <row r="181" spans="1:4" x14ac:dyDescent="0.25">
      <c r="A181">
        <v>166.9</v>
      </c>
      <c r="B181">
        <v>25.7</v>
      </c>
      <c r="C181">
        <v>26.6</v>
      </c>
      <c r="D181">
        <v>1.4090500000000001E-2</v>
      </c>
    </row>
    <row r="182" spans="1:4" x14ac:dyDescent="0.25">
      <c r="A182">
        <v>167.8</v>
      </c>
      <c r="B182">
        <v>25.7</v>
      </c>
      <c r="C182">
        <v>26.6</v>
      </c>
      <c r="D182">
        <v>1.3669000000000001E-2</v>
      </c>
    </row>
    <row r="183" spans="1:4" x14ac:dyDescent="0.25">
      <c r="A183">
        <v>168.8</v>
      </c>
      <c r="B183">
        <v>25.7</v>
      </c>
      <c r="C183">
        <v>26.5</v>
      </c>
      <c r="D183">
        <v>1.3254200000000001E-2</v>
      </c>
    </row>
    <row r="184" spans="1:4" x14ac:dyDescent="0.25">
      <c r="A184">
        <v>169.7</v>
      </c>
      <c r="B184">
        <v>25.7</v>
      </c>
      <c r="C184">
        <v>26.5</v>
      </c>
      <c r="D184">
        <v>1.28469E-2</v>
      </c>
    </row>
    <row r="185" spans="1:4" x14ac:dyDescent="0.25">
      <c r="A185">
        <v>170.6</v>
      </c>
      <c r="B185">
        <v>25.8</v>
      </c>
      <c r="C185">
        <v>26.5</v>
      </c>
      <c r="D185">
        <v>1.2426400000000001E-2</v>
      </c>
    </row>
    <row r="186" spans="1:4" x14ac:dyDescent="0.25">
      <c r="A186">
        <v>171.6</v>
      </c>
      <c r="B186">
        <v>25.8</v>
      </c>
      <c r="C186">
        <v>26.5</v>
      </c>
      <c r="D186">
        <v>1.20401E-2</v>
      </c>
    </row>
    <row r="187" spans="1:4" x14ac:dyDescent="0.25">
      <c r="A187">
        <v>172.5</v>
      </c>
      <c r="B187">
        <v>25.8</v>
      </c>
      <c r="C187">
        <v>26.5</v>
      </c>
      <c r="D187">
        <v>1.1672E-2</v>
      </c>
    </row>
    <row r="188" spans="1:4" x14ac:dyDescent="0.25">
      <c r="A188">
        <v>173.4</v>
      </c>
      <c r="B188">
        <v>25.8</v>
      </c>
      <c r="C188">
        <v>26.5</v>
      </c>
      <c r="D188">
        <v>1.13049E-2</v>
      </c>
    </row>
    <row r="189" spans="1:4" x14ac:dyDescent="0.25">
      <c r="A189">
        <v>174.4</v>
      </c>
      <c r="B189">
        <v>25.9</v>
      </c>
      <c r="C189">
        <v>26.5</v>
      </c>
      <c r="D189">
        <v>1.09558E-2</v>
      </c>
    </row>
    <row r="190" spans="1:4" x14ac:dyDescent="0.25">
      <c r="A190">
        <v>175.3</v>
      </c>
      <c r="B190">
        <v>25.9</v>
      </c>
      <c r="C190">
        <v>26.5</v>
      </c>
      <c r="D190">
        <v>1.06087E-2</v>
      </c>
    </row>
    <row r="191" spans="1:4" x14ac:dyDescent="0.25">
      <c r="A191">
        <v>176.3</v>
      </c>
      <c r="B191">
        <v>25.9</v>
      </c>
      <c r="C191">
        <v>26.5</v>
      </c>
      <c r="D191">
        <v>1.0283499999999999E-2</v>
      </c>
    </row>
    <row r="192" spans="1:4" x14ac:dyDescent="0.25">
      <c r="A192">
        <v>177.2</v>
      </c>
      <c r="B192">
        <v>25.9</v>
      </c>
      <c r="C192">
        <v>26.5</v>
      </c>
      <c r="D192">
        <v>9.9391900000000005E-3</v>
      </c>
    </row>
    <row r="193" spans="1:1" x14ac:dyDescent="0.25">
      <c r="A193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3"/>
  <sheetViews>
    <sheetView topLeftCell="A64" workbookViewId="0">
      <selection activeCell="J72" sqref="J72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24.8</v>
      </c>
      <c r="C3">
        <v>24.8</v>
      </c>
      <c r="D3">
        <v>1.52874E-3</v>
      </c>
      <c r="G3" t="s">
        <v>6</v>
      </c>
      <c r="H3" t="s">
        <v>10</v>
      </c>
    </row>
    <row r="4" spans="1:8" x14ac:dyDescent="0.25">
      <c r="A4">
        <v>0.9</v>
      </c>
      <c r="B4">
        <v>24.8</v>
      </c>
      <c r="C4">
        <v>24.8</v>
      </c>
      <c r="D4">
        <v>1.15038</v>
      </c>
    </row>
    <row r="5" spans="1:8" x14ac:dyDescent="0.25">
      <c r="A5">
        <v>1.9</v>
      </c>
      <c r="B5">
        <v>24.7</v>
      </c>
      <c r="C5">
        <v>24.8</v>
      </c>
      <c r="D5">
        <v>1.09565</v>
      </c>
    </row>
    <row r="6" spans="1:8" x14ac:dyDescent="0.25">
      <c r="A6">
        <v>2.8</v>
      </c>
      <c r="B6">
        <v>24.7</v>
      </c>
      <c r="C6">
        <v>24.9</v>
      </c>
      <c r="D6">
        <v>1.0664400000000001</v>
      </c>
    </row>
    <row r="7" spans="1:8" x14ac:dyDescent="0.25">
      <c r="A7">
        <v>3.7</v>
      </c>
      <c r="B7">
        <v>24.6</v>
      </c>
      <c r="C7">
        <v>25</v>
      </c>
      <c r="D7">
        <v>1.0465199999999999</v>
      </c>
    </row>
    <row r="8" spans="1:8" x14ac:dyDescent="0.25">
      <c r="A8">
        <v>4.7</v>
      </c>
      <c r="B8">
        <v>24.5</v>
      </c>
      <c r="C8">
        <v>25.2</v>
      </c>
      <c r="D8">
        <v>1.03044</v>
      </c>
    </row>
    <row r="9" spans="1:8" x14ac:dyDescent="0.25">
      <c r="A9">
        <v>5.6</v>
      </c>
      <c r="B9">
        <v>24.4</v>
      </c>
      <c r="C9">
        <v>25.4</v>
      </c>
      <c r="D9">
        <v>1.01715</v>
      </c>
    </row>
    <row r="10" spans="1:8" x14ac:dyDescent="0.25">
      <c r="A10">
        <v>6.6</v>
      </c>
      <c r="B10">
        <v>24.3</v>
      </c>
      <c r="C10">
        <v>25.6</v>
      </c>
      <c r="D10">
        <v>1.00553</v>
      </c>
    </row>
    <row r="11" spans="1:8" x14ac:dyDescent="0.25">
      <c r="A11">
        <v>7.5</v>
      </c>
      <c r="B11">
        <v>24.1</v>
      </c>
      <c r="C11">
        <v>25.8</v>
      </c>
      <c r="D11">
        <v>0.994753</v>
      </c>
    </row>
    <row r="12" spans="1:8" x14ac:dyDescent="0.25">
      <c r="A12">
        <v>8.4</v>
      </c>
      <c r="B12">
        <v>23.9</v>
      </c>
      <c r="C12">
        <v>26</v>
      </c>
      <c r="D12">
        <v>0.98441000000000001</v>
      </c>
    </row>
    <row r="13" spans="1:8" x14ac:dyDescent="0.25">
      <c r="A13">
        <v>9.4</v>
      </c>
      <c r="B13">
        <v>23.7</v>
      </c>
      <c r="C13">
        <v>26.3</v>
      </c>
      <c r="D13">
        <v>0.97300900000000001</v>
      </c>
    </row>
    <row r="14" spans="1:8" x14ac:dyDescent="0.25">
      <c r="A14">
        <v>10.3</v>
      </c>
      <c r="B14">
        <v>23.6</v>
      </c>
      <c r="C14">
        <v>26.5</v>
      </c>
      <c r="D14">
        <v>0.94210899999999997</v>
      </c>
    </row>
    <row r="15" spans="1:8" x14ac:dyDescent="0.25">
      <c r="A15">
        <v>11.2</v>
      </c>
      <c r="B15">
        <v>23.3</v>
      </c>
      <c r="C15">
        <v>26.8</v>
      </c>
      <c r="D15">
        <v>0.91168300000000002</v>
      </c>
    </row>
    <row r="16" spans="1:8" x14ac:dyDescent="0.25">
      <c r="A16">
        <v>12.2</v>
      </c>
      <c r="B16">
        <v>23.1</v>
      </c>
      <c r="C16">
        <v>27.1</v>
      </c>
      <c r="D16">
        <v>0.89435600000000004</v>
      </c>
    </row>
    <row r="17" spans="1:4" x14ac:dyDescent="0.25">
      <c r="A17">
        <v>13.1</v>
      </c>
      <c r="B17">
        <v>22.9</v>
      </c>
      <c r="C17">
        <v>27.3</v>
      </c>
      <c r="D17">
        <v>0.87251999999999996</v>
      </c>
    </row>
    <row r="18" spans="1:4" x14ac:dyDescent="0.25">
      <c r="A18">
        <v>14.1</v>
      </c>
      <c r="B18">
        <v>22.7</v>
      </c>
      <c r="C18">
        <v>27.6</v>
      </c>
      <c r="D18">
        <v>0.87253800000000004</v>
      </c>
    </row>
    <row r="19" spans="1:4" x14ac:dyDescent="0.25">
      <c r="A19">
        <v>15</v>
      </c>
      <c r="B19">
        <v>22.5</v>
      </c>
      <c r="C19">
        <v>27.8</v>
      </c>
      <c r="D19">
        <v>0.88678999999999997</v>
      </c>
    </row>
    <row r="20" spans="1:4" x14ac:dyDescent="0.25">
      <c r="A20">
        <v>15.9</v>
      </c>
      <c r="B20">
        <v>22.4</v>
      </c>
      <c r="C20">
        <v>28</v>
      </c>
      <c r="D20">
        <v>0.875143</v>
      </c>
    </row>
    <row r="21" spans="1:4" x14ac:dyDescent="0.25">
      <c r="A21">
        <v>16.899999999999999</v>
      </c>
      <c r="B21">
        <v>22.2</v>
      </c>
      <c r="C21">
        <v>28.2</v>
      </c>
      <c r="D21">
        <v>0.86686300000000005</v>
      </c>
    </row>
    <row r="22" spans="1:4" x14ac:dyDescent="0.25">
      <c r="A22">
        <v>17.8</v>
      </c>
      <c r="B22">
        <v>22</v>
      </c>
      <c r="C22">
        <v>28.5</v>
      </c>
      <c r="D22">
        <v>0.86110799999999998</v>
      </c>
    </row>
    <row r="23" spans="1:4" x14ac:dyDescent="0.25">
      <c r="A23">
        <v>18.7</v>
      </c>
      <c r="B23">
        <v>21.9</v>
      </c>
      <c r="C23">
        <v>28.7</v>
      </c>
      <c r="D23">
        <v>0.85500500000000001</v>
      </c>
    </row>
    <row r="24" spans="1:4" x14ac:dyDescent="0.25">
      <c r="A24">
        <v>19.7</v>
      </c>
      <c r="B24">
        <v>21.7</v>
      </c>
      <c r="C24">
        <v>28.9</v>
      </c>
      <c r="D24">
        <v>0.84920200000000001</v>
      </c>
    </row>
    <row r="25" spans="1:4" x14ac:dyDescent="0.25">
      <c r="A25">
        <v>20.6</v>
      </c>
      <c r="B25">
        <v>21.5</v>
      </c>
      <c r="C25">
        <v>29.1</v>
      </c>
      <c r="D25">
        <v>0.84468100000000002</v>
      </c>
    </row>
    <row r="26" spans="1:4" x14ac:dyDescent="0.25">
      <c r="A26">
        <v>21.6</v>
      </c>
      <c r="B26">
        <v>21.4</v>
      </c>
      <c r="C26">
        <v>29.4</v>
      </c>
      <c r="D26">
        <v>0.84043299999999999</v>
      </c>
    </row>
    <row r="27" spans="1:4" x14ac:dyDescent="0.25">
      <c r="A27">
        <v>22.5</v>
      </c>
      <c r="B27">
        <v>21.2</v>
      </c>
      <c r="C27">
        <v>29.6</v>
      </c>
      <c r="D27">
        <v>0.83664400000000005</v>
      </c>
    </row>
    <row r="28" spans="1:4" x14ac:dyDescent="0.25">
      <c r="A28">
        <v>23.4</v>
      </c>
      <c r="B28">
        <v>21</v>
      </c>
      <c r="C28">
        <v>29.8</v>
      </c>
      <c r="D28">
        <v>0.83229900000000001</v>
      </c>
    </row>
    <row r="29" spans="1:4" x14ac:dyDescent="0.25">
      <c r="A29">
        <v>24.4</v>
      </c>
      <c r="B29">
        <v>20.9</v>
      </c>
      <c r="C29">
        <v>30</v>
      </c>
      <c r="D29">
        <v>0.82826</v>
      </c>
    </row>
    <row r="30" spans="1:4" x14ac:dyDescent="0.25">
      <c r="A30">
        <v>25.3</v>
      </c>
      <c r="B30">
        <v>20.7</v>
      </c>
      <c r="C30">
        <v>30.2</v>
      </c>
      <c r="D30">
        <v>0.82432399999999995</v>
      </c>
    </row>
    <row r="31" spans="1:4" x14ac:dyDescent="0.25">
      <c r="A31">
        <v>26.2</v>
      </c>
      <c r="B31">
        <v>20.6</v>
      </c>
      <c r="C31">
        <v>30.3</v>
      </c>
      <c r="D31">
        <v>0.82093099999999997</v>
      </c>
    </row>
    <row r="32" spans="1:4" x14ac:dyDescent="0.25">
      <c r="A32">
        <v>27.2</v>
      </c>
      <c r="B32">
        <v>20.5</v>
      </c>
      <c r="C32">
        <v>30.5</v>
      </c>
      <c r="D32">
        <v>0.81626699999999996</v>
      </c>
    </row>
    <row r="33" spans="1:4" x14ac:dyDescent="0.25">
      <c r="A33">
        <v>28.1</v>
      </c>
      <c r="B33">
        <v>20.3</v>
      </c>
      <c r="C33">
        <v>30.7</v>
      </c>
      <c r="D33">
        <v>0.81342099999999995</v>
      </c>
    </row>
    <row r="34" spans="1:4" x14ac:dyDescent="0.25">
      <c r="A34">
        <v>29</v>
      </c>
      <c r="B34">
        <v>20.2</v>
      </c>
      <c r="C34">
        <v>30.9</v>
      </c>
      <c r="D34">
        <v>0.81000300000000003</v>
      </c>
    </row>
    <row r="35" spans="1:4" x14ac:dyDescent="0.25">
      <c r="A35">
        <v>30</v>
      </c>
      <c r="B35">
        <v>20.100000000000001</v>
      </c>
      <c r="C35">
        <v>31.1</v>
      </c>
      <c r="D35">
        <v>0.807141</v>
      </c>
    </row>
    <row r="36" spans="1:4" x14ac:dyDescent="0.25">
      <c r="A36">
        <v>30.9</v>
      </c>
      <c r="B36">
        <v>19.899999999999999</v>
      </c>
      <c r="C36">
        <v>31.2</v>
      </c>
      <c r="D36">
        <v>0.80366300000000002</v>
      </c>
    </row>
    <row r="37" spans="1:4" x14ac:dyDescent="0.25">
      <c r="A37">
        <v>31.9</v>
      </c>
      <c r="B37">
        <v>19.8</v>
      </c>
      <c r="C37">
        <v>31.4</v>
      </c>
      <c r="D37">
        <v>0.80086000000000002</v>
      </c>
    </row>
    <row r="38" spans="1:4" x14ac:dyDescent="0.25">
      <c r="A38">
        <v>32.799999999999997</v>
      </c>
      <c r="B38">
        <v>19.7</v>
      </c>
      <c r="C38">
        <v>31.6</v>
      </c>
      <c r="D38">
        <v>0.79858899999999999</v>
      </c>
    </row>
    <row r="39" spans="1:4" x14ac:dyDescent="0.25">
      <c r="A39">
        <v>33.700000000000003</v>
      </c>
      <c r="B39">
        <v>19.600000000000001</v>
      </c>
      <c r="C39">
        <v>31.7</v>
      </c>
      <c r="D39">
        <v>0.79568700000000003</v>
      </c>
    </row>
    <row r="40" spans="1:4" x14ac:dyDescent="0.25">
      <c r="A40">
        <v>34.700000000000003</v>
      </c>
      <c r="B40">
        <v>19.5</v>
      </c>
      <c r="C40">
        <v>31.8</v>
      </c>
      <c r="D40">
        <v>0.79247299999999998</v>
      </c>
    </row>
    <row r="41" spans="1:4" x14ac:dyDescent="0.25">
      <c r="A41">
        <v>35.6</v>
      </c>
      <c r="B41">
        <v>19.399999999999999</v>
      </c>
      <c r="C41">
        <v>32</v>
      </c>
      <c r="D41">
        <v>0.78990099999999996</v>
      </c>
    </row>
    <row r="42" spans="1:4" x14ac:dyDescent="0.25">
      <c r="A42">
        <v>36.5</v>
      </c>
      <c r="B42">
        <v>19.3</v>
      </c>
      <c r="C42">
        <v>32.1</v>
      </c>
      <c r="D42">
        <v>0.78697700000000004</v>
      </c>
    </row>
    <row r="43" spans="1:4" x14ac:dyDescent="0.25">
      <c r="A43">
        <v>37.5</v>
      </c>
      <c r="B43">
        <v>19.2</v>
      </c>
      <c r="C43">
        <v>32.299999999999997</v>
      </c>
      <c r="D43">
        <v>0.78511799999999998</v>
      </c>
    </row>
    <row r="44" spans="1:4" x14ac:dyDescent="0.25">
      <c r="A44">
        <v>38.4</v>
      </c>
      <c r="B44">
        <v>19.100000000000001</v>
      </c>
      <c r="C44">
        <v>32.4</v>
      </c>
      <c r="D44">
        <v>0.78320400000000001</v>
      </c>
    </row>
    <row r="45" spans="1:4" x14ac:dyDescent="0.25">
      <c r="A45">
        <v>39.4</v>
      </c>
      <c r="B45">
        <v>19.100000000000001</v>
      </c>
      <c r="C45">
        <v>32.5</v>
      </c>
      <c r="D45">
        <v>0.78048200000000001</v>
      </c>
    </row>
    <row r="46" spans="1:4" x14ac:dyDescent="0.25">
      <c r="A46">
        <v>40.299999999999997</v>
      </c>
      <c r="B46">
        <v>19</v>
      </c>
      <c r="C46">
        <v>32.700000000000003</v>
      </c>
      <c r="D46">
        <v>0.777142</v>
      </c>
    </row>
    <row r="47" spans="1:4" x14ac:dyDescent="0.25">
      <c r="A47">
        <v>41.2</v>
      </c>
      <c r="B47">
        <v>18.899999999999999</v>
      </c>
      <c r="C47">
        <v>32.799999999999997</v>
      </c>
      <c r="D47">
        <v>0.77527400000000002</v>
      </c>
    </row>
    <row r="48" spans="1:4" x14ac:dyDescent="0.25">
      <c r="A48">
        <v>42.2</v>
      </c>
      <c r="B48">
        <v>18.8</v>
      </c>
      <c r="C48">
        <v>32.9</v>
      </c>
      <c r="D48">
        <v>0.77333499999999999</v>
      </c>
    </row>
    <row r="49" spans="1:4" x14ac:dyDescent="0.25">
      <c r="A49">
        <v>43.1</v>
      </c>
      <c r="B49">
        <v>18.7</v>
      </c>
      <c r="C49">
        <v>33</v>
      </c>
      <c r="D49">
        <v>0.77014400000000005</v>
      </c>
    </row>
    <row r="50" spans="1:4" x14ac:dyDescent="0.25">
      <c r="A50">
        <v>44</v>
      </c>
      <c r="B50">
        <v>18.600000000000001</v>
      </c>
      <c r="C50">
        <v>33.1</v>
      </c>
      <c r="D50">
        <v>0.76812100000000005</v>
      </c>
    </row>
    <row r="51" spans="1:4" x14ac:dyDescent="0.25">
      <c r="A51">
        <v>45</v>
      </c>
      <c r="B51">
        <v>18.5</v>
      </c>
      <c r="C51">
        <v>33.200000000000003</v>
      </c>
      <c r="D51">
        <v>0.76705599999999996</v>
      </c>
    </row>
    <row r="52" spans="1:4" x14ac:dyDescent="0.25">
      <c r="A52">
        <v>45.9</v>
      </c>
      <c r="B52">
        <v>18.5</v>
      </c>
      <c r="C52">
        <v>33.4</v>
      </c>
      <c r="D52">
        <v>0.76541899999999996</v>
      </c>
    </row>
    <row r="53" spans="1:4" x14ac:dyDescent="0.25">
      <c r="A53">
        <v>46.9</v>
      </c>
      <c r="B53">
        <v>18.399999999999999</v>
      </c>
      <c r="C53">
        <v>33.5</v>
      </c>
      <c r="D53">
        <v>0.76371299999999998</v>
      </c>
    </row>
    <row r="54" spans="1:4" x14ac:dyDescent="0.25">
      <c r="A54">
        <v>47.8</v>
      </c>
      <c r="B54">
        <v>18.399999999999999</v>
      </c>
      <c r="C54">
        <v>33.6</v>
      </c>
      <c r="D54">
        <v>0.76188199999999995</v>
      </c>
    </row>
    <row r="55" spans="1:4" x14ac:dyDescent="0.25">
      <c r="A55">
        <v>48.7</v>
      </c>
      <c r="B55">
        <v>18.3</v>
      </c>
      <c r="C55">
        <v>33.700000000000003</v>
      </c>
      <c r="D55">
        <v>0.76006600000000002</v>
      </c>
    </row>
    <row r="56" spans="1:4" x14ac:dyDescent="0.25">
      <c r="A56">
        <v>49.7</v>
      </c>
      <c r="B56">
        <v>18.3</v>
      </c>
      <c r="C56">
        <v>33.799999999999997</v>
      </c>
      <c r="D56">
        <v>0.75842299999999996</v>
      </c>
    </row>
    <row r="57" spans="1:4" x14ac:dyDescent="0.25">
      <c r="A57">
        <v>50.6</v>
      </c>
      <c r="B57">
        <v>18.2</v>
      </c>
      <c r="C57">
        <v>33.9</v>
      </c>
      <c r="D57">
        <v>0.75699300000000003</v>
      </c>
    </row>
    <row r="58" spans="1:4" x14ac:dyDescent="0.25">
      <c r="A58">
        <v>51.5</v>
      </c>
      <c r="B58">
        <v>18.100000000000001</v>
      </c>
      <c r="C58">
        <v>34</v>
      </c>
      <c r="D58">
        <v>0.75580999999999998</v>
      </c>
    </row>
    <row r="59" spans="1:4" x14ac:dyDescent="0.25">
      <c r="A59">
        <v>52.5</v>
      </c>
      <c r="B59">
        <v>18.100000000000001</v>
      </c>
      <c r="C59">
        <v>34.1</v>
      </c>
      <c r="D59">
        <v>0.70402399999999998</v>
      </c>
    </row>
    <row r="60" spans="1:4" x14ac:dyDescent="0.25">
      <c r="A60">
        <v>53.4</v>
      </c>
      <c r="B60">
        <v>18</v>
      </c>
      <c r="C60">
        <v>34.200000000000003</v>
      </c>
      <c r="D60">
        <v>0.71033400000000002</v>
      </c>
    </row>
    <row r="61" spans="1:4" x14ac:dyDescent="0.25">
      <c r="A61">
        <v>54.4</v>
      </c>
      <c r="B61">
        <v>18</v>
      </c>
      <c r="C61">
        <v>34.200000000000003</v>
      </c>
      <c r="D61">
        <v>0.69964099999999996</v>
      </c>
    </row>
    <row r="62" spans="1:4" x14ac:dyDescent="0.25">
      <c r="A62">
        <v>55.3</v>
      </c>
      <c r="B62">
        <v>18</v>
      </c>
      <c r="C62">
        <v>34.299999999999997</v>
      </c>
      <c r="D62">
        <v>0.74246400000000001</v>
      </c>
    </row>
    <row r="63" spans="1:4" x14ac:dyDescent="0.25">
      <c r="A63">
        <v>56.2</v>
      </c>
      <c r="B63">
        <v>17.899999999999999</v>
      </c>
      <c r="C63">
        <v>34.4</v>
      </c>
      <c r="D63">
        <v>0.72994400000000004</v>
      </c>
    </row>
    <row r="64" spans="1:4" x14ac:dyDescent="0.25">
      <c r="A64">
        <v>57.2</v>
      </c>
      <c r="B64">
        <v>17.899999999999999</v>
      </c>
      <c r="C64">
        <v>34.5</v>
      </c>
      <c r="D64">
        <v>0.71809999999999996</v>
      </c>
    </row>
    <row r="65" spans="1:5" x14ac:dyDescent="0.25">
      <c r="A65">
        <v>58.1</v>
      </c>
      <c r="B65">
        <v>17.899999999999999</v>
      </c>
      <c r="C65">
        <v>34.5</v>
      </c>
      <c r="D65">
        <v>0.70683300000000004</v>
      </c>
    </row>
    <row r="66" spans="1:5" x14ac:dyDescent="0.25">
      <c r="A66">
        <v>59</v>
      </c>
      <c r="B66">
        <v>17.8</v>
      </c>
      <c r="C66">
        <v>34.6</v>
      </c>
      <c r="D66">
        <v>0.70688099999999998</v>
      </c>
    </row>
    <row r="67" spans="1:5" x14ac:dyDescent="0.25">
      <c r="A67" t="s">
        <v>5</v>
      </c>
    </row>
    <row r="68" spans="1:5" x14ac:dyDescent="0.25">
      <c r="A68" t="s">
        <v>1</v>
      </c>
      <c r="B68" t="s">
        <v>2</v>
      </c>
      <c r="C68" t="s">
        <v>6</v>
      </c>
      <c r="D68" t="s">
        <v>7</v>
      </c>
    </row>
    <row r="69" spans="1:5" x14ac:dyDescent="0.25">
      <c r="A69">
        <v>61.9</v>
      </c>
      <c r="B69">
        <v>17.8</v>
      </c>
      <c r="C69">
        <v>34.700000000000003</v>
      </c>
      <c r="D69">
        <v>0.46023700000000001</v>
      </c>
      <c r="E69">
        <f>C69-B69</f>
        <v>16.900000000000002</v>
      </c>
    </row>
    <row r="70" spans="1:5" x14ac:dyDescent="0.25">
      <c r="A70">
        <v>62.8</v>
      </c>
      <c r="B70">
        <v>17.8</v>
      </c>
      <c r="C70">
        <v>34.700000000000003</v>
      </c>
      <c r="D70">
        <v>0.43324099999999999</v>
      </c>
      <c r="E70">
        <f t="shared" ref="E70:E83" si="0">C70-B70</f>
        <v>16.900000000000002</v>
      </c>
    </row>
    <row r="71" spans="1:5" x14ac:dyDescent="0.25">
      <c r="A71">
        <v>63.7</v>
      </c>
      <c r="B71">
        <v>17.899999999999999</v>
      </c>
      <c r="C71">
        <v>34.700000000000003</v>
      </c>
      <c r="D71">
        <v>0.40990499999999996</v>
      </c>
      <c r="E71">
        <f t="shared" si="0"/>
        <v>16.800000000000004</v>
      </c>
    </row>
    <row r="72" spans="1:5" x14ac:dyDescent="0.25">
      <c r="A72">
        <v>64.7</v>
      </c>
      <c r="B72">
        <v>17.899999999999999</v>
      </c>
      <c r="C72">
        <v>34.6</v>
      </c>
      <c r="D72">
        <v>0.39136899999999997</v>
      </c>
      <c r="E72">
        <f t="shared" si="0"/>
        <v>16.700000000000003</v>
      </c>
    </row>
    <row r="73" spans="1:5" x14ac:dyDescent="0.25">
      <c r="A73">
        <v>65.599999999999994</v>
      </c>
      <c r="B73">
        <v>18.100000000000001</v>
      </c>
      <c r="C73">
        <v>34.5</v>
      </c>
      <c r="D73">
        <v>0.37535599999999997</v>
      </c>
      <c r="E73">
        <f t="shared" si="0"/>
        <v>16.399999999999999</v>
      </c>
    </row>
    <row r="74" spans="1:5" x14ac:dyDescent="0.25">
      <c r="A74">
        <v>66.599999999999994</v>
      </c>
      <c r="B74">
        <v>18.2</v>
      </c>
      <c r="C74">
        <v>34.4</v>
      </c>
      <c r="D74" s="1">
        <v>0.361429</v>
      </c>
      <c r="E74">
        <f t="shared" si="0"/>
        <v>16.2</v>
      </c>
    </row>
    <row r="75" spans="1:5" x14ac:dyDescent="0.25">
      <c r="A75">
        <v>67.5</v>
      </c>
      <c r="B75">
        <v>18.3</v>
      </c>
      <c r="C75">
        <v>34.299999999999997</v>
      </c>
      <c r="D75">
        <v>0.348605</v>
      </c>
      <c r="E75">
        <f t="shared" si="0"/>
        <v>15.999999999999996</v>
      </c>
    </row>
    <row r="76" spans="1:5" x14ac:dyDescent="0.25">
      <c r="A76">
        <v>68.400000000000006</v>
      </c>
      <c r="B76">
        <v>18.399999999999999</v>
      </c>
      <c r="C76">
        <v>34.200000000000003</v>
      </c>
      <c r="D76">
        <v>0.33670800000000001</v>
      </c>
      <c r="E76">
        <f t="shared" si="0"/>
        <v>15.800000000000004</v>
      </c>
    </row>
    <row r="77" spans="1:5" x14ac:dyDescent="0.25">
      <c r="A77">
        <v>69.400000000000006</v>
      </c>
      <c r="B77">
        <v>18.600000000000001</v>
      </c>
      <c r="C77">
        <v>34</v>
      </c>
      <c r="D77">
        <v>0.32565699999999997</v>
      </c>
      <c r="E77">
        <f t="shared" si="0"/>
        <v>15.399999999999999</v>
      </c>
    </row>
    <row r="78" spans="1:5" x14ac:dyDescent="0.25">
      <c r="A78">
        <v>70.3</v>
      </c>
      <c r="B78">
        <v>18.7</v>
      </c>
      <c r="C78">
        <v>33.9</v>
      </c>
      <c r="D78">
        <v>0.31498399999999999</v>
      </c>
      <c r="E78">
        <f t="shared" si="0"/>
        <v>15.2</v>
      </c>
    </row>
    <row r="79" spans="1:5" x14ac:dyDescent="0.25">
      <c r="A79">
        <v>71.2</v>
      </c>
      <c r="B79">
        <v>18.899999999999999</v>
      </c>
      <c r="C79">
        <v>33.700000000000003</v>
      </c>
      <c r="D79">
        <v>0.30478499999999997</v>
      </c>
      <c r="E79">
        <f t="shared" si="0"/>
        <v>14.800000000000004</v>
      </c>
    </row>
    <row r="80" spans="1:5" x14ac:dyDescent="0.25">
      <c r="A80">
        <v>72.2</v>
      </c>
      <c r="B80">
        <v>19</v>
      </c>
      <c r="C80">
        <v>33.6</v>
      </c>
      <c r="D80">
        <v>0.29511999999999999</v>
      </c>
      <c r="E80">
        <f t="shared" si="0"/>
        <v>14.600000000000001</v>
      </c>
    </row>
    <row r="81" spans="1:5" x14ac:dyDescent="0.25">
      <c r="A81">
        <v>73.099999999999994</v>
      </c>
      <c r="B81">
        <v>19.2</v>
      </c>
      <c r="C81">
        <v>33.5</v>
      </c>
      <c r="D81">
        <v>0.28557399999999999</v>
      </c>
      <c r="E81">
        <f t="shared" si="0"/>
        <v>14.3</v>
      </c>
    </row>
    <row r="82" spans="1:5" x14ac:dyDescent="0.25">
      <c r="A82">
        <v>74.099999999999994</v>
      </c>
      <c r="B82">
        <v>19.3</v>
      </c>
      <c r="C82">
        <v>33.299999999999997</v>
      </c>
      <c r="D82">
        <v>0.27654099999999998</v>
      </c>
      <c r="E82">
        <f t="shared" si="0"/>
        <v>13.999999999999996</v>
      </c>
    </row>
    <row r="83" spans="1:5" x14ac:dyDescent="0.25">
      <c r="A83">
        <v>75</v>
      </c>
      <c r="B83">
        <v>19.399999999999999</v>
      </c>
      <c r="C83">
        <v>33.200000000000003</v>
      </c>
      <c r="D83">
        <v>0.26766499999999999</v>
      </c>
      <c r="E83">
        <f t="shared" si="0"/>
        <v>13.800000000000004</v>
      </c>
    </row>
    <row r="84" spans="1:5" x14ac:dyDescent="0.25">
      <c r="A84">
        <v>75.900000000000006</v>
      </c>
      <c r="B84">
        <v>19.600000000000001</v>
      </c>
      <c r="C84">
        <v>33</v>
      </c>
      <c r="D84">
        <v>0.25907599999999997</v>
      </c>
    </row>
    <row r="85" spans="1:5" x14ac:dyDescent="0.25">
      <c r="A85">
        <v>76.900000000000006</v>
      </c>
      <c r="B85">
        <v>19.8</v>
      </c>
      <c r="C85">
        <v>32.799999999999997</v>
      </c>
      <c r="D85">
        <v>0.25092599999999998</v>
      </c>
    </row>
    <row r="86" spans="1:5" x14ac:dyDescent="0.25">
      <c r="A86">
        <v>77.8</v>
      </c>
      <c r="B86">
        <v>19.899999999999999</v>
      </c>
      <c r="C86">
        <v>32.6</v>
      </c>
      <c r="D86">
        <v>0.24289000000000002</v>
      </c>
    </row>
    <row r="87" spans="1:5" x14ac:dyDescent="0.25">
      <c r="A87">
        <v>78.7</v>
      </c>
      <c r="B87">
        <v>20.100000000000001</v>
      </c>
      <c r="C87">
        <v>32.5</v>
      </c>
      <c r="D87">
        <v>0.23516200000000001</v>
      </c>
    </row>
    <row r="88" spans="1:5" x14ac:dyDescent="0.25">
      <c r="A88">
        <v>79.7</v>
      </c>
      <c r="B88">
        <v>20.2</v>
      </c>
      <c r="C88">
        <v>32.299999999999997</v>
      </c>
      <c r="D88">
        <v>0.22758</v>
      </c>
    </row>
    <row r="89" spans="1:5" x14ac:dyDescent="0.25">
      <c r="A89">
        <v>80.599999999999994</v>
      </c>
      <c r="B89">
        <v>20.3</v>
      </c>
      <c r="C89">
        <v>32.1</v>
      </c>
      <c r="D89">
        <v>0.220248</v>
      </c>
    </row>
    <row r="90" spans="1:5" x14ac:dyDescent="0.25">
      <c r="A90">
        <v>81.599999999999994</v>
      </c>
      <c r="B90">
        <v>20.399999999999999</v>
      </c>
      <c r="C90">
        <v>32</v>
      </c>
      <c r="D90">
        <v>0.213287</v>
      </c>
    </row>
    <row r="91" spans="1:5" x14ac:dyDescent="0.25">
      <c r="A91">
        <v>82.5</v>
      </c>
      <c r="B91">
        <v>20.6</v>
      </c>
      <c r="C91">
        <v>31.9</v>
      </c>
      <c r="D91">
        <v>0.20642300000000002</v>
      </c>
    </row>
    <row r="92" spans="1:5" x14ac:dyDescent="0.25">
      <c r="A92">
        <v>83.4</v>
      </c>
      <c r="B92">
        <v>20.7</v>
      </c>
      <c r="C92">
        <v>31.7</v>
      </c>
      <c r="D92">
        <v>0.19980000000000001</v>
      </c>
    </row>
    <row r="93" spans="1:5" x14ac:dyDescent="0.25">
      <c r="A93">
        <v>84.4</v>
      </c>
      <c r="B93">
        <v>20.9</v>
      </c>
      <c r="C93">
        <v>31.6</v>
      </c>
      <c r="D93">
        <v>0.19347</v>
      </c>
    </row>
    <row r="94" spans="1:5" x14ac:dyDescent="0.25">
      <c r="A94">
        <v>85.3</v>
      </c>
      <c r="B94">
        <v>21</v>
      </c>
      <c r="C94">
        <v>31.4</v>
      </c>
      <c r="D94">
        <v>0.18718100000000001</v>
      </c>
    </row>
    <row r="95" spans="1:5" x14ac:dyDescent="0.25">
      <c r="A95">
        <v>86.2</v>
      </c>
      <c r="B95">
        <v>21.1</v>
      </c>
      <c r="C95">
        <v>31.3</v>
      </c>
      <c r="D95">
        <v>0.18120900000000001</v>
      </c>
    </row>
    <row r="96" spans="1:5" x14ac:dyDescent="0.25">
      <c r="A96">
        <v>87.2</v>
      </c>
      <c r="B96">
        <v>21.3</v>
      </c>
      <c r="C96">
        <v>31.2</v>
      </c>
      <c r="D96">
        <v>0.17533300000000002</v>
      </c>
    </row>
    <row r="97" spans="1:4" x14ac:dyDescent="0.25">
      <c r="A97">
        <v>88.1</v>
      </c>
      <c r="B97">
        <v>21.4</v>
      </c>
      <c r="C97">
        <v>31</v>
      </c>
      <c r="D97">
        <v>0.16964300000000002</v>
      </c>
    </row>
    <row r="98" spans="1:4" x14ac:dyDescent="0.25">
      <c r="A98">
        <v>89.1</v>
      </c>
      <c r="B98">
        <v>21.5</v>
      </c>
      <c r="C98">
        <v>30.9</v>
      </c>
      <c r="D98">
        <v>0.164189</v>
      </c>
    </row>
    <row r="99" spans="1:4" x14ac:dyDescent="0.25">
      <c r="A99">
        <v>90</v>
      </c>
      <c r="B99">
        <v>21.6</v>
      </c>
      <c r="C99">
        <v>30.8</v>
      </c>
      <c r="D99">
        <v>0.158833</v>
      </c>
    </row>
    <row r="100" spans="1:4" x14ac:dyDescent="0.25">
      <c r="A100">
        <v>90.9</v>
      </c>
      <c r="B100">
        <v>21.8</v>
      </c>
      <c r="C100">
        <v>30.6</v>
      </c>
      <c r="D100">
        <v>0.15371700000000002</v>
      </c>
    </row>
    <row r="101" spans="1:4" x14ac:dyDescent="0.25">
      <c r="A101">
        <v>91.9</v>
      </c>
      <c r="B101">
        <v>21.9</v>
      </c>
      <c r="C101">
        <v>30.5</v>
      </c>
      <c r="D101">
        <v>0.14864100000000002</v>
      </c>
    </row>
    <row r="102" spans="1:4" x14ac:dyDescent="0.25">
      <c r="A102">
        <v>92.8</v>
      </c>
      <c r="B102">
        <v>22</v>
      </c>
      <c r="C102">
        <v>30.4</v>
      </c>
      <c r="D102">
        <v>0.14376900000000001</v>
      </c>
    </row>
    <row r="103" spans="1:4" x14ac:dyDescent="0.25">
      <c r="A103">
        <v>93.7</v>
      </c>
      <c r="B103">
        <v>22.1</v>
      </c>
      <c r="C103">
        <v>30.3</v>
      </c>
      <c r="D103">
        <v>0.139068</v>
      </c>
    </row>
    <row r="104" spans="1:4" x14ac:dyDescent="0.25">
      <c r="A104">
        <v>94.7</v>
      </c>
      <c r="B104">
        <v>22.2</v>
      </c>
      <c r="C104">
        <v>30.2</v>
      </c>
      <c r="D104">
        <v>0.13441600000000001</v>
      </c>
    </row>
    <row r="105" spans="1:4" x14ac:dyDescent="0.25">
      <c r="A105">
        <v>95.6</v>
      </c>
      <c r="B105">
        <v>22.3</v>
      </c>
      <c r="C105">
        <v>30.1</v>
      </c>
      <c r="D105">
        <v>0.12998100000000001</v>
      </c>
    </row>
    <row r="106" spans="1:4" x14ac:dyDescent="0.25">
      <c r="A106">
        <v>96.6</v>
      </c>
      <c r="B106">
        <v>22.4</v>
      </c>
      <c r="C106">
        <v>30</v>
      </c>
      <c r="D106">
        <v>0.12559600000000001</v>
      </c>
    </row>
    <row r="107" spans="1:4" x14ac:dyDescent="0.25">
      <c r="A107">
        <v>97.5</v>
      </c>
      <c r="B107">
        <v>22.5</v>
      </c>
      <c r="C107">
        <v>29.9</v>
      </c>
      <c r="D107">
        <v>0.12134399999999999</v>
      </c>
    </row>
    <row r="108" spans="1:4" x14ac:dyDescent="0.25">
      <c r="A108">
        <v>98.4</v>
      </c>
      <c r="B108">
        <v>22.7</v>
      </c>
      <c r="C108">
        <v>29.8</v>
      </c>
      <c r="D108">
        <v>0.11728999999999999</v>
      </c>
    </row>
    <row r="109" spans="1:4" x14ac:dyDescent="0.25">
      <c r="A109">
        <v>99.4</v>
      </c>
      <c r="B109">
        <v>22.8</v>
      </c>
      <c r="C109">
        <v>29.7</v>
      </c>
      <c r="D109">
        <v>0.11329599999999999</v>
      </c>
    </row>
    <row r="110" spans="1:4" x14ac:dyDescent="0.25">
      <c r="A110">
        <v>100.3</v>
      </c>
      <c r="B110">
        <v>22.9</v>
      </c>
      <c r="C110">
        <v>29.6</v>
      </c>
      <c r="D110">
        <v>0.109419</v>
      </c>
    </row>
    <row r="111" spans="1:4" x14ac:dyDescent="0.25">
      <c r="A111">
        <v>101.2</v>
      </c>
      <c r="B111">
        <v>22.9</v>
      </c>
      <c r="C111">
        <v>29.5</v>
      </c>
      <c r="D111">
        <v>0.10570600000000001</v>
      </c>
    </row>
    <row r="112" spans="1:4" x14ac:dyDescent="0.25">
      <c r="A112">
        <v>102.2</v>
      </c>
      <c r="B112">
        <v>23</v>
      </c>
      <c r="C112">
        <v>29.4</v>
      </c>
      <c r="D112">
        <v>0.102048</v>
      </c>
    </row>
    <row r="113" spans="1:4" x14ac:dyDescent="0.25">
      <c r="A113">
        <v>103.1</v>
      </c>
      <c r="B113">
        <v>23.1</v>
      </c>
      <c r="C113">
        <v>29.3</v>
      </c>
      <c r="D113">
        <v>9.8563999999999999E-2</v>
      </c>
    </row>
    <row r="114" spans="1:4" x14ac:dyDescent="0.25">
      <c r="A114">
        <v>104</v>
      </c>
      <c r="B114">
        <v>23.2</v>
      </c>
      <c r="C114">
        <v>29.2</v>
      </c>
      <c r="D114">
        <v>9.5130999999999993E-2</v>
      </c>
    </row>
    <row r="115" spans="1:4" x14ac:dyDescent="0.25">
      <c r="A115">
        <v>105</v>
      </c>
      <c r="B115">
        <v>23.3</v>
      </c>
      <c r="C115">
        <v>29.1</v>
      </c>
      <c r="D115">
        <v>9.1777999999999998E-2</v>
      </c>
    </row>
    <row r="116" spans="1:4" x14ac:dyDescent="0.25">
      <c r="A116">
        <v>105.9</v>
      </c>
      <c r="B116">
        <v>23.4</v>
      </c>
      <c r="C116">
        <v>29</v>
      </c>
      <c r="D116">
        <v>8.8577000000000003E-2</v>
      </c>
    </row>
    <row r="117" spans="1:4" x14ac:dyDescent="0.25">
      <c r="A117">
        <v>106.9</v>
      </c>
      <c r="B117">
        <v>23.4</v>
      </c>
      <c r="C117">
        <v>29</v>
      </c>
      <c r="D117">
        <v>8.541399999999999E-2</v>
      </c>
    </row>
    <row r="118" spans="1:4" x14ac:dyDescent="0.25">
      <c r="A118">
        <v>107.8</v>
      </c>
      <c r="B118">
        <v>23.5</v>
      </c>
      <c r="C118">
        <v>28.9</v>
      </c>
      <c r="D118">
        <v>8.2380999999999996E-2</v>
      </c>
    </row>
    <row r="119" spans="1:4" x14ac:dyDescent="0.25">
      <c r="A119">
        <v>108.7</v>
      </c>
      <c r="B119">
        <v>23.6</v>
      </c>
      <c r="C119">
        <v>28.8</v>
      </c>
      <c r="D119">
        <v>7.9384299999999991E-2</v>
      </c>
    </row>
    <row r="120" spans="1:4" x14ac:dyDescent="0.25">
      <c r="A120">
        <v>109.7</v>
      </c>
      <c r="B120">
        <v>23.7</v>
      </c>
      <c r="C120">
        <v>28.7</v>
      </c>
      <c r="D120">
        <v>7.6481300000000002E-2</v>
      </c>
    </row>
    <row r="121" spans="1:4" x14ac:dyDescent="0.25">
      <c r="A121">
        <v>110.6</v>
      </c>
      <c r="B121">
        <v>23.7</v>
      </c>
      <c r="C121">
        <v>28.6</v>
      </c>
      <c r="D121">
        <v>7.3713799999999996E-2</v>
      </c>
    </row>
    <row r="122" spans="1:4" x14ac:dyDescent="0.25">
      <c r="A122">
        <v>111.5</v>
      </c>
      <c r="B122">
        <v>23.8</v>
      </c>
      <c r="C122">
        <v>28.6</v>
      </c>
      <c r="D122">
        <v>7.0992899999999998E-2</v>
      </c>
    </row>
    <row r="123" spans="1:4" x14ac:dyDescent="0.25">
      <c r="A123">
        <v>112.5</v>
      </c>
      <c r="B123">
        <v>23.9</v>
      </c>
      <c r="C123">
        <v>28.5</v>
      </c>
      <c r="D123">
        <v>6.8385599999999991E-2</v>
      </c>
    </row>
    <row r="124" spans="1:4" x14ac:dyDescent="0.25">
      <c r="A124">
        <v>113.4</v>
      </c>
      <c r="B124">
        <v>23.9</v>
      </c>
      <c r="C124">
        <v>28.4</v>
      </c>
      <c r="D124">
        <v>6.5818299999999996E-2</v>
      </c>
    </row>
    <row r="125" spans="1:4" x14ac:dyDescent="0.25">
      <c r="A125">
        <v>114.4</v>
      </c>
      <c r="B125">
        <v>24</v>
      </c>
      <c r="C125">
        <v>28.3</v>
      </c>
      <c r="D125">
        <v>6.3293000000000002E-2</v>
      </c>
    </row>
    <row r="126" spans="1:4" x14ac:dyDescent="0.25">
      <c r="A126">
        <v>115.3</v>
      </c>
      <c r="B126">
        <v>24</v>
      </c>
      <c r="C126">
        <v>28.3</v>
      </c>
      <c r="D126">
        <v>6.0892599999999991E-2</v>
      </c>
    </row>
    <row r="127" spans="1:4" x14ac:dyDescent="0.25">
      <c r="A127">
        <v>116.2</v>
      </c>
      <c r="B127">
        <v>24.1</v>
      </c>
      <c r="C127">
        <v>28.2</v>
      </c>
      <c r="D127">
        <v>5.8547500000000002E-2</v>
      </c>
    </row>
    <row r="128" spans="1:4" x14ac:dyDescent="0.25">
      <c r="A128">
        <v>117.2</v>
      </c>
      <c r="B128">
        <v>24.2</v>
      </c>
      <c r="C128">
        <v>28.2</v>
      </c>
      <c r="D128">
        <v>5.6264399999999992E-2</v>
      </c>
    </row>
    <row r="129" spans="1:4" x14ac:dyDescent="0.25">
      <c r="A129">
        <v>118.1</v>
      </c>
      <c r="B129">
        <v>24.2</v>
      </c>
      <c r="C129">
        <v>28.1</v>
      </c>
      <c r="D129">
        <v>5.4056599999999996E-2</v>
      </c>
    </row>
    <row r="130" spans="1:4" x14ac:dyDescent="0.25">
      <c r="A130">
        <v>119</v>
      </c>
      <c r="B130">
        <v>24.3</v>
      </c>
      <c r="C130">
        <v>28.1</v>
      </c>
      <c r="D130">
        <v>5.188799999999999E-2</v>
      </c>
    </row>
    <row r="131" spans="1:4" x14ac:dyDescent="0.25">
      <c r="A131">
        <v>120</v>
      </c>
      <c r="B131">
        <v>24.3</v>
      </c>
      <c r="C131">
        <v>28</v>
      </c>
      <c r="D131">
        <v>4.9819500000000003E-2</v>
      </c>
    </row>
    <row r="132" spans="1:4" x14ac:dyDescent="0.25">
      <c r="A132">
        <v>120.9</v>
      </c>
      <c r="B132">
        <v>24.4</v>
      </c>
      <c r="C132">
        <v>28</v>
      </c>
      <c r="D132">
        <v>4.7759499999999996E-2</v>
      </c>
    </row>
    <row r="133" spans="1:4" x14ac:dyDescent="0.25">
      <c r="A133">
        <v>121.9</v>
      </c>
      <c r="B133">
        <v>24.4</v>
      </c>
      <c r="C133">
        <v>27.9</v>
      </c>
      <c r="D133">
        <v>4.5772999999999994E-2</v>
      </c>
    </row>
    <row r="134" spans="1:4" x14ac:dyDescent="0.25">
      <c r="A134">
        <v>122.8</v>
      </c>
      <c r="B134">
        <v>24.5</v>
      </c>
      <c r="C134">
        <v>27.8</v>
      </c>
      <c r="D134">
        <v>4.38828E-2</v>
      </c>
    </row>
    <row r="135" spans="1:4" x14ac:dyDescent="0.25">
      <c r="A135">
        <v>123.7</v>
      </c>
      <c r="B135">
        <v>24.6</v>
      </c>
      <c r="C135">
        <v>27.8</v>
      </c>
      <c r="D135">
        <v>4.2038400000000004E-2</v>
      </c>
    </row>
    <row r="136" spans="1:4" x14ac:dyDescent="0.25">
      <c r="A136">
        <v>124.7</v>
      </c>
      <c r="B136">
        <v>24.6</v>
      </c>
      <c r="C136">
        <v>27.7</v>
      </c>
      <c r="D136">
        <v>4.02531E-2</v>
      </c>
    </row>
    <row r="137" spans="1:4" x14ac:dyDescent="0.25">
      <c r="A137">
        <v>125.6</v>
      </c>
      <c r="B137">
        <v>24.6</v>
      </c>
      <c r="C137">
        <v>27.7</v>
      </c>
      <c r="D137">
        <v>3.8487900000000005E-2</v>
      </c>
    </row>
    <row r="138" spans="1:4" x14ac:dyDescent="0.25">
      <c r="A138">
        <v>126.5</v>
      </c>
      <c r="B138">
        <v>24.7</v>
      </c>
      <c r="C138">
        <v>27.7</v>
      </c>
      <c r="D138">
        <v>3.6794199999999999E-2</v>
      </c>
    </row>
    <row r="139" spans="1:4" x14ac:dyDescent="0.25">
      <c r="A139">
        <v>127.5</v>
      </c>
      <c r="B139">
        <v>24.7</v>
      </c>
      <c r="C139">
        <v>27.6</v>
      </c>
      <c r="D139">
        <v>3.5158599999999998E-2</v>
      </c>
    </row>
    <row r="140" spans="1:4" x14ac:dyDescent="0.25">
      <c r="A140">
        <v>128.4</v>
      </c>
      <c r="B140">
        <v>24.7</v>
      </c>
      <c r="C140">
        <v>27.6</v>
      </c>
      <c r="D140">
        <v>3.3514500000000003E-2</v>
      </c>
    </row>
    <row r="141" spans="1:4" x14ac:dyDescent="0.25">
      <c r="A141">
        <v>129.4</v>
      </c>
      <c r="B141">
        <v>24.8</v>
      </c>
      <c r="C141">
        <v>27.5</v>
      </c>
      <c r="D141">
        <v>3.1985700000000006E-2</v>
      </c>
    </row>
    <row r="142" spans="1:4" x14ac:dyDescent="0.25">
      <c r="A142">
        <v>130.30000000000001</v>
      </c>
      <c r="B142">
        <v>24.8</v>
      </c>
      <c r="C142">
        <v>27.5</v>
      </c>
      <c r="D142">
        <v>3.0478000000000002E-2</v>
      </c>
    </row>
    <row r="143" spans="1:4" x14ac:dyDescent="0.25">
      <c r="A143">
        <v>131.19999999999999</v>
      </c>
      <c r="B143">
        <v>24.8</v>
      </c>
      <c r="C143">
        <v>27.4</v>
      </c>
      <c r="D143">
        <v>2.8973099999999998E-2</v>
      </c>
    </row>
    <row r="144" spans="1:4" x14ac:dyDescent="0.25">
      <c r="A144">
        <v>132.19999999999999</v>
      </c>
      <c r="B144">
        <v>24.9</v>
      </c>
      <c r="C144">
        <v>27.4</v>
      </c>
      <c r="D144">
        <v>2.7549199999999999E-2</v>
      </c>
    </row>
    <row r="145" spans="1:4" x14ac:dyDescent="0.25">
      <c r="A145">
        <v>133.1</v>
      </c>
      <c r="B145">
        <v>24.9</v>
      </c>
      <c r="C145">
        <v>27.4</v>
      </c>
      <c r="D145">
        <v>2.6155000000000001E-2</v>
      </c>
    </row>
    <row r="146" spans="1:4" x14ac:dyDescent="0.25">
      <c r="A146">
        <v>134</v>
      </c>
      <c r="B146">
        <v>25</v>
      </c>
      <c r="C146">
        <v>27.3</v>
      </c>
      <c r="D146">
        <v>2.4777900000000002E-2</v>
      </c>
    </row>
    <row r="147" spans="1:4" x14ac:dyDescent="0.25">
      <c r="A147">
        <v>135</v>
      </c>
      <c r="B147">
        <v>25</v>
      </c>
      <c r="C147">
        <v>27.3</v>
      </c>
      <c r="D147">
        <v>2.34685E-2</v>
      </c>
    </row>
    <row r="148" spans="1:4" x14ac:dyDescent="0.25">
      <c r="A148">
        <v>135.9</v>
      </c>
      <c r="B148">
        <v>25</v>
      </c>
      <c r="C148">
        <v>27.3</v>
      </c>
      <c r="D148">
        <v>2.2203900000000002E-2</v>
      </c>
    </row>
    <row r="149" spans="1:4" x14ac:dyDescent="0.25">
      <c r="A149">
        <v>136.9</v>
      </c>
      <c r="B149">
        <v>25.1</v>
      </c>
      <c r="C149">
        <v>27.2</v>
      </c>
      <c r="D149">
        <v>2.0979399999999999E-2</v>
      </c>
    </row>
    <row r="150" spans="1:4" x14ac:dyDescent="0.25">
      <c r="A150">
        <v>137.80000000000001</v>
      </c>
      <c r="B150">
        <v>25.1</v>
      </c>
      <c r="C150">
        <v>27.2</v>
      </c>
      <c r="D150">
        <v>1.9768199999999996E-2</v>
      </c>
    </row>
    <row r="151" spans="1:4" x14ac:dyDescent="0.25">
      <c r="A151">
        <v>138.69999999999999</v>
      </c>
      <c r="B151">
        <v>25.1</v>
      </c>
      <c r="C151">
        <v>27.2</v>
      </c>
      <c r="D151">
        <v>1.8611399999999997E-2</v>
      </c>
    </row>
    <row r="152" spans="1:4" x14ac:dyDescent="0.25">
      <c r="A152">
        <v>139.69999999999999</v>
      </c>
      <c r="B152">
        <v>25.2</v>
      </c>
      <c r="C152">
        <v>27.1</v>
      </c>
      <c r="D152">
        <v>1.7486999999999999E-2</v>
      </c>
    </row>
    <row r="153" spans="1:4" x14ac:dyDescent="0.25">
      <c r="A153">
        <v>140.6</v>
      </c>
      <c r="B153">
        <v>25.2</v>
      </c>
      <c r="C153">
        <v>27.1</v>
      </c>
      <c r="D153">
        <v>1.6366500000000003E-2</v>
      </c>
    </row>
    <row r="154" spans="1:4" x14ac:dyDescent="0.25">
      <c r="A154">
        <v>141.5</v>
      </c>
      <c r="B154">
        <v>25.2</v>
      </c>
      <c r="C154">
        <v>27.1</v>
      </c>
      <c r="D154">
        <v>1.5306900000000002E-2</v>
      </c>
    </row>
    <row r="155" spans="1:4" x14ac:dyDescent="0.25">
      <c r="A155">
        <v>142.5</v>
      </c>
      <c r="B155">
        <v>25.2</v>
      </c>
      <c r="C155">
        <v>27</v>
      </c>
      <c r="D155">
        <v>1.4261699999999999E-2</v>
      </c>
    </row>
    <row r="156" spans="1:4" x14ac:dyDescent="0.25">
      <c r="A156">
        <v>143.4</v>
      </c>
      <c r="B156">
        <v>25.2</v>
      </c>
      <c r="C156">
        <v>27</v>
      </c>
      <c r="D156">
        <v>1.3237500000000003E-2</v>
      </c>
    </row>
    <row r="157" spans="1:4" x14ac:dyDescent="0.25">
      <c r="A157">
        <v>144.4</v>
      </c>
      <c r="B157">
        <v>25.3</v>
      </c>
      <c r="C157">
        <v>27</v>
      </c>
      <c r="D157">
        <v>1.2265700000000001E-2</v>
      </c>
    </row>
    <row r="158" spans="1:4" x14ac:dyDescent="0.25">
      <c r="A158">
        <v>145.30000000000001</v>
      </c>
      <c r="B158">
        <v>25.3</v>
      </c>
      <c r="C158">
        <v>27</v>
      </c>
      <c r="D158">
        <v>1.1303400000000002E-2</v>
      </c>
    </row>
    <row r="159" spans="1:4" x14ac:dyDescent="0.25">
      <c r="A159">
        <v>146.19999999999999</v>
      </c>
      <c r="B159">
        <v>25.3</v>
      </c>
      <c r="C159">
        <v>26.9</v>
      </c>
      <c r="D159">
        <v>1.0389800000000001E-2</v>
      </c>
    </row>
    <row r="160" spans="1:4" x14ac:dyDescent="0.25">
      <c r="A160">
        <v>147.19999999999999</v>
      </c>
      <c r="B160">
        <v>25.4</v>
      </c>
      <c r="C160">
        <v>26.9</v>
      </c>
      <c r="D160">
        <v>9.4637999999999979E-3</v>
      </c>
    </row>
    <row r="161" spans="1:4" x14ac:dyDescent="0.25">
      <c r="A161">
        <v>148.1</v>
      </c>
      <c r="B161">
        <v>25.4</v>
      </c>
      <c r="C161">
        <v>26.9</v>
      </c>
      <c r="D161">
        <v>8.5969000000000011E-3</v>
      </c>
    </row>
    <row r="162" spans="1:4" x14ac:dyDescent="0.25">
      <c r="A162">
        <v>149</v>
      </c>
      <c r="B162">
        <v>25.4</v>
      </c>
      <c r="C162">
        <v>26.9</v>
      </c>
      <c r="D162">
        <v>7.7461999999999982E-3</v>
      </c>
    </row>
    <row r="163" spans="1:4" x14ac:dyDescent="0.25">
      <c r="A163">
        <v>150</v>
      </c>
      <c r="B163">
        <v>25.4</v>
      </c>
      <c r="C163">
        <v>26.8</v>
      </c>
      <c r="D163">
        <v>6.9031999999999982E-3</v>
      </c>
    </row>
    <row r="164" spans="1:4" x14ac:dyDescent="0.25">
      <c r="A164">
        <v>150.9</v>
      </c>
      <c r="B164">
        <v>25.4</v>
      </c>
      <c r="C164">
        <v>26.8</v>
      </c>
      <c r="D164">
        <v>6.0962999999999989E-3</v>
      </c>
    </row>
    <row r="165" spans="1:4" x14ac:dyDescent="0.25">
      <c r="A165">
        <v>151.9</v>
      </c>
      <c r="B165">
        <v>25.4</v>
      </c>
      <c r="C165">
        <v>26.8</v>
      </c>
      <c r="D165">
        <v>5.3429000000000011E-3</v>
      </c>
    </row>
    <row r="166" spans="1:4" x14ac:dyDescent="0.25">
      <c r="A166">
        <v>152.80000000000001</v>
      </c>
      <c r="B166">
        <v>25.5</v>
      </c>
      <c r="C166">
        <v>26.8</v>
      </c>
      <c r="D166">
        <v>4.5848E-3</v>
      </c>
    </row>
    <row r="167" spans="1:4" x14ac:dyDescent="0.25">
      <c r="A167">
        <v>153.69999999999999</v>
      </c>
      <c r="B167">
        <v>25.5</v>
      </c>
      <c r="C167">
        <v>26.7</v>
      </c>
      <c r="D167">
        <v>3.8580999999999997E-3</v>
      </c>
    </row>
    <row r="168" spans="1:4" x14ac:dyDescent="0.25">
      <c r="A168">
        <v>154.69999999999999</v>
      </c>
      <c r="B168">
        <v>25.5</v>
      </c>
      <c r="C168">
        <v>26.7</v>
      </c>
      <c r="D168">
        <v>3.1447000000000003E-3</v>
      </c>
    </row>
    <row r="169" spans="1:4" x14ac:dyDescent="0.25">
      <c r="A169">
        <v>155.6</v>
      </c>
      <c r="B169">
        <v>25.5</v>
      </c>
      <c r="C169">
        <v>26.7</v>
      </c>
      <c r="D169">
        <v>2.4361000000000001E-3</v>
      </c>
    </row>
    <row r="170" spans="1:4" x14ac:dyDescent="0.25">
      <c r="A170">
        <v>156.5</v>
      </c>
      <c r="B170">
        <v>25.6</v>
      </c>
      <c r="C170">
        <v>26.7</v>
      </c>
      <c r="D170">
        <v>1.7695000000000002E-3</v>
      </c>
    </row>
    <row r="171" spans="1:4" x14ac:dyDescent="0.25">
      <c r="A171">
        <v>157.5</v>
      </c>
      <c r="B171">
        <v>25.6</v>
      </c>
      <c r="C171">
        <v>26.6</v>
      </c>
      <c r="D171">
        <v>1.1086000000000013E-3</v>
      </c>
    </row>
    <row r="172" spans="1:4" x14ac:dyDescent="0.25">
      <c r="A172">
        <v>158.4</v>
      </c>
      <c r="B172">
        <v>25.6</v>
      </c>
      <c r="C172">
        <v>26.6</v>
      </c>
      <c r="D172">
        <v>4.6969999999999998E-4</v>
      </c>
    </row>
    <row r="173" spans="1:4" x14ac:dyDescent="0.25">
      <c r="A173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1"/>
  <sheetViews>
    <sheetView topLeftCell="A64" workbookViewId="0">
      <selection activeCell="F77" sqref="F77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24.8</v>
      </c>
      <c r="C3">
        <v>24.8</v>
      </c>
      <c r="D3">
        <v>1.5344600000000001E-3</v>
      </c>
      <c r="G3" t="s">
        <v>6</v>
      </c>
      <c r="H3" t="s">
        <v>10</v>
      </c>
    </row>
    <row r="4" spans="1:8" x14ac:dyDescent="0.25">
      <c r="A4">
        <v>0.9</v>
      </c>
      <c r="B4">
        <v>24.8</v>
      </c>
      <c r="C4">
        <v>24.8</v>
      </c>
      <c r="D4">
        <v>1.10409</v>
      </c>
    </row>
    <row r="5" spans="1:8" x14ac:dyDescent="0.25">
      <c r="A5">
        <v>1.9</v>
      </c>
      <c r="B5">
        <v>24.8</v>
      </c>
      <c r="C5">
        <v>24.8</v>
      </c>
      <c r="D5">
        <v>1.05894</v>
      </c>
    </row>
    <row r="6" spans="1:8" x14ac:dyDescent="0.25">
      <c r="A6">
        <v>2.8</v>
      </c>
      <c r="B6">
        <v>24.8</v>
      </c>
      <c r="C6">
        <v>24.9</v>
      </c>
      <c r="D6">
        <v>1.03413</v>
      </c>
    </row>
    <row r="7" spans="1:8" x14ac:dyDescent="0.25">
      <c r="A7">
        <v>3.7</v>
      </c>
      <c r="B7">
        <v>24.7</v>
      </c>
      <c r="C7">
        <v>25</v>
      </c>
      <c r="D7">
        <v>1.01694</v>
      </c>
    </row>
    <row r="8" spans="1:8" x14ac:dyDescent="0.25">
      <c r="A8">
        <v>4.7</v>
      </c>
      <c r="B8">
        <v>24.6</v>
      </c>
      <c r="C8">
        <v>25.2</v>
      </c>
      <c r="D8">
        <v>1.00359</v>
      </c>
    </row>
    <row r="9" spans="1:8" x14ac:dyDescent="0.25">
      <c r="A9">
        <v>5.6</v>
      </c>
      <c r="B9">
        <v>24.4</v>
      </c>
      <c r="C9">
        <v>25.4</v>
      </c>
      <c r="D9">
        <v>0.99271799999999999</v>
      </c>
    </row>
    <row r="10" spans="1:8" x14ac:dyDescent="0.25">
      <c r="A10">
        <v>6.6</v>
      </c>
      <c r="B10">
        <v>24.3</v>
      </c>
      <c r="C10">
        <v>25.6</v>
      </c>
      <c r="D10">
        <v>0.98318499999999998</v>
      </c>
    </row>
    <row r="11" spans="1:8" x14ac:dyDescent="0.25">
      <c r="A11">
        <v>7.5</v>
      </c>
      <c r="B11">
        <v>24.1</v>
      </c>
      <c r="C11">
        <v>25.8</v>
      </c>
      <c r="D11">
        <v>0.97458900000000004</v>
      </c>
    </row>
    <row r="12" spans="1:8" x14ac:dyDescent="0.25">
      <c r="A12">
        <v>8.4</v>
      </c>
      <c r="B12">
        <v>23.9</v>
      </c>
      <c r="C12">
        <v>26.1</v>
      </c>
      <c r="D12">
        <v>0.96628599999999998</v>
      </c>
    </row>
    <row r="13" spans="1:8" x14ac:dyDescent="0.25">
      <c r="A13">
        <v>9.4</v>
      </c>
      <c r="B13">
        <v>23.7</v>
      </c>
      <c r="C13">
        <v>26.3</v>
      </c>
      <c r="D13">
        <v>0.95845800000000003</v>
      </c>
    </row>
    <row r="14" spans="1:8" x14ac:dyDescent="0.25">
      <c r="A14">
        <v>10.3</v>
      </c>
      <c r="B14">
        <v>23.6</v>
      </c>
      <c r="C14">
        <v>26.5</v>
      </c>
      <c r="D14">
        <v>0.95098700000000003</v>
      </c>
    </row>
    <row r="15" spans="1:8" x14ac:dyDescent="0.25">
      <c r="A15">
        <v>11.2</v>
      </c>
      <c r="B15">
        <v>23.4</v>
      </c>
      <c r="C15">
        <v>26.8</v>
      </c>
      <c r="D15">
        <v>0.94371499999999997</v>
      </c>
    </row>
    <row r="16" spans="1:8" x14ac:dyDescent="0.25">
      <c r="A16">
        <v>12.2</v>
      </c>
      <c r="B16">
        <v>23.2</v>
      </c>
      <c r="C16">
        <v>27</v>
      </c>
      <c r="D16">
        <v>0.93682600000000005</v>
      </c>
    </row>
    <row r="17" spans="1:4" x14ac:dyDescent="0.25">
      <c r="A17">
        <v>13.1</v>
      </c>
      <c r="B17">
        <v>23</v>
      </c>
      <c r="C17">
        <v>27.2</v>
      </c>
      <c r="D17">
        <v>0.93008999999999997</v>
      </c>
    </row>
    <row r="18" spans="1:4" x14ac:dyDescent="0.25">
      <c r="A18">
        <v>14.1</v>
      </c>
      <c r="B18">
        <v>22.8</v>
      </c>
      <c r="C18">
        <v>27.5</v>
      </c>
      <c r="D18">
        <v>0.92369699999999999</v>
      </c>
    </row>
    <row r="19" spans="1:4" x14ac:dyDescent="0.25">
      <c r="A19">
        <v>15</v>
      </c>
      <c r="B19">
        <v>22.7</v>
      </c>
      <c r="C19">
        <v>27.8</v>
      </c>
      <c r="D19">
        <v>0.91764699999999999</v>
      </c>
    </row>
    <row r="20" spans="1:4" x14ac:dyDescent="0.25">
      <c r="A20">
        <v>15.9</v>
      </c>
      <c r="B20">
        <v>22.5</v>
      </c>
      <c r="C20">
        <v>28</v>
      </c>
      <c r="D20">
        <v>0.91165200000000002</v>
      </c>
    </row>
    <row r="21" spans="1:4" x14ac:dyDescent="0.25">
      <c r="A21">
        <v>16.899999999999999</v>
      </c>
      <c r="B21">
        <v>22.3</v>
      </c>
      <c r="C21">
        <v>28.3</v>
      </c>
      <c r="D21">
        <v>0.905891</v>
      </c>
    </row>
    <row r="22" spans="1:4" x14ac:dyDescent="0.25">
      <c r="A22">
        <v>17.8</v>
      </c>
      <c r="B22">
        <v>22.1</v>
      </c>
      <c r="C22">
        <v>28.5</v>
      </c>
      <c r="D22">
        <v>0.90039999999999998</v>
      </c>
    </row>
    <row r="23" spans="1:4" x14ac:dyDescent="0.25">
      <c r="A23">
        <v>18.7</v>
      </c>
      <c r="B23">
        <v>21.9</v>
      </c>
      <c r="C23">
        <v>28.7</v>
      </c>
      <c r="D23">
        <v>0.89503299999999997</v>
      </c>
    </row>
    <row r="24" spans="1:4" x14ac:dyDescent="0.25">
      <c r="A24">
        <v>19.7</v>
      </c>
      <c r="B24">
        <v>21.7</v>
      </c>
      <c r="C24">
        <v>29</v>
      </c>
      <c r="D24">
        <v>0.88993999999999995</v>
      </c>
    </row>
    <row r="25" spans="1:4" x14ac:dyDescent="0.25">
      <c r="A25">
        <v>20.6</v>
      </c>
      <c r="B25">
        <v>21.6</v>
      </c>
      <c r="C25">
        <v>29.2</v>
      </c>
      <c r="D25">
        <v>0.88495100000000004</v>
      </c>
    </row>
    <row r="26" spans="1:4" x14ac:dyDescent="0.25">
      <c r="A26">
        <v>21.6</v>
      </c>
      <c r="B26">
        <v>21.4</v>
      </c>
      <c r="C26">
        <v>29.4</v>
      </c>
      <c r="D26">
        <v>0.88014300000000001</v>
      </c>
    </row>
    <row r="27" spans="1:4" x14ac:dyDescent="0.25">
      <c r="A27">
        <v>22.5</v>
      </c>
      <c r="B27">
        <v>21.2</v>
      </c>
      <c r="C27">
        <v>29.6</v>
      </c>
      <c r="D27">
        <v>0.87559600000000004</v>
      </c>
    </row>
    <row r="28" spans="1:4" x14ac:dyDescent="0.25">
      <c r="A28">
        <v>23.4</v>
      </c>
      <c r="B28">
        <v>21.1</v>
      </c>
      <c r="C28">
        <v>29.8</v>
      </c>
      <c r="D28">
        <v>0.87116899999999997</v>
      </c>
    </row>
    <row r="29" spans="1:4" x14ac:dyDescent="0.25">
      <c r="A29">
        <v>24.4</v>
      </c>
      <c r="B29">
        <v>20.9</v>
      </c>
      <c r="C29">
        <v>30</v>
      </c>
      <c r="D29">
        <v>0.86694000000000004</v>
      </c>
    </row>
    <row r="30" spans="1:4" x14ac:dyDescent="0.25">
      <c r="A30">
        <v>25.3</v>
      </c>
      <c r="B30">
        <v>20.7</v>
      </c>
      <c r="C30">
        <v>30.2</v>
      </c>
      <c r="D30">
        <v>0.86270400000000003</v>
      </c>
    </row>
    <row r="31" spans="1:4" x14ac:dyDescent="0.25">
      <c r="A31">
        <v>26.2</v>
      </c>
      <c r="B31">
        <v>20.6</v>
      </c>
      <c r="C31">
        <v>30.4</v>
      </c>
      <c r="D31">
        <v>0.85863400000000001</v>
      </c>
    </row>
    <row r="32" spans="1:4" x14ac:dyDescent="0.25">
      <c r="A32">
        <v>27.2</v>
      </c>
      <c r="B32">
        <v>20.5</v>
      </c>
      <c r="C32">
        <v>30.6</v>
      </c>
      <c r="D32">
        <v>0.85477199999999998</v>
      </c>
    </row>
    <row r="33" spans="1:4" x14ac:dyDescent="0.25">
      <c r="A33">
        <v>28.1</v>
      </c>
      <c r="B33">
        <v>20.3</v>
      </c>
      <c r="C33">
        <v>30.8</v>
      </c>
      <c r="D33">
        <v>0.85102800000000001</v>
      </c>
    </row>
    <row r="34" spans="1:4" x14ac:dyDescent="0.25">
      <c r="A34">
        <v>29.1</v>
      </c>
      <c r="B34">
        <v>20.2</v>
      </c>
      <c r="C34">
        <v>31</v>
      </c>
      <c r="D34">
        <v>0.84748000000000001</v>
      </c>
    </row>
    <row r="35" spans="1:4" x14ac:dyDescent="0.25">
      <c r="A35">
        <v>30</v>
      </c>
      <c r="B35">
        <v>20.100000000000001</v>
      </c>
      <c r="C35">
        <v>31.2</v>
      </c>
      <c r="D35">
        <v>0.84400500000000001</v>
      </c>
    </row>
    <row r="36" spans="1:4" x14ac:dyDescent="0.25">
      <c r="A36">
        <v>30.9</v>
      </c>
      <c r="B36">
        <v>19.899999999999999</v>
      </c>
      <c r="C36">
        <v>31.3</v>
      </c>
      <c r="D36">
        <v>0.84065100000000004</v>
      </c>
    </row>
    <row r="37" spans="1:4" x14ac:dyDescent="0.25">
      <c r="A37">
        <v>31.9</v>
      </c>
      <c r="B37">
        <v>19.8</v>
      </c>
      <c r="C37">
        <v>31.5</v>
      </c>
      <c r="D37">
        <v>0.837453</v>
      </c>
    </row>
    <row r="38" spans="1:4" x14ac:dyDescent="0.25">
      <c r="A38">
        <v>32.799999999999997</v>
      </c>
      <c r="B38">
        <v>19.7</v>
      </c>
      <c r="C38">
        <v>31.7</v>
      </c>
      <c r="D38">
        <v>0.83430300000000002</v>
      </c>
    </row>
    <row r="39" spans="1:4" x14ac:dyDescent="0.25">
      <c r="A39">
        <v>33.700000000000003</v>
      </c>
      <c r="B39">
        <v>19.5</v>
      </c>
      <c r="C39">
        <v>31.9</v>
      </c>
      <c r="D39">
        <v>0.83126699999999998</v>
      </c>
    </row>
    <row r="40" spans="1:4" x14ac:dyDescent="0.25">
      <c r="A40">
        <v>34.700000000000003</v>
      </c>
      <c r="B40">
        <v>19.399999999999999</v>
      </c>
      <c r="C40">
        <v>32</v>
      </c>
      <c r="D40">
        <v>0.82835999999999999</v>
      </c>
    </row>
    <row r="41" spans="1:4" x14ac:dyDescent="0.25">
      <c r="A41">
        <v>35.6</v>
      </c>
      <c r="B41">
        <v>19.3</v>
      </c>
      <c r="C41">
        <v>32.200000000000003</v>
      </c>
      <c r="D41">
        <v>0.82547000000000004</v>
      </c>
    </row>
    <row r="42" spans="1:4" x14ac:dyDescent="0.25">
      <c r="A42">
        <v>36.6</v>
      </c>
      <c r="B42">
        <v>19.2</v>
      </c>
      <c r="C42">
        <v>32.299999999999997</v>
      </c>
      <c r="D42">
        <v>0.82221</v>
      </c>
    </row>
    <row r="43" spans="1:4" x14ac:dyDescent="0.25">
      <c r="A43">
        <v>37.5</v>
      </c>
      <c r="B43">
        <v>19.100000000000001</v>
      </c>
      <c r="C43">
        <v>32.4</v>
      </c>
      <c r="D43">
        <v>0.81995099999999999</v>
      </c>
    </row>
    <row r="44" spans="1:4" x14ac:dyDescent="0.25">
      <c r="A44">
        <v>38.4</v>
      </c>
      <c r="B44">
        <v>19</v>
      </c>
      <c r="C44">
        <v>32.6</v>
      </c>
      <c r="D44">
        <v>0.817415</v>
      </c>
    </row>
    <row r="45" spans="1:4" x14ac:dyDescent="0.25">
      <c r="A45">
        <v>39.4</v>
      </c>
      <c r="B45">
        <v>18.899999999999999</v>
      </c>
      <c r="C45">
        <v>32.700000000000003</v>
      </c>
      <c r="D45">
        <v>0.81493400000000005</v>
      </c>
    </row>
    <row r="46" spans="1:4" x14ac:dyDescent="0.25">
      <c r="A46">
        <v>40.299999999999997</v>
      </c>
      <c r="B46">
        <v>18.8</v>
      </c>
      <c r="C46">
        <v>32.799999999999997</v>
      </c>
      <c r="D46">
        <v>0.81249800000000005</v>
      </c>
    </row>
    <row r="47" spans="1:4" x14ac:dyDescent="0.25">
      <c r="A47">
        <v>41.2</v>
      </c>
      <c r="B47">
        <v>18.7</v>
      </c>
      <c r="C47">
        <v>33</v>
      </c>
      <c r="D47">
        <v>0.81036699999999995</v>
      </c>
    </row>
    <row r="48" spans="1:4" x14ac:dyDescent="0.25">
      <c r="A48">
        <v>42.2</v>
      </c>
      <c r="B48">
        <v>18.7</v>
      </c>
      <c r="C48">
        <v>33.1</v>
      </c>
      <c r="D48">
        <v>0.80812899999999999</v>
      </c>
    </row>
    <row r="49" spans="1:4" x14ac:dyDescent="0.25">
      <c r="A49">
        <v>43.1</v>
      </c>
      <c r="B49">
        <v>18.600000000000001</v>
      </c>
      <c r="C49">
        <v>33.299999999999997</v>
      </c>
      <c r="D49">
        <v>0.80599900000000002</v>
      </c>
    </row>
    <row r="50" spans="1:4" x14ac:dyDescent="0.25">
      <c r="A50">
        <v>44.1</v>
      </c>
      <c r="B50">
        <v>18.5</v>
      </c>
      <c r="C50">
        <v>33.4</v>
      </c>
      <c r="D50">
        <v>0.80397300000000005</v>
      </c>
    </row>
    <row r="51" spans="1:4" x14ac:dyDescent="0.25">
      <c r="A51">
        <v>45</v>
      </c>
      <c r="B51">
        <v>18.399999999999999</v>
      </c>
      <c r="C51">
        <v>33.5</v>
      </c>
      <c r="D51">
        <v>0.78324000000000005</v>
      </c>
    </row>
    <row r="52" spans="1:4" x14ac:dyDescent="0.25">
      <c r="A52">
        <v>45.9</v>
      </c>
      <c r="B52">
        <v>18.3</v>
      </c>
      <c r="C52">
        <v>33.6</v>
      </c>
      <c r="D52">
        <v>0.79466599999999998</v>
      </c>
    </row>
    <row r="53" spans="1:4" x14ac:dyDescent="0.25">
      <c r="A53">
        <v>46.9</v>
      </c>
      <c r="B53">
        <v>18.3</v>
      </c>
      <c r="C53">
        <v>33.700000000000003</v>
      </c>
      <c r="D53">
        <v>0.78029300000000001</v>
      </c>
    </row>
    <row r="54" spans="1:4" x14ac:dyDescent="0.25">
      <c r="A54">
        <v>47.8</v>
      </c>
      <c r="B54">
        <v>18.2</v>
      </c>
      <c r="C54">
        <v>33.799999999999997</v>
      </c>
      <c r="D54">
        <v>0.78768000000000005</v>
      </c>
    </row>
    <row r="55" spans="1:4" x14ac:dyDescent="0.25">
      <c r="A55">
        <v>48.7</v>
      </c>
      <c r="B55">
        <v>18.100000000000001</v>
      </c>
      <c r="C55">
        <v>33.9</v>
      </c>
      <c r="D55">
        <v>0.790516</v>
      </c>
    </row>
    <row r="56" spans="1:4" x14ac:dyDescent="0.25">
      <c r="A56">
        <v>49.7</v>
      </c>
      <c r="B56">
        <v>18.100000000000001</v>
      </c>
      <c r="C56">
        <v>34.1</v>
      </c>
      <c r="D56">
        <v>0.78089900000000001</v>
      </c>
    </row>
    <row r="57" spans="1:4" x14ac:dyDescent="0.25">
      <c r="A57">
        <v>50.6</v>
      </c>
      <c r="B57">
        <v>18</v>
      </c>
      <c r="C57">
        <v>34.200000000000003</v>
      </c>
      <c r="D57">
        <v>0.78192399999999995</v>
      </c>
    </row>
    <row r="58" spans="1:4" x14ac:dyDescent="0.25">
      <c r="A58">
        <v>51.6</v>
      </c>
      <c r="B58">
        <v>18</v>
      </c>
      <c r="C58">
        <v>34.200000000000003</v>
      </c>
      <c r="D58">
        <v>0.78194600000000003</v>
      </c>
    </row>
    <row r="59" spans="1:4" x14ac:dyDescent="0.25">
      <c r="A59">
        <v>52.5</v>
      </c>
      <c r="B59">
        <v>17.899999999999999</v>
      </c>
      <c r="C59">
        <v>34.299999999999997</v>
      </c>
      <c r="D59">
        <v>0.77735799999999999</v>
      </c>
    </row>
    <row r="60" spans="1:4" x14ac:dyDescent="0.25">
      <c r="A60">
        <v>53.4</v>
      </c>
      <c r="B60">
        <v>17.899999999999999</v>
      </c>
      <c r="C60">
        <v>34.4</v>
      </c>
      <c r="D60">
        <v>0.77801200000000004</v>
      </c>
    </row>
    <row r="61" spans="1:4" x14ac:dyDescent="0.25">
      <c r="A61">
        <v>54.4</v>
      </c>
      <c r="B61">
        <v>17.8</v>
      </c>
      <c r="C61">
        <v>34.5</v>
      </c>
      <c r="D61">
        <v>0.77858499999999997</v>
      </c>
    </row>
    <row r="62" spans="1:4" x14ac:dyDescent="0.25">
      <c r="A62">
        <v>55.3</v>
      </c>
      <c r="B62">
        <v>17.8</v>
      </c>
      <c r="C62">
        <v>34.6</v>
      </c>
      <c r="D62">
        <v>0.77911900000000001</v>
      </c>
    </row>
    <row r="63" spans="1:4" x14ac:dyDescent="0.25">
      <c r="A63">
        <v>56.2</v>
      </c>
      <c r="B63">
        <v>17.7</v>
      </c>
      <c r="C63">
        <v>34.6</v>
      </c>
      <c r="D63">
        <v>0.77981800000000001</v>
      </c>
    </row>
    <row r="64" spans="1:4" x14ac:dyDescent="0.25">
      <c r="A64">
        <v>57.2</v>
      </c>
      <c r="B64">
        <v>17.7</v>
      </c>
      <c r="C64">
        <v>34.700000000000003</v>
      </c>
      <c r="D64">
        <v>0.77855700000000005</v>
      </c>
    </row>
    <row r="65" spans="1:6" x14ac:dyDescent="0.25">
      <c r="A65">
        <v>58.1</v>
      </c>
      <c r="B65">
        <v>17.600000000000001</v>
      </c>
      <c r="C65">
        <v>34.799999999999997</v>
      </c>
      <c r="D65">
        <v>0.77749599999999996</v>
      </c>
    </row>
    <row r="66" spans="1:6" x14ac:dyDescent="0.25">
      <c r="A66">
        <v>59.1</v>
      </c>
      <c r="B66">
        <v>17.600000000000001</v>
      </c>
      <c r="C66">
        <v>34.9</v>
      </c>
      <c r="D66">
        <v>0.77671299999999999</v>
      </c>
    </row>
    <row r="67" spans="1:6" x14ac:dyDescent="0.25">
      <c r="A67" t="s">
        <v>5</v>
      </c>
    </row>
    <row r="68" spans="1:6" x14ac:dyDescent="0.25">
      <c r="A68" t="s">
        <v>1</v>
      </c>
      <c r="B68" t="s">
        <v>2</v>
      </c>
      <c r="C68" t="s">
        <v>6</v>
      </c>
      <c r="D68" t="s">
        <v>7</v>
      </c>
    </row>
    <row r="69" spans="1:6" x14ac:dyDescent="0.25">
      <c r="A69">
        <v>61.9</v>
      </c>
      <c r="B69">
        <v>17.5</v>
      </c>
      <c r="C69">
        <v>35.1</v>
      </c>
      <c r="D69">
        <v>0.52764100000000003</v>
      </c>
      <c r="E69">
        <f>C69-B69</f>
        <v>17.600000000000001</v>
      </c>
    </row>
    <row r="70" spans="1:6" x14ac:dyDescent="0.25">
      <c r="A70">
        <v>62.8</v>
      </c>
      <c r="B70">
        <v>17.5</v>
      </c>
      <c r="C70">
        <v>35.1</v>
      </c>
      <c r="D70">
        <v>0.49800699999999998</v>
      </c>
      <c r="E70">
        <f t="shared" ref="E70:E86" si="0">C70-B70</f>
        <v>17.600000000000001</v>
      </c>
    </row>
    <row r="71" spans="1:6" x14ac:dyDescent="0.25">
      <c r="A71">
        <v>63.8</v>
      </c>
      <c r="B71">
        <v>17.600000000000001</v>
      </c>
      <c r="C71">
        <v>35.1</v>
      </c>
      <c r="D71">
        <v>0.47233399999999998</v>
      </c>
      <c r="E71">
        <f t="shared" si="0"/>
        <v>17.5</v>
      </c>
    </row>
    <row r="72" spans="1:6" x14ac:dyDescent="0.25">
      <c r="A72">
        <v>64.7</v>
      </c>
      <c r="B72">
        <v>17.600000000000001</v>
      </c>
      <c r="C72">
        <v>35</v>
      </c>
      <c r="D72">
        <v>0.45179000000000002</v>
      </c>
      <c r="E72">
        <f t="shared" si="0"/>
        <v>17.399999999999999</v>
      </c>
    </row>
    <row r="73" spans="1:6" x14ac:dyDescent="0.25">
      <c r="A73">
        <v>65.599999999999994</v>
      </c>
      <c r="B73">
        <v>17.7</v>
      </c>
      <c r="C73">
        <v>34.9</v>
      </c>
      <c r="D73">
        <v>0.43463000000000002</v>
      </c>
      <c r="E73">
        <f t="shared" si="0"/>
        <v>17.2</v>
      </c>
    </row>
    <row r="74" spans="1:6" x14ac:dyDescent="0.25">
      <c r="A74">
        <v>66.599999999999994</v>
      </c>
      <c r="B74">
        <v>17.899999999999999</v>
      </c>
      <c r="C74">
        <v>34.799999999999997</v>
      </c>
      <c r="D74">
        <v>0.41923899999999997</v>
      </c>
      <c r="E74">
        <f t="shared" si="0"/>
        <v>16.899999999999999</v>
      </c>
    </row>
    <row r="75" spans="1:6" x14ac:dyDescent="0.25">
      <c r="A75">
        <v>67.5</v>
      </c>
      <c r="B75">
        <v>18</v>
      </c>
      <c r="C75">
        <v>34.700000000000003</v>
      </c>
      <c r="D75">
        <v>0.40523199999999998</v>
      </c>
      <c r="E75">
        <f t="shared" si="0"/>
        <v>16.700000000000003</v>
      </c>
    </row>
    <row r="76" spans="1:6" x14ac:dyDescent="0.25">
      <c r="A76">
        <v>68.400000000000006</v>
      </c>
      <c r="B76">
        <v>18.100000000000001</v>
      </c>
      <c r="C76">
        <v>34.5</v>
      </c>
      <c r="D76">
        <v>0.39250099999999999</v>
      </c>
      <c r="E76">
        <f t="shared" si="0"/>
        <v>16.399999999999999</v>
      </c>
      <c r="F76">
        <f>(D76-D77)/3*1</f>
        <v>4.0630000000000015E-3</v>
      </c>
    </row>
    <row r="77" spans="1:6" x14ac:dyDescent="0.25">
      <c r="A77">
        <v>69.400000000000006</v>
      </c>
      <c r="B77">
        <v>18.3</v>
      </c>
      <c r="C77">
        <v>34.4</v>
      </c>
      <c r="D77">
        <v>0.38031199999999998</v>
      </c>
      <c r="E77">
        <f t="shared" si="0"/>
        <v>16.099999999999998</v>
      </c>
      <c r="F77">
        <f>D77+F76</f>
        <v>0.38437499999999997</v>
      </c>
    </row>
    <row r="78" spans="1:6" x14ac:dyDescent="0.25">
      <c r="A78">
        <v>70.3</v>
      </c>
      <c r="B78">
        <v>18.399999999999999</v>
      </c>
      <c r="C78">
        <v>34.200000000000003</v>
      </c>
      <c r="D78">
        <v>0.36892399999999997</v>
      </c>
      <c r="E78">
        <f t="shared" si="0"/>
        <v>15.800000000000004</v>
      </c>
    </row>
    <row r="79" spans="1:6" x14ac:dyDescent="0.25">
      <c r="A79">
        <v>71.3</v>
      </c>
      <c r="B79">
        <v>18.5</v>
      </c>
      <c r="C79">
        <v>34.1</v>
      </c>
      <c r="D79">
        <v>0.35793000000000003</v>
      </c>
      <c r="E79">
        <f t="shared" si="0"/>
        <v>15.600000000000001</v>
      </c>
    </row>
    <row r="80" spans="1:6" x14ac:dyDescent="0.25">
      <c r="A80">
        <v>72.2</v>
      </c>
      <c r="B80">
        <v>18.7</v>
      </c>
      <c r="C80">
        <v>33.9</v>
      </c>
      <c r="D80">
        <v>0.34734500000000001</v>
      </c>
      <c r="E80">
        <f t="shared" si="0"/>
        <v>15.2</v>
      </c>
    </row>
    <row r="81" spans="1:5" x14ac:dyDescent="0.25">
      <c r="A81">
        <v>73.099999999999994</v>
      </c>
      <c r="B81">
        <v>18.899999999999999</v>
      </c>
      <c r="C81">
        <v>33.700000000000003</v>
      </c>
      <c r="D81">
        <v>0.33720899999999998</v>
      </c>
      <c r="E81">
        <f t="shared" si="0"/>
        <v>14.800000000000004</v>
      </c>
    </row>
    <row r="82" spans="1:5" x14ac:dyDescent="0.25">
      <c r="A82">
        <v>74.099999999999994</v>
      </c>
      <c r="B82">
        <v>19</v>
      </c>
      <c r="C82">
        <v>33.6</v>
      </c>
      <c r="D82">
        <v>0.32731300000000002</v>
      </c>
      <c r="E82">
        <f t="shared" si="0"/>
        <v>14.600000000000001</v>
      </c>
    </row>
    <row r="83" spans="1:5" x14ac:dyDescent="0.25">
      <c r="A83">
        <v>75</v>
      </c>
      <c r="B83">
        <v>19.2</v>
      </c>
      <c r="C83">
        <v>33.4</v>
      </c>
      <c r="D83">
        <v>0.31787100000000001</v>
      </c>
      <c r="E83">
        <f t="shared" si="0"/>
        <v>14.2</v>
      </c>
    </row>
    <row r="84" spans="1:5" x14ac:dyDescent="0.25">
      <c r="A84">
        <v>75.900000000000006</v>
      </c>
      <c r="B84">
        <v>19.3</v>
      </c>
      <c r="C84">
        <v>33.299999999999997</v>
      </c>
      <c r="D84">
        <v>0.30854199999999998</v>
      </c>
      <c r="E84">
        <f t="shared" si="0"/>
        <v>13.999999999999996</v>
      </c>
    </row>
    <row r="85" spans="1:5" x14ac:dyDescent="0.25">
      <c r="A85">
        <v>76.900000000000006</v>
      </c>
      <c r="B85">
        <v>19.399999999999999</v>
      </c>
      <c r="C85">
        <v>33.1</v>
      </c>
      <c r="D85">
        <v>0.29951699999999998</v>
      </c>
      <c r="E85">
        <f t="shared" si="0"/>
        <v>13.700000000000003</v>
      </c>
    </row>
    <row r="86" spans="1:5" x14ac:dyDescent="0.25">
      <c r="A86">
        <v>77.8</v>
      </c>
      <c r="B86">
        <v>19.600000000000001</v>
      </c>
      <c r="C86">
        <v>33</v>
      </c>
      <c r="D86">
        <v>0.290991</v>
      </c>
      <c r="E86">
        <f t="shared" si="0"/>
        <v>13.399999999999999</v>
      </c>
    </row>
    <row r="87" spans="1:5" x14ac:dyDescent="0.25">
      <c r="A87">
        <v>78.7</v>
      </c>
      <c r="B87">
        <v>19.8</v>
      </c>
      <c r="C87">
        <v>32.799999999999997</v>
      </c>
      <c r="D87">
        <v>0.28257900000000002</v>
      </c>
    </row>
    <row r="88" spans="1:5" x14ac:dyDescent="0.25">
      <c r="A88">
        <v>79.7</v>
      </c>
      <c r="B88">
        <v>19.899999999999999</v>
      </c>
      <c r="C88">
        <v>32.6</v>
      </c>
      <c r="D88">
        <v>0.274399</v>
      </c>
    </row>
    <row r="89" spans="1:5" x14ac:dyDescent="0.25">
      <c r="A89">
        <v>80.599999999999994</v>
      </c>
      <c r="B89">
        <v>20.100000000000001</v>
      </c>
      <c r="C89">
        <v>32.5</v>
      </c>
      <c r="D89">
        <v>0.26658799999999999</v>
      </c>
    </row>
    <row r="90" spans="1:5" x14ac:dyDescent="0.25">
      <c r="A90">
        <v>81.599999999999994</v>
      </c>
      <c r="B90">
        <v>20.2</v>
      </c>
      <c r="C90">
        <v>32.299999999999997</v>
      </c>
      <c r="D90">
        <v>0.25884699999999999</v>
      </c>
    </row>
    <row r="91" spans="1:5" x14ac:dyDescent="0.25">
      <c r="A91">
        <v>82.5</v>
      </c>
      <c r="B91">
        <v>20.3</v>
      </c>
      <c r="C91">
        <v>32.1</v>
      </c>
      <c r="D91">
        <v>0.25145099999999998</v>
      </c>
    </row>
    <row r="92" spans="1:5" x14ac:dyDescent="0.25">
      <c r="A92">
        <v>83.4</v>
      </c>
      <c r="B92">
        <v>20.5</v>
      </c>
      <c r="C92">
        <v>32</v>
      </c>
      <c r="D92">
        <v>0.244202</v>
      </c>
    </row>
    <row r="93" spans="1:5" x14ac:dyDescent="0.25">
      <c r="A93">
        <v>84.4</v>
      </c>
      <c r="B93">
        <v>20.6</v>
      </c>
      <c r="C93">
        <v>31.8</v>
      </c>
      <c r="D93">
        <v>0.23716999999999999</v>
      </c>
    </row>
    <row r="94" spans="1:5" x14ac:dyDescent="0.25">
      <c r="A94">
        <v>85.3</v>
      </c>
      <c r="B94">
        <v>20.8</v>
      </c>
      <c r="C94">
        <v>31.7</v>
      </c>
      <c r="D94">
        <v>0.23039799999999999</v>
      </c>
    </row>
    <row r="95" spans="1:5" x14ac:dyDescent="0.25">
      <c r="A95">
        <v>86.2</v>
      </c>
      <c r="B95">
        <v>20.9</v>
      </c>
      <c r="C95">
        <v>31.6</v>
      </c>
      <c r="D95">
        <v>0.223745</v>
      </c>
    </row>
    <row r="96" spans="1:5" x14ac:dyDescent="0.25">
      <c r="A96">
        <v>87.2</v>
      </c>
      <c r="B96">
        <v>21</v>
      </c>
      <c r="C96">
        <v>31.4</v>
      </c>
      <c r="D96">
        <v>0.21735599999999999</v>
      </c>
    </row>
    <row r="97" spans="1:4" x14ac:dyDescent="0.25">
      <c r="A97">
        <v>88.1</v>
      </c>
      <c r="B97">
        <v>21.1</v>
      </c>
      <c r="C97">
        <v>31.3</v>
      </c>
      <c r="D97">
        <v>0.21104500000000001</v>
      </c>
    </row>
    <row r="98" spans="1:4" x14ac:dyDescent="0.25">
      <c r="A98">
        <v>89.1</v>
      </c>
      <c r="B98">
        <v>21.3</v>
      </c>
      <c r="C98">
        <v>31.1</v>
      </c>
      <c r="D98">
        <v>0.204925</v>
      </c>
    </row>
    <row r="99" spans="1:4" x14ac:dyDescent="0.25">
      <c r="A99">
        <v>90</v>
      </c>
      <c r="B99">
        <v>21.4</v>
      </c>
      <c r="C99">
        <v>31</v>
      </c>
      <c r="D99">
        <v>0.19908500000000001</v>
      </c>
    </row>
    <row r="100" spans="1:4" x14ac:dyDescent="0.25">
      <c r="A100">
        <v>90.9</v>
      </c>
      <c r="B100">
        <v>21.5</v>
      </c>
      <c r="C100">
        <v>30.8</v>
      </c>
      <c r="D100">
        <v>0.193297</v>
      </c>
    </row>
    <row r="101" spans="1:4" x14ac:dyDescent="0.25">
      <c r="A101">
        <v>91.9</v>
      </c>
      <c r="B101">
        <v>21.6</v>
      </c>
      <c r="C101">
        <v>30.7</v>
      </c>
      <c r="D101">
        <v>0.187695</v>
      </c>
    </row>
    <row r="102" spans="1:4" x14ac:dyDescent="0.25">
      <c r="A102">
        <v>92.8</v>
      </c>
      <c r="B102">
        <v>21.8</v>
      </c>
      <c r="C102">
        <v>30.6</v>
      </c>
      <c r="D102">
        <v>0.18237700000000001</v>
      </c>
    </row>
    <row r="103" spans="1:4" x14ac:dyDescent="0.25">
      <c r="A103">
        <v>93.7</v>
      </c>
      <c r="B103">
        <v>21.9</v>
      </c>
      <c r="C103">
        <v>30.5</v>
      </c>
      <c r="D103">
        <v>0.17711199999999999</v>
      </c>
    </row>
    <row r="104" spans="1:4" x14ac:dyDescent="0.25">
      <c r="A104">
        <v>94.7</v>
      </c>
      <c r="B104">
        <v>22</v>
      </c>
      <c r="C104">
        <v>30.4</v>
      </c>
      <c r="D104">
        <v>0.17205500000000001</v>
      </c>
    </row>
    <row r="105" spans="1:4" x14ac:dyDescent="0.25">
      <c r="A105">
        <v>95.6</v>
      </c>
      <c r="B105">
        <v>22.1</v>
      </c>
      <c r="C105">
        <v>30.3</v>
      </c>
      <c r="D105">
        <v>0.167098</v>
      </c>
    </row>
    <row r="106" spans="1:4" x14ac:dyDescent="0.25">
      <c r="A106">
        <v>96.6</v>
      </c>
      <c r="B106">
        <v>22.2</v>
      </c>
      <c r="C106">
        <v>30.1</v>
      </c>
      <c r="D106">
        <v>0.162245</v>
      </c>
    </row>
    <row r="107" spans="1:4" x14ac:dyDescent="0.25">
      <c r="A107">
        <v>97.5</v>
      </c>
      <c r="B107">
        <v>22.4</v>
      </c>
      <c r="C107">
        <v>30</v>
      </c>
      <c r="D107">
        <v>0.15745500000000001</v>
      </c>
    </row>
    <row r="108" spans="1:4" x14ac:dyDescent="0.25">
      <c r="A108">
        <v>98.4</v>
      </c>
      <c r="B108">
        <v>22.5</v>
      </c>
      <c r="C108">
        <v>29.9</v>
      </c>
      <c r="D108">
        <v>0.15310000000000001</v>
      </c>
    </row>
    <row r="109" spans="1:4" x14ac:dyDescent="0.25">
      <c r="A109">
        <v>99.4</v>
      </c>
      <c r="B109">
        <v>22.6</v>
      </c>
      <c r="C109">
        <v>29.8</v>
      </c>
      <c r="D109">
        <v>0.148783</v>
      </c>
    </row>
    <row r="110" spans="1:4" x14ac:dyDescent="0.25">
      <c r="A110">
        <v>100.3</v>
      </c>
      <c r="B110">
        <v>22.7</v>
      </c>
      <c r="C110">
        <v>29.7</v>
      </c>
      <c r="D110">
        <v>0.14452100000000001</v>
      </c>
    </row>
    <row r="111" spans="1:4" x14ac:dyDescent="0.25">
      <c r="A111">
        <v>101.2</v>
      </c>
      <c r="B111">
        <v>22.8</v>
      </c>
      <c r="C111">
        <v>29.6</v>
      </c>
      <c r="D111">
        <v>0.140349</v>
      </c>
    </row>
    <row r="112" spans="1:4" x14ac:dyDescent="0.25">
      <c r="A112">
        <v>102.2</v>
      </c>
      <c r="B112">
        <v>22.9</v>
      </c>
      <c r="C112">
        <v>29.5</v>
      </c>
      <c r="D112">
        <v>0.136355</v>
      </c>
    </row>
    <row r="113" spans="1:4" x14ac:dyDescent="0.25">
      <c r="A113">
        <v>103.1</v>
      </c>
      <c r="B113">
        <v>22.9</v>
      </c>
      <c r="C113">
        <v>29.4</v>
      </c>
      <c r="D113">
        <v>0.132407</v>
      </c>
    </row>
    <row r="114" spans="1:4" x14ac:dyDescent="0.25">
      <c r="A114">
        <v>104.1</v>
      </c>
      <c r="B114">
        <v>23</v>
      </c>
      <c r="C114">
        <v>29.3</v>
      </c>
      <c r="D114">
        <v>0.12867100000000001</v>
      </c>
    </row>
    <row r="115" spans="1:4" x14ac:dyDescent="0.25">
      <c r="A115">
        <v>105</v>
      </c>
      <c r="B115">
        <v>23.1</v>
      </c>
      <c r="C115">
        <v>29.3</v>
      </c>
      <c r="D115">
        <v>0.124962</v>
      </c>
    </row>
    <row r="116" spans="1:4" x14ac:dyDescent="0.25">
      <c r="A116">
        <v>105.9</v>
      </c>
      <c r="B116">
        <v>23.2</v>
      </c>
      <c r="C116">
        <v>29.2</v>
      </c>
      <c r="D116">
        <v>0.121355</v>
      </c>
    </row>
    <row r="117" spans="1:4" x14ac:dyDescent="0.25">
      <c r="A117">
        <v>106.9</v>
      </c>
      <c r="B117">
        <v>23.2</v>
      </c>
      <c r="C117">
        <v>29.1</v>
      </c>
      <c r="D117">
        <v>0.11794</v>
      </c>
    </row>
    <row r="118" spans="1:4" x14ac:dyDescent="0.25">
      <c r="A118">
        <v>107.8</v>
      </c>
      <c r="B118">
        <v>23.3</v>
      </c>
      <c r="C118">
        <v>29</v>
      </c>
      <c r="D118">
        <v>0.114539</v>
      </c>
    </row>
    <row r="119" spans="1:4" x14ac:dyDescent="0.25">
      <c r="A119">
        <v>108.7</v>
      </c>
      <c r="B119">
        <v>23.4</v>
      </c>
      <c r="C119">
        <v>28.9</v>
      </c>
      <c r="D119">
        <v>0.111246</v>
      </c>
    </row>
    <row r="120" spans="1:4" x14ac:dyDescent="0.25">
      <c r="A120">
        <v>109.7</v>
      </c>
      <c r="B120">
        <v>23.5</v>
      </c>
      <c r="C120">
        <v>28.8</v>
      </c>
      <c r="D120">
        <v>0.10811800000000001</v>
      </c>
    </row>
    <row r="121" spans="1:4" x14ac:dyDescent="0.25">
      <c r="A121">
        <v>110.6</v>
      </c>
      <c r="B121">
        <v>23.6</v>
      </c>
      <c r="C121">
        <v>28.8</v>
      </c>
      <c r="D121">
        <v>0.105046</v>
      </c>
    </row>
    <row r="122" spans="1:4" x14ac:dyDescent="0.25">
      <c r="A122">
        <v>111.6</v>
      </c>
      <c r="B122">
        <v>23.7</v>
      </c>
      <c r="C122">
        <v>28.7</v>
      </c>
      <c r="D122">
        <v>0.102087</v>
      </c>
    </row>
    <row r="123" spans="1:4" x14ac:dyDescent="0.25">
      <c r="A123">
        <v>112.5</v>
      </c>
      <c r="B123">
        <v>23.7</v>
      </c>
      <c r="C123">
        <v>28.6</v>
      </c>
      <c r="D123">
        <v>9.9173499999999998E-2</v>
      </c>
    </row>
    <row r="124" spans="1:4" x14ac:dyDescent="0.25">
      <c r="A124">
        <v>113.4</v>
      </c>
      <c r="B124">
        <v>23.8</v>
      </c>
      <c r="C124">
        <v>28.5</v>
      </c>
      <c r="D124">
        <v>9.6358299999999994E-2</v>
      </c>
    </row>
    <row r="125" spans="1:4" x14ac:dyDescent="0.25">
      <c r="A125">
        <v>114.4</v>
      </c>
      <c r="B125">
        <v>23.9</v>
      </c>
      <c r="C125">
        <v>28.5</v>
      </c>
      <c r="D125">
        <v>9.3647999999999995E-2</v>
      </c>
    </row>
    <row r="126" spans="1:4" x14ac:dyDescent="0.25">
      <c r="A126">
        <v>115.3</v>
      </c>
      <c r="B126">
        <v>23.9</v>
      </c>
      <c r="C126">
        <v>28.4</v>
      </c>
      <c r="D126">
        <v>9.0976699999999994E-2</v>
      </c>
    </row>
    <row r="127" spans="1:4" x14ac:dyDescent="0.25">
      <c r="A127">
        <v>116.2</v>
      </c>
      <c r="B127">
        <v>24</v>
      </c>
      <c r="C127">
        <v>28.3</v>
      </c>
      <c r="D127">
        <v>8.8404700000000003E-2</v>
      </c>
    </row>
    <row r="128" spans="1:4" x14ac:dyDescent="0.25">
      <c r="A128">
        <v>117.2</v>
      </c>
      <c r="B128">
        <v>24</v>
      </c>
      <c r="C128">
        <v>28.3</v>
      </c>
      <c r="D128">
        <v>8.5865999999999998E-2</v>
      </c>
    </row>
    <row r="129" spans="1:4" x14ac:dyDescent="0.25">
      <c r="A129">
        <v>118.1</v>
      </c>
      <c r="B129">
        <v>24.1</v>
      </c>
      <c r="C129">
        <v>28.2</v>
      </c>
      <c r="D129">
        <v>8.3368300000000006E-2</v>
      </c>
    </row>
    <row r="130" spans="1:4" x14ac:dyDescent="0.25">
      <c r="A130">
        <v>119.1</v>
      </c>
      <c r="B130">
        <v>24.1</v>
      </c>
      <c r="C130">
        <v>28.2</v>
      </c>
      <c r="D130">
        <v>8.0993700000000002E-2</v>
      </c>
    </row>
    <row r="131" spans="1:4" x14ac:dyDescent="0.25">
      <c r="A131">
        <v>120</v>
      </c>
      <c r="B131">
        <v>24.2</v>
      </c>
      <c r="C131">
        <v>28.1</v>
      </c>
      <c r="D131">
        <v>7.8618999999999994E-2</v>
      </c>
    </row>
    <row r="132" spans="1:4" x14ac:dyDescent="0.25">
      <c r="A132">
        <v>120.9</v>
      </c>
      <c r="B132">
        <v>24.2</v>
      </c>
      <c r="C132">
        <v>28</v>
      </c>
      <c r="D132">
        <v>7.6392199999999993E-2</v>
      </c>
    </row>
    <row r="133" spans="1:4" x14ac:dyDescent="0.25">
      <c r="A133">
        <v>121.9</v>
      </c>
      <c r="B133">
        <v>24.3</v>
      </c>
      <c r="C133">
        <v>28</v>
      </c>
      <c r="D133">
        <v>7.4203500000000006E-2</v>
      </c>
    </row>
    <row r="134" spans="1:4" x14ac:dyDescent="0.25">
      <c r="A134">
        <v>122.8</v>
      </c>
      <c r="B134">
        <v>24.4</v>
      </c>
      <c r="C134">
        <v>27.9</v>
      </c>
      <c r="D134">
        <v>7.2087300000000007E-2</v>
      </c>
    </row>
    <row r="135" spans="1:4" x14ac:dyDescent="0.25">
      <c r="A135">
        <v>123.7</v>
      </c>
      <c r="B135">
        <v>24.4</v>
      </c>
      <c r="C135">
        <v>27.9</v>
      </c>
      <c r="D135">
        <v>7.0048299999999994E-2</v>
      </c>
    </row>
    <row r="136" spans="1:4" x14ac:dyDescent="0.25">
      <c r="A136">
        <v>124.7</v>
      </c>
      <c r="B136">
        <v>24.5</v>
      </c>
      <c r="C136">
        <v>27.8</v>
      </c>
      <c r="D136">
        <v>6.8024600000000005E-2</v>
      </c>
    </row>
    <row r="137" spans="1:4" x14ac:dyDescent="0.25">
      <c r="A137">
        <v>125.6</v>
      </c>
      <c r="B137">
        <v>24.5</v>
      </c>
      <c r="C137">
        <v>27.8</v>
      </c>
      <c r="D137">
        <v>6.6047700000000001E-2</v>
      </c>
    </row>
    <row r="138" spans="1:4" x14ac:dyDescent="0.25">
      <c r="A138">
        <v>126.6</v>
      </c>
      <c r="B138">
        <v>24.6</v>
      </c>
      <c r="C138">
        <v>27.7</v>
      </c>
      <c r="D138">
        <v>6.4128900000000003E-2</v>
      </c>
    </row>
    <row r="139" spans="1:4" x14ac:dyDescent="0.25">
      <c r="A139">
        <v>127.5</v>
      </c>
      <c r="B139">
        <v>24.6</v>
      </c>
      <c r="C139">
        <v>27.7</v>
      </c>
      <c r="D139">
        <v>6.2253000000000003E-2</v>
      </c>
    </row>
    <row r="140" spans="1:4" x14ac:dyDescent="0.25">
      <c r="A140">
        <v>128.4</v>
      </c>
      <c r="B140">
        <v>24.7</v>
      </c>
      <c r="C140">
        <v>27.6</v>
      </c>
      <c r="D140">
        <v>6.0475300000000003E-2</v>
      </c>
    </row>
    <row r="141" spans="1:4" x14ac:dyDescent="0.25">
      <c r="A141">
        <v>129.4</v>
      </c>
      <c r="B141">
        <v>24.7</v>
      </c>
      <c r="C141">
        <v>27.6</v>
      </c>
      <c r="D141">
        <v>5.8713899999999999E-2</v>
      </c>
    </row>
    <row r="142" spans="1:4" x14ac:dyDescent="0.25">
      <c r="A142">
        <v>130.30000000000001</v>
      </c>
      <c r="B142">
        <v>24.7</v>
      </c>
      <c r="C142">
        <v>27.5</v>
      </c>
      <c r="D142">
        <v>5.7009700000000003E-2</v>
      </c>
    </row>
    <row r="143" spans="1:4" x14ac:dyDescent="0.25">
      <c r="A143">
        <v>131.19999999999999</v>
      </c>
      <c r="B143">
        <v>24.7</v>
      </c>
      <c r="C143">
        <v>27.5</v>
      </c>
      <c r="D143">
        <v>5.5365600000000001E-2</v>
      </c>
    </row>
    <row r="144" spans="1:4" x14ac:dyDescent="0.25">
      <c r="A144">
        <v>132.19999999999999</v>
      </c>
      <c r="B144">
        <v>24.8</v>
      </c>
      <c r="C144">
        <v>27.5</v>
      </c>
      <c r="D144">
        <v>5.3760500000000003E-2</v>
      </c>
    </row>
    <row r="145" spans="1:4" x14ac:dyDescent="0.25">
      <c r="A145">
        <v>133.1</v>
      </c>
      <c r="B145">
        <v>24.8</v>
      </c>
      <c r="C145">
        <v>27.4</v>
      </c>
      <c r="D145">
        <v>5.2228900000000002E-2</v>
      </c>
    </row>
    <row r="146" spans="1:4" x14ac:dyDescent="0.25">
      <c r="A146">
        <v>134.1</v>
      </c>
      <c r="B146">
        <v>24.9</v>
      </c>
      <c r="C146">
        <v>27.4</v>
      </c>
      <c r="D146">
        <v>5.0716400000000002E-2</v>
      </c>
    </row>
    <row r="147" spans="1:4" x14ac:dyDescent="0.25">
      <c r="A147">
        <v>135</v>
      </c>
      <c r="B147">
        <v>24.9</v>
      </c>
      <c r="C147">
        <v>27.4</v>
      </c>
      <c r="D147">
        <v>4.9205800000000001E-2</v>
      </c>
    </row>
    <row r="148" spans="1:4" x14ac:dyDescent="0.25">
      <c r="A148">
        <v>135.9</v>
      </c>
      <c r="B148">
        <v>24.9</v>
      </c>
      <c r="C148">
        <v>27.3</v>
      </c>
      <c r="D148">
        <v>4.7785800000000003E-2</v>
      </c>
    </row>
    <row r="149" spans="1:4" x14ac:dyDescent="0.25">
      <c r="A149">
        <v>136.9</v>
      </c>
      <c r="B149">
        <v>25</v>
      </c>
      <c r="C149">
        <v>27.3</v>
      </c>
      <c r="D149">
        <v>4.6380999999999999E-2</v>
      </c>
    </row>
    <row r="150" spans="1:4" x14ac:dyDescent="0.25">
      <c r="A150">
        <v>137.80000000000001</v>
      </c>
      <c r="B150">
        <v>25</v>
      </c>
      <c r="C150">
        <v>27.2</v>
      </c>
      <c r="D150">
        <v>4.5005799999999999E-2</v>
      </c>
    </row>
    <row r="151" spans="1:4" x14ac:dyDescent="0.25">
      <c r="A151">
        <v>138.69999999999999</v>
      </c>
      <c r="B151">
        <v>25</v>
      </c>
      <c r="C151">
        <v>27.2</v>
      </c>
      <c r="D151">
        <v>4.3708799999999999E-2</v>
      </c>
    </row>
    <row r="152" spans="1:4" x14ac:dyDescent="0.25">
      <c r="A152">
        <v>139.69999999999999</v>
      </c>
      <c r="B152">
        <v>25.1</v>
      </c>
      <c r="C152">
        <v>27.2</v>
      </c>
      <c r="D152">
        <v>4.2442300000000002E-2</v>
      </c>
    </row>
    <row r="153" spans="1:4" x14ac:dyDescent="0.25">
      <c r="A153">
        <v>140.6</v>
      </c>
      <c r="B153">
        <v>25.1</v>
      </c>
      <c r="C153">
        <v>27.1</v>
      </c>
      <c r="D153">
        <v>4.1228300000000002E-2</v>
      </c>
    </row>
    <row r="154" spans="1:4" x14ac:dyDescent="0.25">
      <c r="A154">
        <v>141.5</v>
      </c>
      <c r="B154">
        <v>25.1</v>
      </c>
      <c r="C154">
        <v>27.1</v>
      </c>
      <c r="D154">
        <v>4.0041E-2</v>
      </c>
    </row>
    <row r="155" spans="1:4" x14ac:dyDescent="0.25">
      <c r="A155">
        <v>142.5</v>
      </c>
      <c r="B155">
        <v>25.2</v>
      </c>
      <c r="C155">
        <v>27.1</v>
      </c>
      <c r="D155">
        <v>3.8877500000000002E-2</v>
      </c>
    </row>
    <row r="156" spans="1:4" x14ac:dyDescent="0.25">
      <c r="A156">
        <v>143.4</v>
      </c>
      <c r="B156">
        <v>25.2</v>
      </c>
      <c r="C156">
        <v>27.1</v>
      </c>
      <c r="D156">
        <v>3.7742600000000001E-2</v>
      </c>
    </row>
    <row r="157" spans="1:4" x14ac:dyDescent="0.25">
      <c r="A157">
        <v>144.4</v>
      </c>
      <c r="B157">
        <v>25.2</v>
      </c>
      <c r="C157">
        <v>27</v>
      </c>
      <c r="D157">
        <v>3.6622000000000002E-2</v>
      </c>
    </row>
    <row r="158" spans="1:4" x14ac:dyDescent="0.25">
      <c r="A158">
        <v>145.30000000000001</v>
      </c>
      <c r="B158">
        <v>25.2</v>
      </c>
      <c r="C158">
        <v>27</v>
      </c>
      <c r="D158">
        <v>3.5584400000000002E-2</v>
      </c>
    </row>
    <row r="159" spans="1:4" x14ac:dyDescent="0.25">
      <c r="A159">
        <v>146.19999999999999</v>
      </c>
      <c r="B159">
        <v>25.2</v>
      </c>
      <c r="C159">
        <v>27</v>
      </c>
      <c r="D159">
        <v>3.4541099999999998E-2</v>
      </c>
    </row>
    <row r="160" spans="1:4" x14ac:dyDescent="0.25">
      <c r="A160">
        <v>147.19999999999999</v>
      </c>
      <c r="B160">
        <v>25.3</v>
      </c>
      <c r="C160">
        <v>26.9</v>
      </c>
      <c r="D160">
        <v>3.3556900000000001E-2</v>
      </c>
    </row>
    <row r="161" spans="1:4" x14ac:dyDescent="0.25">
      <c r="A161">
        <v>148.1</v>
      </c>
      <c r="B161">
        <v>25.3</v>
      </c>
      <c r="C161">
        <v>26.9</v>
      </c>
      <c r="D161">
        <v>3.2619500000000003E-2</v>
      </c>
    </row>
    <row r="162" spans="1:4" x14ac:dyDescent="0.25">
      <c r="A162">
        <v>149</v>
      </c>
      <c r="B162">
        <v>25.3</v>
      </c>
      <c r="C162">
        <v>26.9</v>
      </c>
      <c r="D162">
        <v>3.1681099999999997E-2</v>
      </c>
    </row>
    <row r="163" spans="1:4" x14ac:dyDescent="0.25">
      <c r="A163">
        <v>150</v>
      </c>
      <c r="B163">
        <v>25.4</v>
      </c>
      <c r="C163">
        <v>26.8</v>
      </c>
      <c r="D163">
        <v>3.0747400000000001E-2</v>
      </c>
    </row>
    <row r="164" spans="1:4" x14ac:dyDescent="0.25">
      <c r="A164">
        <v>150.9</v>
      </c>
      <c r="B164">
        <v>25.4</v>
      </c>
      <c r="C164">
        <v>26.8</v>
      </c>
      <c r="D164">
        <v>2.9855699999999999E-2</v>
      </c>
    </row>
    <row r="165" spans="1:4" x14ac:dyDescent="0.25">
      <c r="A165">
        <v>151.9</v>
      </c>
      <c r="B165">
        <v>25.4</v>
      </c>
      <c r="C165">
        <v>26.8</v>
      </c>
      <c r="D165">
        <v>2.8984099999999999E-2</v>
      </c>
    </row>
    <row r="166" spans="1:4" x14ac:dyDescent="0.25">
      <c r="A166">
        <v>152.80000000000001</v>
      </c>
      <c r="B166">
        <v>25.4</v>
      </c>
      <c r="C166">
        <v>26.8</v>
      </c>
      <c r="D166">
        <v>2.8112399999999999E-2</v>
      </c>
    </row>
    <row r="167" spans="1:4" x14ac:dyDescent="0.25">
      <c r="A167">
        <v>153.69999999999999</v>
      </c>
      <c r="B167">
        <v>25.4</v>
      </c>
      <c r="C167">
        <v>26.8</v>
      </c>
      <c r="D167">
        <v>2.7283700000000001E-2</v>
      </c>
    </row>
    <row r="168" spans="1:4" x14ac:dyDescent="0.25">
      <c r="A168">
        <v>154.69999999999999</v>
      </c>
      <c r="B168">
        <v>25.5</v>
      </c>
      <c r="C168">
        <v>26.8</v>
      </c>
      <c r="D168">
        <v>2.6467299999999999E-2</v>
      </c>
    </row>
    <row r="169" spans="1:4" x14ac:dyDescent="0.25">
      <c r="A169">
        <v>155.6</v>
      </c>
      <c r="B169">
        <v>25.5</v>
      </c>
      <c r="C169">
        <v>26.8</v>
      </c>
      <c r="D169">
        <v>2.5689099999999999E-2</v>
      </c>
    </row>
    <row r="170" spans="1:4" x14ac:dyDescent="0.25">
      <c r="A170">
        <v>156.5</v>
      </c>
      <c r="B170">
        <v>25.5</v>
      </c>
      <c r="C170">
        <v>26.7</v>
      </c>
      <c r="D170">
        <v>2.4920500000000002E-2</v>
      </c>
    </row>
    <row r="171" spans="1:4" x14ac:dyDescent="0.25">
      <c r="A171">
        <v>157.5</v>
      </c>
      <c r="B171">
        <v>25.5</v>
      </c>
      <c r="C171">
        <v>26.7</v>
      </c>
      <c r="D171">
        <v>2.42128E-2</v>
      </c>
    </row>
    <row r="172" spans="1:4" x14ac:dyDescent="0.25">
      <c r="A172">
        <v>158.4</v>
      </c>
      <c r="B172">
        <v>25.5</v>
      </c>
      <c r="C172">
        <v>26.7</v>
      </c>
      <c r="D172">
        <v>2.34947E-2</v>
      </c>
    </row>
    <row r="173" spans="1:4" x14ac:dyDescent="0.25">
      <c r="A173">
        <v>159.4</v>
      </c>
      <c r="B173">
        <v>25.6</v>
      </c>
      <c r="C173">
        <v>26.6</v>
      </c>
      <c r="D173">
        <v>2.2798499999999999E-2</v>
      </c>
    </row>
    <row r="174" spans="1:4" x14ac:dyDescent="0.25">
      <c r="A174">
        <v>160.30000000000001</v>
      </c>
      <c r="B174">
        <v>25.6</v>
      </c>
      <c r="C174">
        <v>26.6</v>
      </c>
      <c r="D174">
        <v>2.2146200000000001E-2</v>
      </c>
    </row>
    <row r="175" spans="1:4" x14ac:dyDescent="0.25">
      <c r="A175">
        <v>161.19999999999999</v>
      </c>
      <c r="B175">
        <v>25.6</v>
      </c>
      <c r="C175">
        <v>26.6</v>
      </c>
      <c r="D175">
        <v>2.1480599999999999E-2</v>
      </c>
    </row>
    <row r="176" spans="1:4" x14ac:dyDescent="0.25">
      <c r="A176">
        <v>162.19999999999999</v>
      </c>
      <c r="B176">
        <v>25.6</v>
      </c>
      <c r="C176">
        <v>26.6</v>
      </c>
      <c r="D176">
        <v>2.0831100000000002E-2</v>
      </c>
    </row>
    <row r="177" spans="1:4" x14ac:dyDescent="0.25">
      <c r="A177">
        <v>163.1</v>
      </c>
      <c r="B177">
        <v>25.6</v>
      </c>
      <c r="C177">
        <v>26.6</v>
      </c>
      <c r="D177">
        <v>2.0206499999999999E-2</v>
      </c>
    </row>
    <row r="178" spans="1:4" x14ac:dyDescent="0.25">
      <c r="A178">
        <v>164</v>
      </c>
      <c r="B178">
        <v>25.6</v>
      </c>
      <c r="C178">
        <v>26.5</v>
      </c>
      <c r="D178">
        <v>1.9612299999999999E-2</v>
      </c>
    </row>
    <row r="179" spans="1:4" x14ac:dyDescent="0.25">
      <c r="A179">
        <v>165</v>
      </c>
      <c r="B179">
        <v>25.6</v>
      </c>
      <c r="C179">
        <v>26.5</v>
      </c>
      <c r="D179">
        <v>1.9012500000000002E-2</v>
      </c>
    </row>
    <row r="180" spans="1:4" x14ac:dyDescent="0.25">
      <c r="A180">
        <v>165.9</v>
      </c>
      <c r="B180">
        <v>25.7</v>
      </c>
      <c r="C180">
        <v>26.5</v>
      </c>
      <c r="D180">
        <v>1.8439299999999999E-2</v>
      </c>
    </row>
    <row r="181" spans="1:4" x14ac:dyDescent="0.25">
      <c r="A181">
        <v>166.9</v>
      </c>
      <c r="B181">
        <v>25.7</v>
      </c>
      <c r="C181">
        <v>26.5</v>
      </c>
      <c r="D181">
        <v>1.7893800000000001E-2</v>
      </c>
    </row>
    <row r="182" spans="1:4" x14ac:dyDescent="0.25">
      <c r="A182">
        <v>167.8</v>
      </c>
      <c r="B182">
        <v>25.7</v>
      </c>
      <c r="C182">
        <v>26.5</v>
      </c>
      <c r="D182">
        <v>1.7351200000000001E-2</v>
      </c>
    </row>
    <row r="183" spans="1:4" x14ac:dyDescent="0.25">
      <c r="A183">
        <v>168.7</v>
      </c>
      <c r="B183">
        <v>25.7</v>
      </c>
      <c r="C183">
        <v>26.5</v>
      </c>
      <c r="D183">
        <v>1.6830399999999999E-2</v>
      </c>
    </row>
    <row r="184" spans="1:4" x14ac:dyDescent="0.25">
      <c r="A184">
        <v>169.7</v>
      </c>
      <c r="B184">
        <v>25.7</v>
      </c>
      <c r="C184">
        <v>26.5</v>
      </c>
      <c r="D184">
        <v>1.63126E-2</v>
      </c>
    </row>
    <row r="185" spans="1:4" x14ac:dyDescent="0.25">
      <c r="A185">
        <v>170.6</v>
      </c>
      <c r="B185">
        <v>25.7</v>
      </c>
      <c r="C185">
        <v>26.5</v>
      </c>
      <c r="D185">
        <v>1.5799500000000001E-2</v>
      </c>
    </row>
    <row r="186" spans="1:4" x14ac:dyDescent="0.25">
      <c r="A186">
        <v>171.6</v>
      </c>
      <c r="B186">
        <v>25.7</v>
      </c>
      <c r="C186">
        <v>26.5</v>
      </c>
      <c r="D186">
        <v>1.5314100000000001E-2</v>
      </c>
    </row>
    <row r="187" spans="1:4" x14ac:dyDescent="0.25">
      <c r="A187">
        <v>172.5</v>
      </c>
      <c r="B187">
        <v>25.7</v>
      </c>
      <c r="C187">
        <v>26.5</v>
      </c>
      <c r="D187">
        <v>1.48716E-2</v>
      </c>
    </row>
    <row r="188" spans="1:4" x14ac:dyDescent="0.25">
      <c r="A188">
        <v>173.4</v>
      </c>
      <c r="B188">
        <v>25.7</v>
      </c>
      <c r="C188">
        <v>26.5</v>
      </c>
      <c r="D188">
        <v>1.44157E-2</v>
      </c>
    </row>
    <row r="189" spans="1:4" x14ac:dyDescent="0.25">
      <c r="A189">
        <v>174.4</v>
      </c>
      <c r="B189">
        <v>25.7</v>
      </c>
      <c r="C189">
        <v>26.4</v>
      </c>
      <c r="D189">
        <v>1.39971E-2</v>
      </c>
    </row>
    <row r="190" spans="1:4" x14ac:dyDescent="0.25">
      <c r="A190">
        <v>175.3</v>
      </c>
      <c r="B190">
        <v>25.7</v>
      </c>
      <c r="C190">
        <v>26.4</v>
      </c>
      <c r="D190">
        <v>1.35841E-2</v>
      </c>
    </row>
    <row r="191" spans="1:4" x14ac:dyDescent="0.25">
      <c r="A191">
        <v>176.2</v>
      </c>
      <c r="B191">
        <v>25.7</v>
      </c>
      <c r="C191">
        <v>26.4</v>
      </c>
      <c r="D191">
        <v>1.31655E-2</v>
      </c>
    </row>
    <row r="192" spans="1:4" x14ac:dyDescent="0.25">
      <c r="A192">
        <v>177.2</v>
      </c>
      <c r="B192">
        <v>25.7</v>
      </c>
      <c r="C192">
        <v>26.4</v>
      </c>
      <c r="D192">
        <v>1.2771599999999999E-2</v>
      </c>
    </row>
    <row r="193" spans="1:4" x14ac:dyDescent="0.25">
      <c r="A193">
        <v>178.1</v>
      </c>
      <c r="B193">
        <v>25.7</v>
      </c>
      <c r="C193">
        <v>26.4</v>
      </c>
      <c r="D193">
        <v>1.23806E-2</v>
      </c>
    </row>
    <row r="194" spans="1:4" x14ac:dyDescent="0.25">
      <c r="A194">
        <v>179.1</v>
      </c>
      <c r="B194">
        <v>25.8</v>
      </c>
      <c r="C194">
        <v>26.4</v>
      </c>
      <c r="D194">
        <v>1.1975299999999999E-2</v>
      </c>
    </row>
    <row r="195" spans="1:4" x14ac:dyDescent="0.25">
      <c r="A195">
        <v>180</v>
      </c>
      <c r="B195">
        <v>25.8</v>
      </c>
      <c r="C195">
        <v>26.3</v>
      </c>
      <c r="D195">
        <v>1.1583299999999999E-2</v>
      </c>
    </row>
    <row r="196" spans="1:4" x14ac:dyDescent="0.25">
      <c r="A196">
        <v>180.9</v>
      </c>
      <c r="B196">
        <v>25.8</v>
      </c>
      <c r="C196">
        <v>26.3</v>
      </c>
      <c r="D196">
        <v>1.12219E-2</v>
      </c>
    </row>
    <row r="197" spans="1:4" x14ac:dyDescent="0.25">
      <c r="A197">
        <v>181.9</v>
      </c>
      <c r="B197">
        <v>25.8</v>
      </c>
      <c r="C197">
        <v>26.3</v>
      </c>
      <c r="D197">
        <v>1.08767E-2</v>
      </c>
    </row>
    <row r="198" spans="1:4" x14ac:dyDescent="0.25">
      <c r="A198">
        <v>182.8</v>
      </c>
      <c r="B198">
        <v>25.8</v>
      </c>
      <c r="C198">
        <v>26.3</v>
      </c>
      <c r="D198">
        <v>1.05133E-2</v>
      </c>
    </row>
    <row r="199" spans="1:4" x14ac:dyDescent="0.25">
      <c r="A199">
        <v>183.7</v>
      </c>
      <c r="B199">
        <v>25.8</v>
      </c>
      <c r="C199">
        <v>26.3</v>
      </c>
      <c r="D199">
        <v>1.01767E-2</v>
      </c>
    </row>
    <row r="200" spans="1:4" x14ac:dyDescent="0.25">
      <c r="A200">
        <v>184.7</v>
      </c>
      <c r="B200">
        <v>25.8</v>
      </c>
      <c r="C200">
        <v>26.3</v>
      </c>
      <c r="D200">
        <v>9.8504999999999999E-3</v>
      </c>
    </row>
    <row r="201" spans="1:4" x14ac:dyDescent="0.25">
      <c r="A20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6"/>
  <sheetViews>
    <sheetView topLeftCell="A64" workbookViewId="0">
      <selection activeCell="F78" sqref="F78"/>
    </sheetView>
  </sheetViews>
  <sheetFormatPr defaultRowHeight="15" x14ac:dyDescent="0.25"/>
  <cols>
    <col min="1" max="1" width="20.28515625" bestFit="1" customWidth="1"/>
    <col min="2" max="3" width="7" bestFit="1" customWidth="1"/>
    <col min="4" max="4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G2" t="s">
        <v>2</v>
      </c>
      <c r="H2" t="s">
        <v>9</v>
      </c>
    </row>
    <row r="3" spans="1:8" x14ac:dyDescent="0.25">
      <c r="A3">
        <v>0</v>
      </c>
      <c r="B3">
        <v>24.8</v>
      </c>
      <c r="C3">
        <v>25</v>
      </c>
      <c r="D3">
        <v>1.52874E-3</v>
      </c>
      <c r="G3" t="s">
        <v>6</v>
      </c>
      <c r="H3" t="s">
        <v>10</v>
      </c>
    </row>
    <row r="4" spans="1:8" x14ac:dyDescent="0.25">
      <c r="A4">
        <v>0.9</v>
      </c>
      <c r="B4">
        <v>24.8</v>
      </c>
      <c r="C4">
        <v>25</v>
      </c>
      <c r="D4">
        <v>1.1535299999999999</v>
      </c>
    </row>
    <row r="5" spans="1:8" x14ac:dyDescent="0.25">
      <c r="A5">
        <v>1.9</v>
      </c>
      <c r="B5">
        <v>24.8</v>
      </c>
      <c r="C5">
        <v>25</v>
      </c>
      <c r="D5">
        <v>1.0981300000000001</v>
      </c>
    </row>
    <row r="6" spans="1:8" x14ac:dyDescent="0.25">
      <c r="A6">
        <v>2.8</v>
      </c>
      <c r="B6">
        <v>24.7</v>
      </c>
      <c r="C6">
        <v>25</v>
      </c>
      <c r="D6">
        <v>1.06908</v>
      </c>
    </row>
    <row r="7" spans="1:8" x14ac:dyDescent="0.25">
      <c r="A7">
        <v>3.8</v>
      </c>
      <c r="B7">
        <v>24.7</v>
      </c>
      <c r="C7">
        <v>25.1</v>
      </c>
      <c r="D7">
        <v>1.05274</v>
      </c>
    </row>
    <row r="8" spans="1:8" x14ac:dyDescent="0.25">
      <c r="A8">
        <v>4.7</v>
      </c>
      <c r="B8">
        <v>24.6</v>
      </c>
      <c r="C8">
        <v>25.3</v>
      </c>
      <c r="D8">
        <v>1.03766</v>
      </c>
    </row>
    <row r="9" spans="1:8" x14ac:dyDescent="0.25">
      <c r="A9">
        <v>5.6</v>
      </c>
      <c r="B9">
        <v>24.4</v>
      </c>
      <c r="C9">
        <v>25.5</v>
      </c>
      <c r="D9">
        <v>1.0246999999999999</v>
      </c>
    </row>
    <row r="10" spans="1:8" x14ac:dyDescent="0.25">
      <c r="A10">
        <v>6.6</v>
      </c>
      <c r="B10">
        <v>24.3</v>
      </c>
      <c r="C10">
        <v>25.7</v>
      </c>
      <c r="D10">
        <v>1.01308</v>
      </c>
    </row>
    <row r="11" spans="1:8" x14ac:dyDescent="0.25">
      <c r="A11">
        <v>7.5</v>
      </c>
      <c r="B11">
        <v>24.1</v>
      </c>
      <c r="C11">
        <v>25.9</v>
      </c>
      <c r="D11">
        <v>1.0025599999999999</v>
      </c>
    </row>
    <row r="12" spans="1:8" x14ac:dyDescent="0.25">
      <c r="A12">
        <v>8.4</v>
      </c>
      <c r="B12">
        <v>23.9</v>
      </c>
      <c r="C12">
        <v>26.2</v>
      </c>
      <c r="D12">
        <v>0.99303399999999997</v>
      </c>
    </row>
    <row r="13" spans="1:8" x14ac:dyDescent="0.25">
      <c r="A13">
        <v>9.4</v>
      </c>
      <c r="B13">
        <v>23.7</v>
      </c>
      <c r="C13">
        <v>26.4</v>
      </c>
      <c r="D13">
        <v>0.98396499999999998</v>
      </c>
    </row>
    <row r="14" spans="1:8" x14ac:dyDescent="0.25">
      <c r="A14">
        <v>10.3</v>
      </c>
      <c r="B14">
        <v>23.6</v>
      </c>
      <c r="C14">
        <v>26.7</v>
      </c>
      <c r="D14">
        <v>0.97537499999999999</v>
      </c>
    </row>
    <row r="15" spans="1:8" x14ac:dyDescent="0.25">
      <c r="A15">
        <v>11.3</v>
      </c>
      <c r="B15">
        <v>23.4</v>
      </c>
      <c r="C15">
        <v>26.9</v>
      </c>
      <c r="D15">
        <v>0.96736100000000003</v>
      </c>
    </row>
    <row r="16" spans="1:8" x14ac:dyDescent="0.25">
      <c r="A16">
        <v>12.2</v>
      </c>
      <c r="B16">
        <v>23.2</v>
      </c>
      <c r="C16">
        <v>27.2</v>
      </c>
      <c r="D16">
        <v>0.95954099999999998</v>
      </c>
    </row>
    <row r="17" spans="1:4" x14ac:dyDescent="0.25">
      <c r="A17">
        <v>13.1</v>
      </c>
      <c r="B17">
        <v>23</v>
      </c>
      <c r="C17">
        <v>27.4</v>
      </c>
      <c r="D17">
        <v>0.952183</v>
      </c>
    </row>
    <row r="18" spans="1:4" x14ac:dyDescent="0.25">
      <c r="A18">
        <v>14.1</v>
      </c>
      <c r="B18">
        <v>22.8</v>
      </c>
      <c r="C18">
        <v>27.7</v>
      </c>
      <c r="D18">
        <v>0.94503300000000001</v>
      </c>
    </row>
    <row r="19" spans="1:4" x14ac:dyDescent="0.25">
      <c r="A19">
        <v>15</v>
      </c>
      <c r="B19">
        <v>22.6</v>
      </c>
      <c r="C19">
        <v>28</v>
      </c>
      <c r="D19">
        <v>0.93816600000000006</v>
      </c>
    </row>
    <row r="20" spans="1:4" x14ac:dyDescent="0.25">
      <c r="A20">
        <v>15.9</v>
      </c>
      <c r="B20">
        <v>22.4</v>
      </c>
      <c r="C20">
        <v>28.2</v>
      </c>
      <c r="D20">
        <v>0.93165799999999999</v>
      </c>
    </row>
    <row r="21" spans="1:4" x14ac:dyDescent="0.25">
      <c r="A21">
        <v>16.899999999999999</v>
      </c>
      <c r="B21">
        <v>22.2</v>
      </c>
      <c r="C21">
        <v>28.5</v>
      </c>
      <c r="D21">
        <v>0.92535599999999996</v>
      </c>
    </row>
    <row r="22" spans="1:4" x14ac:dyDescent="0.25">
      <c r="A22">
        <v>17.8</v>
      </c>
      <c r="B22">
        <v>22</v>
      </c>
      <c r="C22">
        <v>28.7</v>
      </c>
      <c r="D22">
        <v>0.91938699999999995</v>
      </c>
    </row>
    <row r="23" spans="1:4" x14ac:dyDescent="0.25">
      <c r="A23">
        <v>18.7</v>
      </c>
      <c r="B23">
        <v>21.8</v>
      </c>
      <c r="C23">
        <v>29</v>
      </c>
      <c r="D23">
        <v>0.91352699999999998</v>
      </c>
    </row>
    <row r="24" spans="1:4" x14ac:dyDescent="0.25">
      <c r="A24">
        <v>19.7</v>
      </c>
      <c r="B24">
        <v>21.7</v>
      </c>
      <c r="C24">
        <v>29.2</v>
      </c>
      <c r="D24">
        <v>0.907891</v>
      </c>
    </row>
    <row r="25" spans="1:4" x14ac:dyDescent="0.25">
      <c r="A25">
        <v>20.6</v>
      </c>
      <c r="B25">
        <v>21.5</v>
      </c>
      <c r="C25">
        <v>29.4</v>
      </c>
      <c r="D25">
        <v>0.90256899999999995</v>
      </c>
    </row>
    <row r="26" spans="1:4" x14ac:dyDescent="0.25">
      <c r="A26">
        <v>21.6</v>
      </c>
      <c r="B26">
        <v>21.3</v>
      </c>
      <c r="C26">
        <v>29.6</v>
      </c>
      <c r="D26">
        <v>0.89735900000000002</v>
      </c>
    </row>
    <row r="27" spans="1:4" x14ac:dyDescent="0.25">
      <c r="A27">
        <v>22.5</v>
      </c>
      <c r="B27">
        <v>21.2</v>
      </c>
      <c r="C27">
        <v>29.9</v>
      </c>
      <c r="D27">
        <v>0.892401</v>
      </c>
    </row>
    <row r="28" spans="1:4" x14ac:dyDescent="0.25">
      <c r="A28">
        <v>23.4</v>
      </c>
      <c r="B28">
        <v>21</v>
      </c>
      <c r="C28">
        <v>30.1</v>
      </c>
      <c r="D28">
        <v>0.88753899999999997</v>
      </c>
    </row>
    <row r="29" spans="1:4" x14ac:dyDescent="0.25">
      <c r="A29">
        <v>24.4</v>
      </c>
      <c r="B29">
        <v>20.9</v>
      </c>
      <c r="C29">
        <v>30.3</v>
      </c>
      <c r="D29">
        <v>0.88279200000000002</v>
      </c>
    </row>
    <row r="30" spans="1:4" x14ac:dyDescent="0.25">
      <c r="A30">
        <v>25.3</v>
      </c>
      <c r="B30">
        <v>20.7</v>
      </c>
      <c r="C30">
        <v>30.5</v>
      </c>
      <c r="D30">
        <v>0.87829000000000002</v>
      </c>
    </row>
    <row r="31" spans="1:4" x14ac:dyDescent="0.25">
      <c r="A31">
        <v>26.2</v>
      </c>
      <c r="B31">
        <v>20.5</v>
      </c>
      <c r="C31">
        <v>30.7</v>
      </c>
      <c r="D31">
        <v>0.87394300000000003</v>
      </c>
    </row>
    <row r="32" spans="1:4" x14ac:dyDescent="0.25">
      <c r="A32">
        <v>27.2</v>
      </c>
      <c r="B32">
        <v>20.399999999999999</v>
      </c>
      <c r="C32">
        <v>30.9</v>
      </c>
      <c r="D32">
        <v>0.86802900000000005</v>
      </c>
    </row>
    <row r="33" spans="1:4" x14ac:dyDescent="0.25">
      <c r="A33">
        <v>28.1</v>
      </c>
      <c r="B33">
        <v>20.2</v>
      </c>
      <c r="C33">
        <v>31.1</v>
      </c>
      <c r="D33">
        <v>0.82930199999999998</v>
      </c>
    </row>
    <row r="34" spans="1:4" x14ac:dyDescent="0.25">
      <c r="A34">
        <v>29.1</v>
      </c>
      <c r="B34">
        <v>20.100000000000001</v>
      </c>
      <c r="C34">
        <v>31.3</v>
      </c>
      <c r="D34">
        <v>0.83174700000000001</v>
      </c>
    </row>
    <row r="35" spans="1:4" x14ac:dyDescent="0.25">
      <c r="A35">
        <v>30</v>
      </c>
      <c r="B35">
        <v>20</v>
      </c>
      <c r="C35">
        <v>31.5</v>
      </c>
      <c r="D35">
        <v>0.826318</v>
      </c>
    </row>
    <row r="36" spans="1:4" x14ac:dyDescent="0.25">
      <c r="A36">
        <v>30.9</v>
      </c>
      <c r="B36">
        <v>19.8</v>
      </c>
      <c r="C36">
        <v>31.6</v>
      </c>
      <c r="D36">
        <v>0.83756900000000001</v>
      </c>
    </row>
    <row r="37" spans="1:4" x14ac:dyDescent="0.25">
      <c r="A37">
        <v>31.9</v>
      </c>
      <c r="B37">
        <v>19.7</v>
      </c>
      <c r="C37">
        <v>31.8</v>
      </c>
      <c r="D37">
        <v>0.83590500000000001</v>
      </c>
    </row>
    <row r="38" spans="1:4" x14ac:dyDescent="0.25">
      <c r="A38">
        <v>32.799999999999997</v>
      </c>
      <c r="B38">
        <v>19.600000000000001</v>
      </c>
      <c r="C38">
        <v>32</v>
      </c>
      <c r="D38">
        <v>0.83293099999999998</v>
      </c>
    </row>
    <row r="39" spans="1:4" x14ac:dyDescent="0.25">
      <c r="A39">
        <v>33.700000000000003</v>
      </c>
      <c r="B39">
        <v>19.5</v>
      </c>
      <c r="C39">
        <v>32.1</v>
      </c>
      <c r="D39">
        <v>0.82987900000000003</v>
      </c>
    </row>
    <row r="40" spans="1:4" x14ac:dyDescent="0.25">
      <c r="A40">
        <v>34.700000000000003</v>
      </c>
      <c r="B40">
        <v>19.399999999999999</v>
      </c>
      <c r="C40">
        <v>32.299999999999997</v>
      </c>
      <c r="D40">
        <v>0.82471899999999998</v>
      </c>
    </row>
    <row r="41" spans="1:4" x14ac:dyDescent="0.25">
      <c r="A41">
        <v>35.6</v>
      </c>
      <c r="B41">
        <v>19.3</v>
      </c>
      <c r="C41">
        <v>32.5</v>
      </c>
      <c r="D41">
        <v>0.82218000000000002</v>
      </c>
    </row>
    <row r="42" spans="1:4" x14ac:dyDescent="0.25">
      <c r="A42">
        <v>36.6</v>
      </c>
      <c r="B42">
        <v>19.2</v>
      </c>
      <c r="C42">
        <v>32.6</v>
      </c>
      <c r="D42">
        <v>0.83706100000000006</v>
      </c>
    </row>
    <row r="43" spans="1:4" x14ac:dyDescent="0.25">
      <c r="A43">
        <v>37.5</v>
      </c>
      <c r="B43">
        <v>19.100000000000001</v>
      </c>
      <c r="C43">
        <v>32.799999999999997</v>
      </c>
      <c r="D43">
        <v>0.81946099999999999</v>
      </c>
    </row>
    <row r="44" spans="1:4" x14ac:dyDescent="0.25">
      <c r="A44">
        <v>38.4</v>
      </c>
      <c r="B44">
        <v>19</v>
      </c>
      <c r="C44">
        <v>32.9</v>
      </c>
      <c r="D44">
        <v>0.83446500000000001</v>
      </c>
    </row>
    <row r="45" spans="1:4" x14ac:dyDescent="0.25">
      <c r="A45">
        <v>39.4</v>
      </c>
      <c r="B45">
        <v>18.899999999999999</v>
      </c>
      <c r="C45">
        <v>33.1</v>
      </c>
      <c r="D45">
        <v>0.82849399999999995</v>
      </c>
    </row>
    <row r="46" spans="1:4" x14ac:dyDescent="0.25">
      <c r="A46">
        <v>40.299999999999997</v>
      </c>
      <c r="B46">
        <v>18.8</v>
      </c>
      <c r="C46">
        <v>33.200000000000003</v>
      </c>
      <c r="D46">
        <v>0.79953700000000005</v>
      </c>
    </row>
    <row r="47" spans="1:4" x14ac:dyDescent="0.25">
      <c r="A47">
        <v>41.2</v>
      </c>
      <c r="B47">
        <v>18.7</v>
      </c>
      <c r="C47">
        <v>33.299999999999997</v>
      </c>
      <c r="D47">
        <v>0.79023900000000002</v>
      </c>
    </row>
    <row r="48" spans="1:4" x14ac:dyDescent="0.25">
      <c r="A48">
        <v>42.2</v>
      </c>
      <c r="B48">
        <v>18.600000000000001</v>
      </c>
      <c r="C48">
        <v>33.5</v>
      </c>
      <c r="D48">
        <v>0.79248300000000005</v>
      </c>
    </row>
    <row r="49" spans="1:4" x14ac:dyDescent="0.25">
      <c r="A49">
        <v>43.1</v>
      </c>
      <c r="B49">
        <v>18.5</v>
      </c>
      <c r="C49">
        <v>33.6</v>
      </c>
      <c r="D49">
        <v>0.79188800000000004</v>
      </c>
    </row>
    <row r="50" spans="1:4" x14ac:dyDescent="0.25">
      <c r="A50">
        <v>44.1</v>
      </c>
      <c r="B50">
        <v>18.5</v>
      </c>
      <c r="C50">
        <v>33.700000000000003</v>
      </c>
      <c r="D50">
        <v>0.79328299999999996</v>
      </c>
    </row>
    <row r="51" spans="1:4" x14ac:dyDescent="0.25">
      <c r="A51">
        <v>45</v>
      </c>
      <c r="B51">
        <v>18.399999999999999</v>
      </c>
      <c r="C51">
        <v>33.799999999999997</v>
      </c>
      <c r="D51">
        <v>0.81470500000000001</v>
      </c>
    </row>
    <row r="52" spans="1:4" x14ac:dyDescent="0.25">
      <c r="A52">
        <v>45.9</v>
      </c>
      <c r="B52">
        <v>18.3</v>
      </c>
      <c r="C52">
        <v>33.9</v>
      </c>
      <c r="D52">
        <v>0.80921600000000005</v>
      </c>
    </row>
    <row r="53" spans="1:4" x14ac:dyDescent="0.25">
      <c r="A53">
        <v>46.9</v>
      </c>
      <c r="B53">
        <v>18.3</v>
      </c>
      <c r="C53">
        <v>34.1</v>
      </c>
      <c r="D53">
        <v>0.80718000000000001</v>
      </c>
    </row>
    <row r="54" spans="1:4" x14ac:dyDescent="0.25">
      <c r="A54">
        <v>47.8</v>
      </c>
      <c r="B54">
        <v>18.2</v>
      </c>
      <c r="C54">
        <v>34.200000000000003</v>
      </c>
      <c r="D54">
        <v>0.80678799999999995</v>
      </c>
    </row>
    <row r="55" spans="1:4" x14ac:dyDescent="0.25">
      <c r="A55">
        <v>48.8</v>
      </c>
      <c r="B55">
        <v>18.2</v>
      </c>
      <c r="C55">
        <v>34.299999999999997</v>
      </c>
      <c r="D55">
        <v>0.80218400000000001</v>
      </c>
    </row>
    <row r="56" spans="1:4" x14ac:dyDescent="0.25">
      <c r="A56">
        <v>49.7</v>
      </c>
      <c r="B56">
        <v>18.100000000000001</v>
      </c>
      <c r="C56">
        <v>34.4</v>
      </c>
      <c r="D56">
        <v>0.80480099999999999</v>
      </c>
    </row>
    <row r="57" spans="1:4" x14ac:dyDescent="0.25">
      <c r="A57">
        <v>50.6</v>
      </c>
      <c r="B57">
        <v>18.100000000000001</v>
      </c>
      <c r="C57">
        <v>34.5</v>
      </c>
      <c r="D57">
        <v>0.80409299999999995</v>
      </c>
    </row>
    <row r="58" spans="1:4" x14ac:dyDescent="0.25">
      <c r="A58">
        <v>51.6</v>
      </c>
      <c r="B58">
        <v>18</v>
      </c>
      <c r="C58">
        <v>34.6</v>
      </c>
      <c r="D58">
        <v>0.80352599999999996</v>
      </c>
    </row>
    <row r="59" spans="1:4" x14ac:dyDescent="0.25">
      <c r="A59">
        <v>52.5</v>
      </c>
      <c r="B59">
        <v>17.899999999999999</v>
      </c>
      <c r="C59">
        <v>34.700000000000003</v>
      </c>
      <c r="D59">
        <v>0.78513299999999997</v>
      </c>
    </row>
    <row r="60" spans="1:4" x14ac:dyDescent="0.25">
      <c r="A60">
        <v>53.4</v>
      </c>
      <c r="B60">
        <v>17.899999999999999</v>
      </c>
      <c r="C60">
        <v>34.799999999999997</v>
      </c>
      <c r="D60">
        <v>0.785497</v>
      </c>
    </row>
    <row r="61" spans="1:4" x14ac:dyDescent="0.25">
      <c r="A61">
        <v>54.4</v>
      </c>
      <c r="B61">
        <v>17.8</v>
      </c>
      <c r="C61">
        <v>34.9</v>
      </c>
      <c r="D61">
        <v>0.78784799999999999</v>
      </c>
    </row>
    <row r="62" spans="1:4" x14ac:dyDescent="0.25">
      <c r="A62">
        <v>55.3</v>
      </c>
      <c r="B62">
        <v>17.8</v>
      </c>
      <c r="C62">
        <v>35</v>
      </c>
      <c r="D62">
        <v>0.77654800000000002</v>
      </c>
    </row>
    <row r="63" spans="1:4" x14ac:dyDescent="0.25">
      <c r="A63">
        <v>56.3</v>
      </c>
      <c r="B63">
        <v>17.7</v>
      </c>
      <c r="C63">
        <v>35.1</v>
      </c>
      <c r="D63">
        <v>0.781142</v>
      </c>
    </row>
    <row r="64" spans="1:4" x14ac:dyDescent="0.25">
      <c r="A64">
        <v>57.2</v>
      </c>
      <c r="B64">
        <v>17.7</v>
      </c>
      <c r="C64">
        <v>35.200000000000003</v>
      </c>
      <c r="D64">
        <v>0.77781199999999995</v>
      </c>
    </row>
    <row r="65" spans="1:6" x14ac:dyDescent="0.25">
      <c r="A65">
        <v>58.1</v>
      </c>
      <c r="B65">
        <v>17.600000000000001</v>
      </c>
      <c r="C65">
        <v>35.299999999999997</v>
      </c>
      <c r="D65">
        <v>0.78032000000000001</v>
      </c>
    </row>
    <row r="66" spans="1:6" x14ac:dyDescent="0.25">
      <c r="A66">
        <v>59.1</v>
      </c>
      <c r="B66">
        <v>17.600000000000001</v>
      </c>
      <c r="C66">
        <v>35.299999999999997</v>
      </c>
      <c r="D66">
        <v>0.78144000000000002</v>
      </c>
    </row>
    <row r="67" spans="1:6" x14ac:dyDescent="0.25">
      <c r="A67" t="s">
        <v>5</v>
      </c>
    </row>
    <row r="68" spans="1:6" x14ac:dyDescent="0.25">
      <c r="A68" t="s">
        <v>1</v>
      </c>
      <c r="B68" t="s">
        <v>2</v>
      </c>
      <c r="C68" t="s">
        <v>6</v>
      </c>
      <c r="D68" t="s">
        <v>7</v>
      </c>
    </row>
    <row r="69" spans="1:6" x14ac:dyDescent="0.25">
      <c r="A69">
        <v>61.9</v>
      </c>
      <c r="B69">
        <v>17.600000000000001</v>
      </c>
      <c r="C69">
        <v>35.5</v>
      </c>
      <c r="D69">
        <v>0.56540999999999997</v>
      </c>
      <c r="E69">
        <f>C69-B69</f>
        <v>17.899999999999999</v>
      </c>
    </row>
    <row r="70" spans="1:6" x14ac:dyDescent="0.25">
      <c r="A70">
        <v>62.8</v>
      </c>
      <c r="B70">
        <v>17.600000000000001</v>
      </c>
      <c r="C70">
        <v>35.5</v>
      </c>
      <c r="D70">
        <v>0.53534400000000004</v>
      </c>
      <c r="E70">
        <f t="shared" ref="E70:E83" si="0">C70-B70</f>
        <v>17.899999999999999</v>
      </c>
    </row>
    <row r="71" spans="1:6" x14ac:dyDescent="0.25">
      <c r="A71">
        <v>63.8</v>
      </c>
      <c r="B71">
        <v>17.600000000000001</v>
      </c>
      <c r="C71">
        <v>35.5</v>
      </c>
      <c r="D71">
        <v>0.50844100000000003</v>
      </c>
      <c r="E71">
        <f t="shared" si="0"/>
        <v>17.899999999999999</v>
      </c>
    </row>
    <row r="72" spans="1:6" x14ac:dyDescent="0.25">
      <c r="A72">
        <v>64.7</v>
      </c>
      <c r="B72">
        <v>17.7</v>
      </c>
      <c r="C72">
        <v>35.4</v>
      </c>
      <c r="D72">
        <v>0.48663299999999998</v>
      </c>
      <c r="E72">
        <f t="shared" si="0"/>
        <v>17.7</v>
      </c>
    </row>
    <row r="73" spans="1:6" x14ac:dyDescent="0.25">
      <c r="A73">
        <v>65.599999999999994</v>
      </c>
      <c r="B73">
        <v>17.8</v>
      </c>
      <c r="C73">
        <v>35.299999999999997</v>
      </c>
      <c r="D73">
        <v>0.46821299999999999</v>
      </c>
      <c r="E73">
        <f t="shared" si="0"/>
        <v>17.499999999999996</v>
      </c>
    </row>
    <row r="74" spans="1:6" x14ac:dyDescent="0.25">
      <c r="A74">
        <v>66.599999999999994</v>
      </c>
      <c r="B74">
        <v>17.899999999999999</v>
      </c>
      <c r="C74">
        <v>35.200000000000003</v>
      </c>
      <c r="D74">
        <v>0.45221</v>
      </c>
      <c r="E74">
        <f t="shared" si="0"/>
        <v>17.300000000000004</v>
      </c>
    </row>
    <row r="75" spans="1:6" x14ac:dyDescent="0.25">
      <c r="A75">
        <v>67.5</v>
      </c>
      <c r="B75">
        <v>18.100000000000001</v>
      </c>
      <c r="C75">
        <v>35.1</v>
      </c>
      <c r="D75">
        <v>0.43745099999999998</v>
      </c>
      <c r="E75">
        <f t="shared" si="0"/>
        <v>17</v>
      </c>
    </row>
    <row r="76" spans="1:6" x14ac:dyDescent="0.25">
      <c r="A76">
        <v>68.400000000000006</v>
      </c>
      <c r="B76">
        <v>18.2</v>
      </c>
      <c r="C76">
        <v>35</v>
      </c>
      <c r="D76">
        <v>0.42394500000000002</v>
      </c>
      <c r="E76">
        <f t="shared" si="0"/>
        <v>16.8</v>
      </c>
    </row>
    <row r="77" spans="1:6" x14ac:dyDescent="0.25">
      <c r="A77">
        <v>69.400000000000006</v>
      </c>
      <c r="B77">
        <v>18.3</v>
      </c>
      <c r="C77">
        <v>34.799999999999997</v>
      </c>
      <c r="D77">
        <v>0.41096899999999997</v>
      </c>
      <c r="E77">
        <f t="shared" si="0"/>
        <v>16.499999999999996</v>
      </c>
      <c r="F77">
        <f>(D77-D78)/4*1</f>
        <v>3.0967499999999953E-3</v>
      </c>
    </row>
    <row r="78" spans="1:6" x14ac:dyDescent="0.25">
      <c r="A78">
        <v>70.3</v>
      </c>
      <c r="B78">
        <v>18.5</v>
      </c>
      <c r="C78">
        <v>34.6</v>
      </c>
      <c r="D78">
        <v>0.39858199999999999</v>
      </c>
      <c r="E78">
        <f t="shared" si="0"/>
        <v>16.100000000000001</v>
      </c>
      <c r="F78">
        <f>D78+F77</f>
        <v>0.40167874999999997</v>
      </c>
    </row>
    <row r="79" spans="1:6" x14ac:dyDescent="0.25">
      <c r="A79">
        <v>71.3</v>
      </c>
      <c r="B79">
        <v>18.600000000000001</v>
      </c>
      <c r="C79">
        <v>34.5</v>
      </c>
      <c r="D79">
        <v>0.38700299999999999</v>
      </c>
      <c r="E79">
        <f t="shared" si="0"/>
        <v>15.899999999999999</v>
      </c>
    </row>
    <row r="80" spans="1:6" x14ac:dyDescent="0.25">
      <c r="A80">
        <v>72.2</v>
      </c>
      <c r="B80">
        <v>18.8</v>
      </c>
      <c r="C80">
        <v>34.299999999999997</v>
      </c>
      <c r="D80">
        <v>0.37568299999999999</v>
      </c>
      <c r="E80">
        <f t="shared" si="0"/>
        <v>15.499999999999996</v>
      </c>
    </row>
    <row r="81" spans="1:5" x14ac:dyDescent="0.25">
      <c r="A81">
        <v>73.099999999999994</v>
      </c>
      <c r="B81">
        <v>18.899999999999999</v>
      </c>
      <c r="C81">
        <v>34.200000000000003</v>
      </c>
      <c r="D81">
        <v>0.36484</v>
      </c>
      <c r="E81">
        <f t="shared" si="0"/>
        <v>15.300000000000004</v>
      </c>
    </row>
    <row r="82" spans="1:5" x14ac:dyDescent="0.25">
      <c r="A82">
        <v>74.099999999999994</v>
      </c>
      <c r="B82">
        <v>19.100000000000001</v>
      </c>
      <c r="C82">
        <v>34</v>
      </c>
      <c r="D82">
        <v>0.35443599999999997</v>
      </c>
      <c r="E82">
        <f t="shared" si="0"/>
        <v>14.899999999999999</v>
      </c>
    </row>
    <row r="83" spans="1:5" x14ac:dyDescent="0.25">
      <c r="A83">
        <v>75</v>
      </c>
      <c r="B83">
        <v>19.3</v>
      </c>
      <c r="C83">
        <v>33.799999999999997</v>
      </c>
      <c r="D83">
        <v>0.34422900000000001</v>
      </c>
      <c r="E83">
        <f t="shared" si="0"/>
        <v>14.499999999999996</v>
      </c>
    </row>
    <row r="84" spans="1:5" x14ac:dyDescent="0.25">
      <c r="A84">
        <v>75.900000000000006</v>
      </c>
      <c r="B84">
        <v>19.399999999999999</v>
      </c>
      <c r="C84">
        <v>33.700000000000003</v>
      </c>
      <c r="D84">
        <v>0.33445900000000001</v>
      </c>
    </row>
    <row r="85" spans="1:5" x14ac:dyDescent="0.25">
      <c r="A85">
        <v>76.900000000000006</v>
      </c>
      <c r="B85">
        <v>19.600000000000001</v>
      </c>
      <c r="C85">
        <v>33.5</v>
      </c>
      <c r="D85">
        <v>0.32484099999999999</v>
      </c>
    </row>
    <row r="86" spans="1:5" x14ac:dyDescent="0.25">
      <c r="A86">
        <v>77.8</v>
      </c>
      <c r="B86">
        <v>19.7</v>
      </c>
      <c r="C86">
        <v>33.299999999999997</v>
      </c>
      <c r="D86">
        <v>0.31552999999999998</v>
      </c>
    </row>
    <row r="87" spans="1:5" x14ac:dyDescent="0.25">
      <c r="A87">
        <v>78.8</v>
      </c>
      <c r="B87">
        <v>19.899999999999999</v>
      </c>
      <c r="C87">
        <v>33.200000000000003</v>
      </c>
      <c r="D87">
        <v>0.30323299999999997</v>
      </c>
    </row>
    <row r="88" spans="1:5" x14ac:dyDescent="0.25">
      <c r="A88">
        <v>79.7</v>
      </c>
      <c r="B88">
        <v>20</v>
      </c>
      <c r="C88">
        <v>33</v>
      </c>
      <c r="D88">
        <v>0.29497699999999999</v>
      </c>
    </row>
    <row r="89" spans="1:5" x14ac:dyDescent="0.25">
      <c r="A89">
        <v>80.599999999999994</v>
      </c>
      <c r="B89">
        <v>20.2</v>
      </c>
      <c r="C89">
        <v>32.799999999999997</v>
      </c>
      <c r="D89">
        <v>0.28689700000000001</v>
      </c>
    </row>
    <row r="90" spans="1:5" x14ac:dyDescent="0.25">
      <c r="A90">
        <v>81.599999999999994</v>
      </c>
      <c r="B90">
        <v>20.3</v>
      </c>
      <c r="C90">
        <v>32.700000000000003</v>
      </c>
      <c r="D90">
        <v>0.278779</v>
      </c>
    </row>
    <row r="91" spans="1:5" x14ac:dyDescent="0.25">
      <c r="A91">
        <v>82.5</v>
      </c>
      <c r="B91">
        <v>20.399999999999999</v>
      </c>
      <c r="C91">
        <v>32.5</v>
      </c>
      <c r="D91">
        <v>0.27091599999999999</v>
      </c>
    </row>
    <row r="92" spans="1:5" x14ac:dyDescent="0.25">
      <c r="A92">
        <v>83.4</v>
      </c>
      <c r="B92">
        <v>20.6</v>
      </c>
      <c r="C92">
        <v>32.4</v>
      </c>
      <c r="D92">
        <v>0.26338299999999998</v>
      </c>
    </row>
    <row r="93" spans="1:5" x14ac:dyDescent="0.25">
      <c r="A93">
        <v>84.4</v>
      </c>
      <c r="B93">
        <v>20.7</v>
      </c>
      <c r="C93">
        <v>32.299999999999997</v>
      </c>
      <c r="D93">
        <v>0.25593300000000002</v>
      </c>
    </row>
    <row r="94" spans="1:5" x14ac:dyDescent="0.25">
      <c r="A94">
        <v>85.3</v>
      </c>
      <c r="B94">
        <v>20.9</v>
      </c>
      <c r="C94">
        <v>32.1</v>
      </c>
      <c r="D94">
        <v>0.248803</v>
      </c>
    </row>
    <row r="95" spans="1:5" x14ac:dyDescent="0.25">
      <c r="A95">
        <v>86.3</v>
      </c>
      <c r="B95">
        <v>21</v>
      </c>
      <c r="C95">
        <v>32</v>
      </c>
      <c r="D95">
        <v>0.241732</v>
      </c>
    </row>
    <row r="96" spans="1:5" x14ac:dyDescent="0.25">
      <c r="A96">
        <v>87.2</v>
      </c>
      <c r="B96">
        <v>21.1</v>
      </c>
      <c r="C96">
        <v>31.8</v>
      </c>
      <c r="D96">
        <v>0.234843</v>
      </c>
    </row>
    <row r="97" spans="1:4" x14ac:dyDescent="0.25">
      <c r="A97">
        <v>88.1</v>
      </c>
      <c r="B97">
        <v>21.3</v>
      </c>
      <c r="C97">
        <v>31.7</v>
      </c>
      <c r="D97">
        <v>0.22816400000000001</v>
      </c>
    </row>
    <row r="98" spans="1:4" x14ac:dyDescent="0.25">
      <c r="A98">
        <v>89.1</v>
      </c>
      <c r="B98">
        <v>21.4</v>
      </c>
      <c r="C98">
        <v>31.5</v>
      </c>
      <c r="D98">
        <v>0.22169</v>
      </c>
    </row>
    <row r="99" spans="1:4" x14ac:dyDescent="0.25">
      <c r="A99">
        <v>90</v>
      </c>
      <c r="B99">
        <v>21.5</v>
      </c>
      <c r="C99">
        <v>31.4</v>
      </c>
      <c r="D99">
        <v>0.21551799999999999</v>
      </c>
    </row>
    <row r="100" spans="1:4" x14ac:dyDescent="0.25">
      <c r="A100">
        <v>90.9</v>
      </c>
      <c r="B100">
        <v>21.7</v>
      </c>
      <c r="C100">
        <v>31.3</v>
      </c>
      <c r="D100">
        <v>0.20952899999999999</v>
      </c>
    </row>
    <row r="101" spans="1:4" x14ac:dyDescent="0.25">
      <c r="A101">
        <v>91.9</v>
      </c>
      <c r="B101">
        <v>21.8</v>
      </c>
      <c r="C101">
        <v>31.1</v>
      </c>
      <c r="D101">
        <v>0.203571</v>
      </c>
    </row>
    <row r="102" spans="1:4" x14ac:dyDescent="0.25">
      <c r="A102">
        <v>92.8</v>
      </c>
      <c r="B102">
        <v>21.9</v>
      </c>
      <c r="C102">
        <v>31</v>
      </c>
      <c r="D102">
        <v>0.197912</v>
      </c>
    </row>
    <row r="103" spans="1:4" x14ac:dyDescent="0.25">
      <c r="A103">
        <v>93.7</v>
      </c>
      <c r="B103">
        <v>22</v>
      </c>
      <c r="C103">
        <v>30.9</v>
      </c>
      <c r="D103">
        <v>0.19237099999999999</v>
      </c>
    </row>
    <row r="104" spans="1:4" x14ac:dyDescent="0.25">
      <c r="A104">
        <v>94.7</v>
      </c>
      <c r="B104">
        <v>22.2</v>
      </c>
      <c r="C104">
        <v>30.8</v>
      </c>
      <c r="D104">
        <v>0.18700600000000001</v>
      </c>
    </row>
    <row r="105" spans="1:4" x14ac:dyDescent="0.25">
      <c r="A105">
        <v>95.6</v>
      </c>
      <c r="B105">
        <v>22.3</v>
      </c>
      <c r="C105">
        <v>30.7</v>
      </c>
      <c r="D105">
        <v>0.18180299999999999</v>
      </c>
    </row>
    <row r="106" spans="1:4" x14ac:dyDescent="0.25">
      <c r="A106">
        <v>96.6</v>
      </c>
      <c r="B106">
        <v>22.4</v>
      </c>
      <c r="C106">
        <v>30.6</v>
      </c>
      <c r="D106">
        <v>0.17664299999999999</v>
      </c>
    </row>
    <row r="107" spans="1:4" x14ac:dyDescent="0.25">
      <c r="A107">
        <v>97.5</v>
      </c>
      <c r="B107">
        <v>22.5</v>
      </c>
      <c r="C107">
        <v>30.4</v>
      </c>
      <c r="D107">
        <v>0.17172999999999999</v>
      </c>
    </row>
    <row r="108" spans="1:4" x14ac:dyDescent="0.25">
      <c r="A108">
        <v>98.4</v>
      </c>
      <c r="B108">
        <v>22.6</v>
      </c>
      <c r="C108">
        <v>30.3</v>
      </c>
      <c r="D108">
        <v>0.166909</v>
      </c>
    </row>
    <row r="109" spans="1:4" x14ac:dyDescent="0.25">
      <c r="A109">
        <v>99.4</v>
      </c>
      <c r="B109">
        <v>22.7</v>
      </c>
      <c r="C109">
        <v>30.2</v>
      </c>
      <c r="D109">
        <v>0.162249</v>
      </c>
    </row>
    <row r="110" spans="1:4" x14ac:dyDescent="0.25">
      <c r="A110">
        <v>100.3</v>
      </c>
      <c r="B110">
        <v>22.8</v>
      </c>
      <c r="C110">
        <v>30.1</v>
      </c>
      <c r="D110">
        <v>0.157772</v>
      </c>
    </row>
    <row r="111" spans="1:4" x14ac:dyDescent="0.25">
      <c r="A111">
        <v>101.2</v>
      </c>
      <c r="B111">
        <v>22.9</v>
      </c>
      <c r="C111">
        <v>30</v>
      </c>
      <c r="D111">
        <v>0.15329499999999999</v>
      </c>
    </row>
    <row r="112" spans="1:4" x14ac:dyDescent="0.25">
      <c r="A112">
        <v>102.2</v>
      </c>
      <c r="B112">
        <v>23</v>
      </c>
      <c r="C112">
        <v>29.9</v>
      </c>
      <c r="D112">
        <v>0.14899699999999999</v>
      </c>
    </row>
    <row r="113" spans="1:4" x14ac:dyDescent="0.25">
      <c r="A113">
        <v>103.1</v>
      </c>
      <c r="B113">
        <v>23.1</v>
      </c>
      <c r="C113">
        <v>29.8</v>
      </c>
      <c r="D113">
        <v>0.144786</v>
      </c>
    </row>
    <row r="114" spans="1:4" x14ac:dyDescent="0.25">
      <c r="A114">
        <v>104.1</v>
      </c>
      <c r="B114">
        <v>23.2</v>
      </c>
      <c r="C114">
        <v>29.7</v>
      </c>
      <c r="D114">
        <v>0.140681</v>
      </c>
    </row>
    <row r="115" spans="1:4" x14ac:dyDescent="0.25">
      <c r="A115">
        <v>105</v>
      </c>
      <c r="B115">
        <v>23.2</v>
      </c>
      <c r="C115">
        <v>29.6</v>
      </c>
      <c r="D115">
        <v>0.136741</v>
      </c>
    </row>
    <row r="116" spans="1:4" x14ac:dyDescent="0.25">
      <c r="A116">
        <v>105.9</v>
      </c>
      <c r="B116">
        <v>23.3</v>
      </c>
      <c r="C116">
        <v>29.5</v>
      </c>
      <c r="D116">
        <v>0.13289400000000001</v>
      </c>
    </row>
    <row r="117" spans="1:4" x14ac:dyDescent="0.25">
      <c r="A117">
        <v>106.9</v>
      </c>
      <c r="B117">
        <v>23.4</v>
      </c>
      <c r="C117">
        <v>29.5</v>
      </c>
      <c r="D117">
        <v>0.12917799999999999</v>
      </c>
    </row>
    <row r="118" spans="1:4" x14ac:dyDescent="0.25">
      <c r="A118">
        <v>107.8</v>
      </c>
      <c r="B118">
        <v>23.5</v>
      </c>
      <c r="C118">
        <v>29.4</v>
      </c>
      <c r="D118">
        <v>0.12558900000000001</v>
      </c>
    </row>
    <row r="119" spans="1:4" x14ac:dyDescent="0.25">
      <c r="A119">
        <v>108.7</v>
      </c>
      <c r="B119">
        <v>23.6</v>
      </c>
      <c r="C119">
        <v>29.3</v>
      </c>
      <c r="D119">
        <v>0.12202200000000001</v>
      </c>
    </row>
    <row r="120" spans="1:4" x14ac:dyDescent="0.25">
      <c r="A120">
        <v>109.7</v>
      </c>
      <c r="B120">
        <v>23.6</v>
      </c>
      <c r="C120">
        <v>29.2</v>
      </c>
      <c r="D120">
        <v>0.118615</v>
      </c>
    </row>
    <row r="121" spans="1:4" x14ac:dyDescent="0.25">
      <c r="A121">
        <v>110.6</v>
      </c>
      <c r="B121">
        <v>23.7</v>
      </c>
      <c r="C121">
        <v>29.1</v>
      </c>
      <c r="D121">
        <v>0.115272</v>
      </c>
    </row>
    <row r="122" spans="1:4" x14ac:dyDescent="0.25">
      <c r="A122">
        <v>111.6</v>
      </c>
      <c r="B122">
        <v>23.8</v>
      </c>
      <c r="C122">
        <v>29.1</v>
      </c>
      <c r="D122">
        <v>0.11201999999999999</v>
      </c>
    </row>
    <row r="123" spans="1:4" x14ac:dyDescent="0.25">
      <c r="A123">
        <v>112.5</v>
      </c>
      <c r="B123">
        <v>23.9</v>
      </c>
      <c r="C123">
        <v>29</v>
      </c>
      <c r="D123">
        <v>0.108944</v>
      </c>
    </row>
    <row r="124" spans="1:4" x14ac:dyDescent="0.25">
      <c r="A124">
        <v>113.4</v>
      </c>
      <c r="B124">
        <v>23.9</v>
      </c>
      <c r="C124">
        <v>28.9</v>
      </c>
      <c r="D124">
        <v>0.10585</v>
      </c>
    </row>
    <row r="125" spans="1:4" x14ac:dyDescent="0.25">
      <c r="A125">
        <v>114.4</v>
      </c>
      <c r="B125">
        <v>24</v>
      </c>
      <c r="C125">
        <v>28.8</v>
      </c>
      <c r="D125">
        <v>0.102924</v>
      </c>
    </row>
    <row r="126" spans="1:4" x14ac:dyDescent="0.25">
      <c r="A126">
        <v>115.3</v>
      </c>
      <c r="B126">
        <v>24.1</v>
      </c>
      <c r="C126">
        <v>28.8</v>
      </c>
      <c r="D126">
        <v>0.10002900000000001</v>
      </c>
    </row>
    <row r="127" spans="1:4" x14ac:dyDescent="0.25">
      <c r="A127">
        <v>116.2</v>
      </c>
      <c r="B127">
        <v>24.1</v>
      </c>
      <c r="C127">
        <v>28.7</v>
      </c>
      <c r="D127">
        <v>9.7204200000000004E-2</v>
      </c>
    </row>
    <row r="128" spans="1:4" x14ac:dyDescent="0.25">
      <c r="A128">
        <v>117.2</v>
      </c>
      <c r="B128">
        <v>24.2</v>
      </c>
      <c r="C128">
        <v>28.6</v>
      </c>
      <c r="D128">
        <v>9.4504400000000002E-2</v>
      </c>
    </row>
    <row r="129" spans="1:4" x14ac:dyDescent="0.25">
      <c r="A129">
        <v>118.1</v>
      </c>
      <c r="B129">
        <v>24.3</v>
      </c>
      <c r="C129">
        <v>28.5</v>
      </c>
      <c r="D129">
        <v>9.1846499999999998E-2</v>
      </c>
    </row>
    <row r="130" spans="1:4" x14ac:dyDescent="0.25">
      <c r="A130">
        <v>119.1</v>
      </c>
      <c r="B130">
        <v>24.3</v>
      </c>
      <c r="C130">
        <v>28.5</v>
      </c>
      <c r="D130">
        <v>8.9290599999999998E-2</v>
      </c>
    </row>
    <row r="131" spans="1:4" x14ac:dyDescent="0.25">
      <c r="A131">
        <v>120</v>
      </c>
      <c r="B131">
        <v>24.4</v>
      </c>
      <c r="C131">
        <v>28.4</v>
      </c>
      <c r="D131">
        <v>8.6755799999999994E-2</v>
      </c>
    </row>
    <row r="132" spans="1:4" x14ac:dyDescent="0.25">
      <c r="A132">
        <v>120.9</v>
      </c>
      <c r="B132">
        <v>24.4</v>
      </c>
      <c r="C132">
        <v>28.4</v>
      </c>
      <c r="D132">
        <v>8.4325800000000006E-2</v>
      </c>
    </row>
    <row r="133" spans="1:4" x14ac:dyDescent="0.25">
      <c r="A133">
        <v>121.9</v>
      </c>
      <c r="B133">
        <v>24.5</v>
      </c>
      <c r="C133">
        <v>28.3</v>
      </c>
      <c r="D133">
        <v>8.1981700000000005E-2</v>
      </c>
    </row>
    <row r="134" spans="1:4" x14ac:dyDescent="0.25">
      <c r="A134">
        <v>122.8</v>
      </c>
      <c r="B134">
        <v>24.5</v>
      </c>
      <c r="C134">
        <v>28.3</v>
      </c>
      <c r="D134">
        <v>7.96404E-2</v>
      </c>
    </row>
    <row r="135" spans="1:4" x14ac:dyDescent="0.25">
      <c r="A135">
        <v>123.7</v>
      </c>
      <c r="B135">
        <v>24.6</v>
      </c>
      <c r="C135">
        <v>28.2</v>
      </c>
      <c r="D135">
        <v>7.7384900000000006E-2</v>
      </c>
    </row>
    <row r="136" spans="1:4" x14ac:dyDescent="0.25">
      <c r="A136">
        <v>124.7</v>
      </c>
      <c r="B136">
        <v>24.6</v>
      </c>
      <c r="C136">
        <v>28.2</v>
      </c>
      <c r="D136">
        <v>7.5221999999999997E-2</v>
      </c>
    </row>
    <row r="137" spans="1:4" x14ac:dyDescent="0.25">
      <c r="A137">
        <v>125.6</v>
      </c>
      <c r="B137">
        <v>24.7</v>
      </c>
      <c r="C137">
        <v>28.1</v>
      </c>
      <c r="D137">
        <v>7.3082900000000006E-2</v>
      </c>
    </row>
    <row r="138" spans="1:4" x14ac:dyDescent="0.25">
      <c r="A138">
        <v>126.6</v>
      </c>
      <c r="B138">
        <v>24.7</v>
      </c>
      <c r="C138">
        <v>28.1</v>
      </c>
      <c r="D138">
        <v>7.1044899999999994E-2</v>
      </c>
    </row>
    <row r="139" spans="1:4" x14ac:dyDescent="0.25">
      <c r="A139">
        <v>127.5</v>
      </c>
      <c r="B139">
        <v>24.8</v>
      </c>
      <c r="C139">
        <v>28</v>
      </c>
      <c r="D139">
        <v>6.9052699999999995E-2</v>
      </c>
    </row>
    <row r="140" spans="1:4" x14ac:dyDescent="0.25">
      <c r="A140">
        <v>128.4</v>
      </c>
      <c r="B140">
        <v>24.8</v>
      </c>
      <c r="C140">
        <v>28</v>
      </c>
      <c r="D140">
        <v>6.7093799999999995E-2</v>
      </c>
    </row>
    <row r="141" spans="1:4" x14ac:dyDescent="0.25">
      <c r="A141">
        <v>129.4</v>
      </c>
      <c r="B141">
        <v>24.8</v>
      </c>
      <c r="C141">
        <v>27.9</v>
      </c>
      <c r="D141">
        <v>6.5237000000000003E-2</v>
      </c>
    </row>
    <row r="142" spans="1:4" x14ac:dyDescent="0.25">
      <c r="A142">
        <v>130.30000000000001</v>
      </c>
      <c r="B142">
        <v>24.9</v>
      </c>
      <c r="C142">
        <v>27.9</v>
      </c>
      <c r="D142">
        <v>6.3393599999999994E-2</v>
      </c>
    </row>
    <row r="143" spans="1:4" x14ac:dyDescent="0.25">
      <c r="A143">
        <v>131.19999999999999</v>
      </c>
      <c r="B143">
        <v>24.9</v>
      </c>
      <c r="C143">
        <v>27.8</v>
      </c>
      <c r="D143">
        <v>6.1617900000000003E-2</v>
      </c>
    </row>
    <row r="144" spans="1:4" x14ac:dyDescent="0.25">
      <c r="A144">
        <v>132.19999999999999</v>
      </c>
      <c r="B144">
        <v>25</v>
      </c>
      <c r="C144">
        <v>27.8</v>
      </c>
      <c r="D144">
        <v>5.99079E-2</v>
      </c>
    </row>
    <row r="145" spans="1:4" x14ac:dyDescent="0.25">
      <c r="A145">
        <v>133.1</v>
      </c>
      <c r="B145">
        <v>25</v>
      </c>
      <c r="C145">
        <v>27.7</v>
      </c>
      <c r="D145">
        <v>5.8232300000000001E-2</v>
      </c>
    </row>
    <row r="146" spans="1:4" x14ac:dyDescent="0.25">
      <c r="A146">
        <v>134.1</v>
      </c>
      <c r="B146">
        <v>25</v>
      </c>
      <c r="C146">
        <v>27.7</v>
      </c>
      <c r="D146">
        <v>5.6592000000000003E-2</v>
      </c>
    </row>
    <row r="147" spans="1:4" x14ac:dyDescent="0.25">
      <c r="A147">
        <v>135</v>
      </c>
      <c r="B147">
        <v>25.1</v>
      </c>
      <c r="C147">
        <v>27.7</v>
      </c>
      <c r="D147">
        <v>5.4974599999999998E-2</v>
      </c>
    </row>
    <row r="148" spans="1:4" x14ac:dyDescent="0.25">
      <c r="A148">
        <v>135.9</v>
      </c>
      <c r="B148">
        <v>25.1</v>
      </c>
      <c r="C148">
        <v>27.6</v>
      </c>
      <c r="D148">
        <v>5.3391500000000001E-2</v>
      </c>
    </row>
    <row r="149" spans="1:4" x14ac:dyDescent="0.25">
      <c r="A149">
        <v>136.9</v>
      </c>
      <c r="B149">
        <v>25.1</v>
      </c>
      <c r="C149">
        <v>27.6</v>
      </c>
      <c r="D149">
        <v>5.1889400000000002E-2</v>
      </c>
    </row>
    <row r="150" spans="1:4" x14ac:dyDescent="0.25">
      <c r="A150">
        <v>137.80000000000001</v>
      </c>
      <c r="B150">
        <v>25.2</v>
      </c>
      <c r="C150">
        <v>27.6</v>
      </c>
      <c r="D150">
        <v>5.0416000000000002E-2</v>
      </c>
    </row>
    <row r="151" spans="1:4" x14ac:dyDescent="0.25">
      <c r="A151">
        <v>138.69999999999999</v>
      </c>
      <c r="B151">
        <v>25.2</v>
      </c>
      <c r="C151">
        <v>27.5</v>
      </c>
      <c r="D151">
        <v>4.9034099999999997E-2</v>
      </c>
    </row>
    <row r="152" spans="1:4" x14ac:dyDescent="0.25">
      <c r="A152">
        <v>139.69999999999999</v>
      </c>
      <c r="B152">
        <v>25.2</v>
      </c>
      <c r="C152">
        <v>27.5</v>
      </c>
      <c r="D152">
        <v>4.7666500000000001E-2</v>
      </c>
    </row>
    <row r="153" spans="1:4" x14ac:dyDescent="0.25">
      <c r="A153">
        <v>140.6</v>
      </c>
      <c r="B153">
        <v>25.3</v>
      </c>
      <c r="C153">
        <v>27.5</v>
      </c>
      <c r="D153">
        <v>4.6297999999999999E-2</v>
      </c>
    </row>
    <row r="154" spans="1:4" x14ac:dyDescent="0.25">
      <c r="A154">
        <v>141.6</v>
      </c>
      <c r="B154">
        <v>25.3</v>
      </c>
      <c r="C154">
        <v>27.4</v>
      </c>
      <c r="D154">
        <v>4.5011500000000003E-2</v>
      </c>
    </row>
    <row r="155" spans="1:4" x14ac:dyDescent="0.25">
      <c r="A155">
        <v>142.5</v>
      </c>
      <c r="B155">
        <v>25.3</v>
      </c>
      <c r="C155">
        <v>27.4</v>
      </c>
      <c r="D155">
        <v>4.3722200000000003E-2</v>
      </c>
    </row>
    <row r="156" spans="1:4" x14ac:dyDescent="0.25">
      <c r="A156">
        <v>143.4</v>
      </c>
      <c r="B156">
        <v>25.4</v>
      </c>
      <c r="C156">
        <v>27.4</v>
      </c>
      <c r="D156">
        <v>4.25081E-2</v>
      </c>
    </row>
    <row r="157" spans="1:4" x14ac:dyDescent="0.25">
      <c r="A157">
        <v>144.4</v>
      </c>
      <c r="B157">
        <v>25.4</v>
      </c>
      <c r="C157">
        <v>27.3</v>
      </c>
      <c r="D157">
        <v>4.1307400000000001E-2</v>
      </c>
    </row>
    <row r="158" spans="1:4" x14ac:dyDescent="0.25">
      <c r="A158">
        <v>145.30000000000001</v>
      </c>
      <c r="B158">
        <v>25.4</v>
      </c>
      <c r="C158">
        <v>27.3</v>
      </c>
      <c r="D158">
        <v>4.0121999999999998E-2</v>
      </c>
    </row>
    <row r="159" spans="1:4" x14ac:dyDescent="0.25">
      <c r="A159">
        <v>146.19999999999999</v>
      </c>
      <c r="B159">
        <v>25.5</v>
      </c>
      <c r="C159">
        <v>27.3</v>
      </c>
      <c r="D159">
        <v>3.9013899999999997E-2</v>
      </c>
    </row>
    <row r="160" spans="1:4" x14ac:dyDescent="0.25">
      <c r="A160">
        <v>147.19999999999999</v>
      </c>
      <c r="B160">
        <v>25.5</v>
      </c>
      <c r="C160">
        <v>27.2</v>
      </c>
      <c r="D160">
        <v>3.7929499999999998E-2</v>
      </c>
    </row>
    <row r="161" spans="1:4" x14ac:dyDescent="0.25">
      <c r="A161">
        <v>148.1</v>
      </c>
      <c r="B161">
        <v>25.5</v>
      </c>
      <c r="C161">
        <v>27.2</v>
      </c>
      <c r="D161">
        <v>3.6850899999999999E-2</v>
      </c>
    </row>
    <row r="162" spans="1:4" x14ac:dyDescent="0.25">
      <c r="A162">
        <v>149.1</v>
      </c>
      <c r="B162">
        <v>25.5</v>
      </c>
      <c r="C162">
        <v>27.2</v>
      </c>
      <c r="D162">
        <v>3.5759899999999997E-2</v>
      </c>
    </row>
    <row r="163" spans="1:4" x14ac:dyDescent="0.25">
      <c r="A163">
        <v>150</v>
      </c>
      <c r="B163">
        <v>25.6</v>
      </c>
      <c r="C163">
        <v>27.2</v>
      </c>
      <c r="D163">
        <v>3.47376E-2</v>
      </c>
    </row>
    <row r="164" spans="1:4" x14ac:dyDescent="0.25">
      <c r="A164">
        <v>150.9</v>
      </c>
      <c r="B164">
        <v>25.6</v>
      </c>
      <c r="C164">
        <v>27.2</v>
      </c>
      <c r="D164">
        <v>3.3742000000000001E-2</v>
      </c>
    </row>
    <row r="165" spans="1:4" x14ac:dyDescent="0.25">
      <c r="A165">
        <v>151.9</v>
      </c>
      <c r="B165">
        <v>25.6</v>
      </c>
      <c r="C165">
        <v>27.1</v>
      </c>
      <c r="D165">
        <v>3.2761600000000002E-2</v>
      </c>
    </row>
    <row r="166" spans="1:4" x14ac:dyDescent="0.25">
      <c r="A166">
        <v>152.80000000000001</v>
      </c>
      <c r="B166">
        <v>25.6</v>
      </c>
      <c r="C166">
        <v>27.1</v>
      </c>
      <c r="D166">
        <v>3.1848899999999999E-2</v>
      </c>
    </row>
    <row r="167" spans="1:4" x14ac:dyDescent="0.25">
      <c r="A167">
        <v>153.80000000000001</v>
      </c>
      <c r="B167">
        <v>25.6</v>
      </c>
      <c r="C167">
        <v>27.1</v>
      </c>
      <c r="D167">
        <v>3.0952500000000001E-2</v>
      </c>
    </row>
    <row r="168" spans="1:4" x14ac:dyDescent="0.25">
      <c r="A168">
        <v>154.69999999999999</v>
      </c>
      <c r="B168">
        <v>25.6</v>
      </c>
      <c r="C168">
        <v>27.1</v>
      </c>
      <c r="D168">
        <v>3.0066499999999999E-2</v>
      </c>
    </row>
    <row r="169" spans="1:4" x14ac:dyDescent="0.25">
      <c r="A169">
        <v>155.6</v>
      </c>
      <c r="B169">
        <v>25.6</v>
      </c>
      <c r="C169">
        <v>27</v>
      </c>
      <c r="D169">
        <v>2.9212999999999999E-2</v>
      </c>
    </row>
    <row r="170" spans="1:4" x14ac:dyDescent="0.25">
      <c r="A170">
        <v>156.5</v>
      </c>
      <c r="B170">
        <v>25.7</v>
      </c>
      <c r="C170">
        <v>27</v>
      </c>
      <c r="D170">
        <v>2.8385199999999999E-2</v>
      </c>
    </row>
    <row r="171" spans="1:4" x14ac:dyDescent="0.25">
      <c r="A171">
        <v>157.5</v>
      </c>
      <c r="B171">
        <v>25.7</v>
      </c>
      <c r="C171">
        <v>27</v>
      </c>
      <c r="D171">
        <v>2.75707E-2</v>
      </c>
    </row>
    <row r="172" spans="1:4" x14ac:dyDescent="0.25">
      <c r="A172">
        <v>158.4</v>
      </c>
      <c r="B172">
        <v>25.7</v>
      </c>
      <c r="C172">
        <v>27</v>
      </c>
      <c r="D172">
        <v>2.67973E-2</v>
      </c>
    </row>
    <row r="173" spans="1:4" x14ac:dyDescent="0.25">
      <c r="A173">
        <v>159.4</v>
      </c>
      <c r="B173">
        <v>25.7</v>
      </c>
      <c r="C173">
        <v>26.9</v>
      </c>
      <c r="D173">
        <v>2.6015300000000002E-2</v>
      </c>
    </row>
    <row r="174" spans="1:4" x14ac:dyDescent="0.25">
      <c r="A174">
        <v>160.30000000000001</v>
      </c>
      <c r="B174">
        <v>25.7</v>
      </c>
      <c r="C174">
        <v>26.9</v>
      </c>
      <c r="D174">
        <v>2.5253299999999999E-2</v>
      </c>
    </row>
    <row r="175" spans="1:4" x14ac:dyDescent="0.25">
      <c r="A175">
        <v>161.19999999999999</v>
      </c>
      <c r="B175">
        <v>25.7</v>
      </c>
      <c r="C175">
        <v>26.9</v>
      </c>
      <c r="D175">
        <v>2.4537099999999999E-2</v>
      </c>
    </row>
    <row r="176" spans="1:4" x14ac:dyDescent="0.25">
      <c r="A176">
        <v>162.19999999999999</v>
      </c>
      <c r="B176">
        <v>25.7</v>
      </c>
      <c r="C176">
        <v>26.9</v>
      </c>
      <c r="D176">
        <v>2.38447E-2</v>
      </c>
    </row>
    <row r="177" spans="1:4" x14ac:dyDescent="0.25">
      <c r="A177">
        <v>163.1</v>
      </c>
      <c r="B177">
        <v>25.8</v>
      </c>
      <c r="C177">
        <v>26.8</v>
      </c>
      <c r="D177">
        <v>2.31361E-2</v>
      </c>
    </row>
    <row r="178" spans="1:4" x14ac:dyDescent="0.25">
      <c r="A178">
        <v>164.1</v>
      </c>
      <c r="B178">
        <v>25.8</v>
      </c>
      <c r="C178">
        <v>26.8</v>
      </c>
      <c r="D178">
        <v>2.24543E-2</v>
      </c>
    </row>
    <row r="179" spans="1:4" x14ac:dyDescent="0.25">
      <c r="A179">
        <v>165</v>
      </c>
      <c r="B179">
        <v>25.8</v>
      </c>
      <c r="C179">
        <v>26.8</v>
      </c>
      <c r="D179">
        <v>2.1806699999999998E-2</v>
      </c>
    </row>
    <row r="180" spans="1:4" x14ac:dyDescent="0.25">
      <c r="A180">
        <v>165.9</v>
      </c>
      <c r="B180">
        <v>25.8</v>
      </c>
      <c r="C180">
        <v>26.8</v>
      </c>
      <c r="D180">
        <v>2.1174399999999999E-2</v>
      </c>
    </row>
    <row r="181" spans="1:4" x14ac:dyDescent="0.25">
      <c r="A181">
        <v>166.9</v>
      </c>
      <c r="B181">
        <v>25.8</v>
      </c>
      <c r="C181">
        <v>26.8</v>
      </c>
      <c r="D181">
        <v>2.0548799999999999E-2</v>
      </c>
    </row>
    <row r="182" spans="1:4" x14ac:dyDescent="0.25">
      <c r="A182">
        <v>167.8</v>
      </c>
      <c r="B182">
        <v>25.8</v>
      </c>
      <c r="C182">
        <v>26.8</v>
      </c>
      <c r="D182">
        <v>1.9936599999999999E-2</v>
      </c>
    </row>
    <row r="183" spans="1:4" x14ac:dyDescent="0.25">
      <c r="A183">
        <v>168.7</v>
      </c>
      <c r="B183">
        <v>25.9</v>
      </c>
      <c r="C183">
        <v>26.8</v>
      </c>
      <c r="D183">
        <v>1.93195E-2</v>
      </c>
    </row>
    <row r="184" spans="1:4" x14ac:dyDescent="0.25">
      <c r="A184">
        <v>169.7</v>
      </c>
      <c r="B184">
        <v>25.9</v>
      </c>
      <c r="C184">
        <v>26.8</v>
      </c>
      <c r="D184">
        <v>1.87206E-2</v>
      </c>
    </row>
    <row r="185" spans="1:4" x14ac:dyDescent="0.25">
      <c r="A185">
        <v>170.6</v>
      </c>
      <c r="B185">
        <v>25.9</v>
      </c>
      <c r="C185">
        <v>26.8</v>
      </c>
      <c r="D185">
        <v>1.8158000000000001E-2</v>
      </c>
    </row>
    <row r="186" spans="1:4" x14ac:dyDescent="0.25">
      <c r="A186">
        <v>171.6</v>
      </c>
      <c r="B186">
        <v>25.9</v>
      </c>
      <c r="C186">
        <v>26.7</v>
      </c>
      <c r="D186">
        <v>1.7605800000000001E-2</v>
      </c>
    </row>
    <row r="187" spans="1:4" x14ac:dyDescent="0.25">
      <c r="A187">
        <v>172.5</v>
      </c>
      <c r="B187">
        <v>25.9</v>
      </c>
      <c r="C187">
        <v>26.7</v>
      </c>
      <c r="D187">
        <v>1.70879E-2</v>
      </c>
    </row>
    <row r="188" spans="1:4" x14ac:dyDescent="0.25">
      <c r="A188">
        <v>173.4</v>
      </c>
      <c r="B188">
        <v>25.9</v>
      </c>
      <c r="C188">
        <v>26.7</v>
      </c>
      <c r="D188">
        <v>1.6607299999999998E-2</v>
      </c>
    </row>
    <row r="189" spans="1:4" x14ac:dyDescent="0.25">
      <c r="A189">
        <v>174.4</v>
      </c>
      <c r="B189">
        <v>25.9</v>
      </c>
      <c r="C189">
        <v>26.7</v>
      </c>
      <c r="D189">
        <v>1.6126600000000001E-2</v>
      </c>
    </row>
    <row r="190" spans="1:4" x14ac:dyDescent="0.25">
      <c r="A190">
        <v>175.3</v>
      </c>
      <c r="B190">
        <v>25.9</v>
      </c>
      <c r="C190">
        <v>26.6</v>
      </c>
      <c r="D190">
        <v>1.5663099999999999E-2</v>
      </c>
    </row>
    <row r="191" spans="1:4" x14ac:dyDescent="0.25">
      <c r="A191">
        <v>176.2</v>
      </c>
      <c r="B191">
        <v>25.9</v>
      </c>
      <c r="C191">
        <v>26.6</v>
      </c>
      <c r="D191">
        <v>1.5209200000000001E-2</v>
      </c>
    </row>
    <row r="192" spans="1:4" x14ac:dyDescent="0.25">
      <c r="A192">
        <v>177.2</v>
      </c>
      <c r="B192">
        <v>25.9</v>
      </c>
      <c r="C192">
        <v>26.6</v>
      </c>
      <c r="D192">
        <v>1.4756200000000001E-2</v>
      </c>
    </row>
    <row r="193" spans="1:4" x14ac:dyDescent="0.25">
      <c r="A193">
        <v>178.1</v>
      </c>
      <c r="B193">
        <v>26</v>
      </c>
      <c r="C193">
        <v>26.6</v>
      </c>
      <c r="D193">
        <v>1.43185E-2</v>
      </c>
    </row>
    <row r="194" spans="1:4" x14ac:dyDescent="0.25">
      <c r="A194">
        <v>179.1</v>
      </c>
      <c r="B194">
        <v>26</v>
      </c>
      <c r="C194">
        <v>26.6</v>
      </c>
      <c r="D194">
        <v>1.3269400000000001E-2</v>
      </c>
    </row>
    <row r="195" spans="1:4" x14ac:dyDescent="0.25">
      <c r="A195">
        <v>180</v>
      </c>
      <c r="B195">
        <v>26</v>
      </c>
      <c r="C195">
        <v>26.6</v>
      </c>
      <c r="D195">
        <v>1.2789699999999999E-2</v>
      </c>
    </row>
    <row r="196" spans="1:4" x14ac:dyDescent="0.25">
      <c r="A196">
        <v>180.9</v>
      </c>
      <c r="B196">
        <v>26</v>
      </c>
      <c r="C196">
        <v>26.6</v>
      </c>
      <c r="D196">
        <v>1.23816E-2</v>
      </c>
    </row>
    <row r="197" spans="1:4" x14ac:dyDescent="0.25">
      <c r="A197">
        <v>181.9</v>
      </c>
      <c r="B197">
        <v>26</v>
      </c>
      <c r="C197">
        <v>26.6</v>
      </c>
      <c r="D197">
        <v>1.21593E-2</v>
      </c>
    </row>
    <row r="198" spans="1:4" x14ac:dyDescent="0.25">
      <c r="A198">
        <v>182.8</v>
      </c>
      <c r="B198">
        <v>26</v>
      </c>
      <c r="C198">
        <v>26.6</v>
      </c>
      <c r="D198">
        <v>1.1929499999999999E-2</v>
      </c>
    </row>
    <row r="199" spans="1:4" x14ac:dyDescent="0.25">
      <c r="A199">
        <v>183.7</v>
      </c>
      <c r="B199">
        <v>26</v>
      </c>
      <c r="C199">
        <v>26.6</v>
      </c>
      <c r="D199">
        <v>1.15976E-2</v>
      </c>
    </row>
    <row r="200" spans="1:4" x14ac:dyDescent="0.25">
      <c r="A200">
        <v>184.7</v>
      </c>
      <c r="B200">
        <v>26</v>
      </c>
      <c r="C200">
        <v>26.6</v>
      </c>
      <c r="D200">
        <v>1.13039E-2</v>
      </c>
    </row>
    <row r="201" spans="1:4" x14ac:dyDescent="0.25">
      <c r="A201">
        <v>185.6</v>
      </c>
      <c r="B201">
        <v>26</v>
      </c>
      <c r="C201">
        <v>26.5</v>
      </c>
      <c r="D201">
        <v>1.09625E-2</v>
      </c>
    </row>
    <row r="202" spans="1:4" x14ac:dyDescent="0.25">
      <c r="A202">
        <v>186.6</v>
      </c>
      <c r="B202">
        <v>26</v>
      </c>
      <c r="C202">
        <v>26.5</v>
      </c>
      <c r="D202">
        <v>1.06354E-2</v>
      </c>
    </row>
    <row r="203" spans="1:4" x14ac:dyDescent="0.25">
      <c r="A203">
        <v>187.5</v>
      </c>
      <c r="B203">
        <v>26</v>
      </c>
      <c r="C203">
        <v>26.5</v>
      </c>
      <c r="D203">
        <v>1.0330199999999999E-2</v>
      </c>
    </row>
    <row r="204" spans="1:4" x14ac:dyDescent="0.25">
      <c r="A204">
        <v>188.4</v>
      </c>
      <c r="B204">
        <v>26</v>
      </c>
      <c r="C204">
        <v>26.5</v>
      </c>
      <c r="D204">
        <v>1.0024099999999999E-2</v>
      </c>
    </row>
    <row r="205" spans="1:4" x14ac:dyDescent="0.25">
      <c r="A205">
        <v>189.4</v>
      </c>
      <c r="B205">
        <v>26</v>
      </c>
      <c r="C205">
        <v>26.5</v>
      </c>
      <c r="D205">
        <v>9.7160300000000005E-3</v>
      </c>
    </row>
    <row r="206" spans="1:4" x14ac:dyDescent="0.25">
      <c r="A20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1ohm</vt:lpstr>
      <vt:lpstr>1.2ohm</vt:lpstr>
      <vt:lpstr>1.8ohm</vt:lpstr>
      <vt:lpstr>2.2ohm</vt:lpstr>
      <vt:lpstr>2.7ohm</vt:lpstr>
      <vt:lpstr>3.3ohm</vt:lpstr>
      <vt:lpstr>3.9ohm</vt:lpstr>
      <vt:lpstr>4.7ohm</vt:lpstr>
      <vt:lpstr>5.6ohm</vt:lpstr>
      <vt:lpstr>'1.2ohm'!exp2_ver2_1.2_ohm</vt:lpstr>
      <vt:lpstr>'1.8ohm'!exp2_ver2_1.8_ohm</vt:lpstr>
      <vt:lpstr>'1ohm'!exp2_ver2_1ohm</vt:lpstr>
      <vt:lpstr>'2.2ohm'!exp2_ver2_2.2_ohm</vt:lpstr>
      <vt:lpstr>'2.7ohm'!exp2_ver2_2.7_ohm</vt:lpstr>
      <vt:lpstr>'3.3ohm'!exp2_ver2_3.3_ohm</vt:lpstr>
      <vt:lpstr>'3.9ohm'!exp2_ver2_3.9_ohm</vt:lpstr>
      <vt:lpstr>'4.7ohm'!exp2_ver2_4.7_ohm</vt:lpstr>
      <vt:lpstr>'5.6ohm'!exp2_ver2_5.6_ohm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Pee Gim Yang</dc:creator>
  <cp:lastModifiedBy>James R T</cp:lastModifiedBy>
  <dcterms:created xsi:type="dcterms:W3CDTF">2020-02-14T01:26:51Z</dcterms:created>
  <dcterms:modified xsi:type="dcterms:W3CDTF">2020-03-18T09:45:59Z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1ac634bd-60c8-49c4-a5de-af4b8e6d8dc8</vt:lpwstr>
  </property>
</Properties>
</file>