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7 - Discrete Structures\online\CIS7---Discrete-Structures\Work Tracking\"/>
    </mc:Choice>
  </mc:AlternateContent>
  <bookViews>
    <workbookView xWindow="0" yWindow="0" windowWidth="28800" windowHeight="13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1" l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comments1.xml><?xml version="1.0" encoding="utf-8"?>
<comments xmlns="http://schemas.openxmlformats.org/spreadsheetml/2006/main">
  <authors>
    <author>James Wilson</author>
  </authors>
  <commentList>
    <comment ref="Q2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Call stack doesn't show values</t>
        </r>
      </text>
    </comment>
    <comment ref="V2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Code doesn't compile</t>
        </r>
      </text>
    </comment>
    <comment ref="R4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Looks correct but code does not compile</t>
        </r>
      </text>
    </comment>
    <comment ref="U4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#65 is wrong</t>
        </r>
      </text>
    </comment>
    <comment ref="V4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Looks correct but won't compile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#34 is wrong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Doesn't compile.  Doesn't look like it works</t>
        </r>
      </text>
    </comment>
    <comment ref="R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Union missing.  Intersect infinite loop.  Also doesn't compile</t>
        </r>
      </text>
    </comment>
    <comment ref="O16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Half credit.  Does not show time taken</t>
        </r>
      </text>
    </comment>
    <comment ref="R16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main.cpp is empty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Late.  Last question is incomplete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Late.  Incomplete answers</t>
        </r>
      </text>
    </comment>
    <comment ref="K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L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M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N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O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Q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Late.  Didn't do factorial.  Didn't simulate stack</t>
        </r>
      </text>
    </comment>
    <comment ref="R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S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T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U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Late.  Runtime error</t>
        </r>
      </text>
    </comment>
    <comment ref="V1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Late.  Runtime error</t>
        </r>
      </text>
    </comment>
    <comment ref="T21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Bunch of stuff missing</t>
        </r>
      </text>
    </comment>
    <comment ref="V21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Bunch of stuff missing</t>
        </r>
      </text>
    </comment>
    <comment ref="T25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Doesn't work quite right</t>
        </r>
      </text>
    </comment>
    <comment ref="T29" authorId="0" shapeId="0">
      <text>
        <r>
          <rPr>
            <b/>
            <sz val="9"/>
            <color indexed="81"/>
            <rFont val="Tahoma"/>
            <charset val="1"/>
          </rPr>
          <t>James Wilson:</t>
        </r>
        <r>
          <rPr>
            <sz val="9"/>
            <color indexed="81"/>
            <rFont val="Tahoma"/>
            <charset val="1"/>
          </rPr>
          <t xml:space="preserve">
Doesn't compile but looks like it works</t>
        </r>
      </text>
    </comment>
  </commentList>
</comments>
</file>

<file path=xl/sharedStrings.xml><?xml version="1.0" encoding="utf-8"?>
<sst xmlns="http://schemas.openxmlformats.org/spreadsheetml/2006/main" count="81" uniqueCount="61">
  <si>
    <t>Baesu, Benjamin</t>
  </si>
  <si>
    <t>Bateman, Joel C.</t>
  </si>
  <si>
    <t>Bue, Kyle G.</t>
  </si>
  <si>
    <t>Garza-Avalos, David</t>
  </si>
  <si>
    <t>Harris, Matthew R.</t>
  </si>
  <si>
    <t>Heller, Adam R.</t>
  </si>
  <si>
    <t>Hernandez, Daniel</t>
  </si>
  <si>
    <t>Kaur, Gurveer</t>
  </si>
  <si>
    <t>Ledeboer, Leslie H.</t>
  </si>
  <si>
    <t>Lim, Brian</t>
  </si>
  <si>
    <t>Llamas, Alfredo</t>
  </si>
  <si>
    <t>Navarro, Ignacio</t>
  </si>
  <si>
    <t>Nilsson, Steffan P.</t>
  </si>
  <si>
    <t>Ortega Vazquez, Briana B.</t>
  </si>
  <si>
    <t>Perez Priego, Ulises</t>
  </si>
  <si>
    <t>Preciado, Julian F.</t>
  </si>
  <si>
    <t>Reno, Joshua I.</t>
  </si>
  <si>
    <t>Salazar, Uriel</t>
  </si>
  <si>
    <t>Spengler, Eric A.</t>
  </si>
  <si>
    <t>Teng, Alvin J.</t>
  </si>
  <si>
    <t>Vig, Mrinal K.</t>
  </si>
  <si>
    <t>Arevalo, Andres</t>
  </si>
  <si>
    <t>Covell, David A.</t>
  </si>
  <si>
    <t>West, Benjamin J.</t>
  </si>
  <si>
    <t>Participation Points</t>
  </si>
  <si>
    <t>Assignment 1</t>
  </si>
  <si>
    <t>Assignment 2</t>
  </si>
  <si>
    <t>Assignment 3</t>
  </si>
  <si>
    <t>Id</t>
  </si>
  <si>
    <t>Student</t>
  </si>
  <si>
    <t>So, Andrew</t>
  </si>
  <si>
    <t>Jimenez, Julio</t>
  </si>
  <si>
    <t>Gil, Oscar</t>
  </si>
  <si>
    <t>Ayala Salazar, Jesus</t>
  </si>
  <si>
    <t>McDonald, Ryan T.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</si>
  <si>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</si>
  <si>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</si>
  <si>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</si>
  <si>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</si>
  <si>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</si>
  <si>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</si>
  <si>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</si>
  <si>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</si>
  <si>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</si>
  <si>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</si>
  <si>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</si>
  <si>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</si>
  <si>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</si>
  <si>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Assignment 17</t>
  </si>
  <si>
    <t>Assignment 18</t>
  </si>
  <si>
    <t>Assignment 19</t>
  </si>
  <si>
    <t>Final Grade</t>
  </si>
  <si>
    <t>A-</t>
  </si>
  <si>
    <t>A+</t>
  </si>
  <si>
    <t>B-</t>
  </si>
  <si>
    <t>C-</t>
  </si>
  <si>
    <t>C+</t>
  </si>
  <si>
    <t>F</t>
  </si>
  <si>
    <t>A</t>
  </si>
  <si>
    <t>B+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</si>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</sst>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topLeftCell="B1" zoomScaleNormal="100" workbookViewId="0">
      <pane xSplit="1" topLeftCell="D1" activePane="topRight" state="frozen"/>
      <selection activeCell="B1" sqref="B1"/>
      <selection pane="topRight" activeCell="L47" sqref="L47"/>
    </sheetView>
  </sheetViews>
  <sheetFormatPr defaultColWidth="30.453125" defaultRowHeight="14.5" x14ac:dyDescent="0.35"/>
  <cols>
    <col min="1" max="1" width="8" bestFit="1" customWidth="1"/>
    <col min="2" max="2" width="23.6328125" customWidth="1"/>
    <col min="3" max="3" width="18.54296875" bestFit="1" customWidth="1"/>
    <col min="4" max="12" width="12.81640625" bestFit="1" customWidth="1"/>
    <col min="13" max="22" width="14" bestFit="1" customWidth="1"/>
    <col min="23" max="23" width="5.54296875" style="1" bestFit="1" customWidth="1"/>
    <col min="24" max="24" width="10.26953125" style="2" bestFit="1" customWidth="1"/>
  </cols>
  <sheetData>
    <row r="1" spans="1:24" x14ac:dyDescent="0.35">
      <c r="A1" t="s">
        <v>28</v>
      </c>
      <c r="B1" t="s">
        <v>29</v>
      </c>
      <c r="C1" t="s">
        <v>24</v>
      </c>
      <c r="D1" t="s">
        <v>25</v>
      </c>
      <c r="E1" t="s">
        <v>26</v>
      </c>
      <c r="F1" t="s">
        <v>27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X1" s="2" t="s">
        <v>51</v>
      </c>
    </row>
    <row r="2" spans="1:24" x14ac:dyDescent="0.35">
      <c r="A2">
        <v>2510759</v>
      </c>
      <c r="B2" t="s">
        <v>21</v>
      </c>
      <c r="D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0.5</v>
      </c>
      <c r="R2">
        <v>1</v>
      </c>
      <c r="S2">
        <v>1</v>
      </c>
      <c r="T2">
        <v>1</v>
      </c>
      <c r="U2">
        <v>1</v>
      </c>
      <c r="V2">
        <v>0.25</v>
      </c>
      <c r="W2" s="1">
        <f>(SUM(C2:V2)) / 18</f>
        <v>0.93055555555555558</v>
      </c>
      <c r="X2" s="2" t="s">
        <v>52</v>
      </c>
    </row>
    <row r="3" spans="1:24" x14ac:dyDescent="0.35">
      <c r="A3">
        <v>2314019</v>
      </c>
      <c r="B3" t="s">
        <v>33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s="1">
        <f t="shared" ref="W3:W30" si="0">(SUM(C3:V3)) / 18</f>
        <v>1.0555555555555556</v>
      </c>
      <c r="X3" s="2" t="s">
        <v>53</v>
      </c>
    </row>
    <row r="4" spans="1:24" x14ac:dyDescent="0.35">
      <c r="A4">
        <v>2513919</v>
      </c>
      <c r="B4" t="s">
        <v>0</v>
      </c>
      <c r="D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0.25</v>
      </c>
      <c r="R4">
        <v>0.75</v>
      </c>
      <c r="S4">
        <v>1</v>
      </c>
      <c r="U4">
        <v>0.75</v>
      </c>
      <c r="V4">
        <v>0.75</v>
      </c>
      <c r="W4" s="1">
        <f t="shared" si="0"/>
        <v>0.86111111111111116</v>
      </c>
      <c r="X4" s="2" t="s">
        <v>54</v>
      </c>
    </row>
    <row r="5" spans="1:24" x14ac:dyDescent="0.35">
      <c r="A5">
        <v>1910427</v>
      </c>
      <c r="B5" t="s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>
        <v>1</v>
      </c>
      <c r="W5" s="1">
        <f t="shared" si="0"/>
        <v>0.3888888888888889</v>
      </c>
      <c r="X5" s="2" t="s">
        <v>57</v>
      </c>
    </row>
    <row r="6" spans="1:24" x14ac:dyDescent="0.35">
      <c r="A6">
        <v>2304318</v>
      </c>
      <c r="B6" t="s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s="1">
        <f t="shared" si="0"/>
        <v>1.1111111111111112</v>
      </c>
      <c r="X6" s="2" t="s">
        <v>53</v>
      </c>
    </row>
    <row r="7" spans="1:24" x14ac:dyDescent="0.35">
      <c r="A7">
        <v>2249735</v>
      </c>
      <c r="B7" t="s">
        <v>22</v>
      </c>
      <c r="D7">
        <v>1</v>
      </c>
      <c r="E7">
        <v>1</v>
      </c>
      <c r="F7">
        <v>1</v>
      </c>
      <c r="G7">
        <v>1</v>
      </c>
      <c r="H7">
        <v>0.25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0.25</v>
      </c>
      <c r="R7">
        <v>1</v>
      </c>
      <c r="S7">
        <v>1</v>
      </c>
      <c r="T7">
        <v>1</v>
      </c>
      <c r="W7" s="1">
        <f t="shared" si="0"/>
        <v>0.86111111111111116</v>
      </c>
      <c r="X7" s="2" t="s">
        <v>54</v>
      </c>
    </row>
    <row r="8" spans="1:24" x14ac:dyDescent="0.35">
      <c r="A8">
        <v>2445585</v>
      </c>
      <c r="B8" t="s">
        <v>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 s="1">
        <f t="shared" si="0"/>
        <v>0.72222222222222221</v>
      </c>
      <c r="X8" s="2" t="s">
        <v>55</v>
      </c>
    </row>
    <row r="9" spans="1:24" x14ac:dyDescent="0.35">
      <c r="B9" t="s">
        <v>32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M9">
        <v>1</v>
      </c>
      <c r="N9">
        <v>1</v>
      </c>
      <c r="O9">
        <v>1</v>
      </c>
      <c r="P9">
        <v>1</v>
      </c>
      <c r="Q9">
        <v>0.25</v>
      </c>
      <c r="R9">
        <v>0.25</v>
      </c>
      <c r="S9">
        <v>1</v>
      </c>
      <c r="U9">
        <v>1</v>
      </c>
      <c r="W9" s="1">
        <f t="shared" si="0"/>
        <v>0.80555555555555558</v>
      </c>
      <c r="X9" s="2" t="s">
        <v>54</v>
      </c>
    </row>
    <row r="10" spans="1:24" x14ac:dyDescent="0.35">
      <c r="A10">
        <v>2259358</v>
      </c>
      <c r="B10" t="s">
        <v>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s="1">
        <f t="shared" si="0"/>
        <v>1.1111111111111112</v>
      </c>
      <c r="X10" s="2" t="s">
        <v>53</v>
      </c>
    </row>
    <row r="11" spans="1:24" x14ac:dyDescent="0.35">
      <c r="A11">
        <v>2420156</v>
      </c>
      <c r="B11" t="s">
        <v>5</v>
      </c>
      <c r="C11">
        <v>1</v>
      </c>
      <c r="D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s="1">
        <f t="shared" si="0"/>
        <v>1.0555555555555556</v>
      </c>
      <c r="X11" s="2" t="s">
        <v>53</v>
      </c>
    </row>
    <row r="12" spans="1:24" x14ac:dyDescent="0.35">
      <c r="A12">
        <v>2445577</v>
      </c>
      <c r="B12" t="s">
        <v>6</v>
      </c>
      <c r="D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S12">
        <v>1</v>
      </c>
      <c r="U12">
        <v>1</v>
      </c>
      <c r="W12" s="1">
        <f t="shared" si="0"/>
        <v>0.77777777777777779</v>
      </c>
      <c r="X12" s="2" t="s">
        <v>56</v>
      </c>
    </row>
    <row r="13" spans="1:24" x14ac:dyDescent="0.35">
      <c r="B13" t="s">
        <v>31</v>
      </c>
      <c r="C13">
        <v>1</v>
      </c>
      <c r="D13">
        <v>1</v>
      </c>
      <c r="E13">
        <v>1</v>
      </c>
      <c r="W13" s="1">
        <f t="shared" si="0"/>
        <v>0.16666666666666666</v>
      </c>
      <c r="X13" s="2" t="s">
        <v>57</v>
      </c>
    </row>
    <row r="14" spans="1:24" x14ac:dyDescent="0.35">
      <c r="A14">
        <v>2657949</v>
      </c>
      <c r="B14" t="s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U14">
        <v>1</v>
      </c>
      <c r="V14">
        <v>1</v>
      </c>
      <c r="W14" s="1">
        <f t="shared" si="0"/>
        <v>1</v>
      </c>
      <c r="X14" s="2" t="s">
        <v>58</v>
      </c>
    </row>
    <row r="15" spans="1:24" x14ac:dyDescent="0.35">
      <c r="A15">
        <v>2559201</v>
      </c>
      <c r="B15" t="s">
        <v>8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s="1">
        <f t="shared" si="0"/>
        <v>1.1111111111111112</v>
      </c>
      <c r="X15" s="2" t="s">
        <v>53</v>
      </c>
    </row>
    <row r="16" spans="1:24" x14ac:dyDescent="0.35">
      <c r="A16">
        <v>2570793</v>
      </c>
      <c r="B16" t="s">
        <v>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0.5</v>
      </c>
      <c r="P16">
        <v>1</v>
      </c>
      <c r="Q16">
        <v>1</v>
      </c>
      <c r="R16">
        <v>0</v>
      </c>
      <c r="S16">
        <v>1</v>
      </c>
      <c r="U16">
        <v>1</v>
      </c>
      <c r="W16" s="1">
        <f t="shared" si="0"/>
        <v>0.91666666666666663</v>
      </c>
      <c r="X16" s="2" t="s">
        <v>52</v>
      </c>
    </row>
    <row r="17" spans="1:24" x14ac:dyDescent="0.35">
      <c r="A17">
        <v>2276988</v>
      </c>
      <c r="B17" t="s">
        <v>10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1">
        <f t="shared" si="0"/>
        <v>1.0555555555555556</v>
      </c>
      <c r="X17" s="2" t="s">
        <v>53</v>
      </c>
    </row>
    <row r="18" spans="1:24" x14ac:dyDescent="0.35">
      <c r="A18">
        <v>2544498</v>
      </c>
      <c r="B18" t="s">
        <v>34</v>
      </c>
      <c r="D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 s="1">
        <f t="shared" si="0"/>
        <v>0.94444444444444442</v>
      </c>
      <c r="X18" s="2" t="s">
        <v>52</v>
      </c>
    </row>
    <row r="19" spans="1:24" x14ac:dyDescent="0.35">
      <c r="A19">
        <v>2436031</v>
      </c>
      <c r="B19" t="s">
        <v>11</v>
      </c>
      <c r="D19">
        <v>1</v>
      </c>
      <c r="F19">
        <v>1</v>
      </c>
      <c r="G19">
        <v>0.75</v>
      </c>
      <c r="H19">
        <v>0.5</v>
      </c>
      <c r="I19">
        <v>1</v>
      </c>
      <c r="J19">
        <v>0.5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0.25</v>
      </c>
      <c r="R19">
        <v>0.75</v>
      </c>
      <c r="S19">
        <v>0.75</v>
      </c>
      <c r="T19">
        <v>0.75</v>
      </c>
      <c r="U19">
        <v>0.5</v>
      </c>
      <c r="V19">
        <v>0.5</v>
      </c>
      <c r="W19" s="1">
        <f t="shared" si="0"/>
        <v>0.70833333333333337</v>
      </c>
      <c r="X19" s="2" t="s">
        <v>55</v>
      </c>
    </row>
    <row r="20" spans="1:24" x14ac:dyDescent="0.35">
      <c r="A20">
        <v>2301160</v>
      </c>
      <c r="B20" t="s">
        <v>12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 s="1">
        <f t="shared" si="0"/>
        <v>1.1111111111111112</v>
      </c>
      <c r="X20" s="2" t="s">
        <v>53</v>
      </c>
    </row>
    <row r="21" spans="1:24" x14ac:dyDescent="0.35">
      <c r="A21">
        <v>2575265</v>
      </c>
      <c r="B21" t="s">
        <v>13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0.25</v>
      </c>
      <c r="U21">
        <v>1</v>
      </c>
      <c r="V21">
        <v>0.25</v>
      </c>
      <c r="W21" s="1">
        <f t="shared" si="0"/>
        <v>0.97222222222222221</v>
      </c>
      <c r="X21" s="2" t="s">
        <v>58</v>
      </c>
    </row>
    <row r="22" spans="1:24" x14ac:dyDescent="0.35">
      <c r="A22">
        <v>2638532</v>
      </c>
      <c r="B22" t="s">
        <v>14</v>
      </c>
      <c r="D22">
        <v>1</v>
      </c>
      <c r="F22">
        <v>1</v>
      </c>
      <c r="H22">
        <v>0</v>
      </c>
      <c r="I22">
        <v>1</v>
      </c>
      <c r="K22">
        <v>1</v>
      </c>
      <c r="W22" s="1">
        <f t="shared" si="0"/>
        <v>0.22222222222222221</v>
      </c>
      <c r="X22" s="2" t="s">
        <v>57</v>
      </c>
    </row>
    <row r="23" spans="1:24" x14ac:dyDescent="0.35">
      <c r="A23">
        <v>2601097</v>
      </c>
      <c r="B23" t="s">
        <v>15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U23">
        <v>1</v>
      </c>
      <c r="W23" s="1">
        <f t="shared" si="0"/>
        <v>1</v>
      </c>
      <c r="X23" s="2" t="s">
        <v>58</v>
      </c>
    </row>
    <row r="24" spans="1:24" x14ac:dyDescent="0.35">
      <c r="A24">
        <v>2487675</v>
      </c>
      <c r="B24" t="s">
        <v>16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 s="1">
        <f t="shared" si="0"/>
        <v>1.1111111111111112</v>
      </c>
      <c r="X24" s="2" t="s">
        <v>53</v>
      </c>
    </row>
    <row r="25" spans="1:24" x14ac:dyDescent="0.35">
      <c r="A25">
        <v>2519521</v>
      </c>
      <c r="B25" t="s">
        <v>17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0.75</v>
      </c>
      <c r="U25">
        <v>1</v>
      </c>
      <c r="V25">
        <v>0</v>
      </c>
      <c r="W25" s="1">
        <f t="shared" si="0"/>
        <v>0.93055555555555558</v>
      </c>
      <c r="X25" s="2" t="s">
        <v>52</v>
      </c>
    </row>
    <row r="26" spans="1:24" x14ac:dyDescent="0.35">
      <c r="A26">
        <v>2702737</v>
      </c>
      <c r="B26" t="s">
        <v>30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 s="1">
        <f t="shared" si="0"/>
        <v>1.1111111111111112</v>
      </c>
      <c r="X26" s="2" t="s">
        <v>53</v>
      </c>
    </row>
    <row r="27" spans="1:24" x14ac:dyDescent="0.35">
      <c r="A27">
        <v>2252531</v>
      </c>
      <c r="B27" t="s">
        <v>18</v>
      </c>
      <c r="C27">
        <v>1</v>
      </c>
      <c r="D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 s="1">
        <f t="shared" si="0"/>
        <v>0.88888888888888884</v>
      </c>
      <c r="X27" s="2" t="s">
        <v>59</v>
      </c>
    </row>
    <row r="28" spans="1:24" x14ac:dyDescent="0.35">
      <c r="A28">
        <v>2577494</v>
      </c>
      <c r="B28" t="s">
        <v>19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  <c r="S28">
        <v>1</v>
      </c>
      <c r="W28" s="1">
        <f t="shared" si="0"/>
        <v>0.66666666666666663</v>
      </c>
      <c r="X28" s="2" t="s">
        <v>60</v>
      </c>
    </row>
    <row r="29" spans="1:24" x14ac:dyDescent="0.35">
      <c r="A29">
        <v>2531635</v>
      </c>
      <c r="B29" t="s">
        <v>20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0.5</v>
      </c>
      <c r="U29">
        <v>1</v>
      </c>
      <c r="W29" s="1">
        <f t="shared" si="0"/>
        <v>0.97222222222222221</v>
      </c>
      <c r="X29" s="2" t="s">
        <v>58</v>
      </c>
    </row>
    <row r="30" spans="1:24" x14ac:dyDescent="0.35">
      <c r="A30">
        <v>2138056</v>
      </c>
      <c r="B30" t="s">
        <v>23</v>
      </c>
      <c r="C30">
        <v>1</v>
      </c>
      <c r="D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1">
        <f t="shared" si="0"/>
        <v>1.0555555555555556</v>
      </c>
      <c r="X30" s="2" t="s">
        <v>53</v>
      </c>
    </row>
  </sheetData>
  <sortState ref="A2:G33">
    <sortCondition ref="B2:B33"/>
  </sortState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2017-08-31T18:32:29Z</dcterms:created>
  <dcterms:modified xsi:type="dcterms:W3CDTF">2017-12-11T00:34:09Z</dcterms:modified>
</cp:coreProperties>
</file>