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373452AB-7C19-6849-A913-222FA65CE60E}" xr6:coauthVersionLast="47" xr6:coauthVersionMax="47" xr10:uidLastSave="{00000000-0000-0000-0000-000000000000}"/>
  <bookViews>
    <workbookView xWindow="39400" yWindow="2400" windowWidth="22080" windowHeight="14780" xr2:uid="{79B66A3E-72FC-BE4A-89D9-CD830D2D4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1" l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N3" i="1" l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Q2" i="1"/>
  <c r="P2" i="1"/>
  <c r="O2" i="1"/>
  <c r="N2" i="1"/>
</calcChain>
</file>

<file path=xl/sharedStrings.xml><?xml version="1.0" encoding="utf-8"?>
<sst xmlns="http://schemas.openxmlformats.org/spreadsheetml/2006/main" count="87" uniqueCount="52">
  <si>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</si>
  <si>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</si>
  <si>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</si>
  <si>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</si>
  <si>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</si>
  <si>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</si>
  <si>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</si>
  <si>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</si>
  <si>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</si>
  <si>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</si>
  <si>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</si>
  <si>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</si>
  <si>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</si>
  <si>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</si>
  <si>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</si>
  <si>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</si>
  <si>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</si>
  <si>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</si>
  <si>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</si>
  <si>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</si>
  <si>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</si>
  <si>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</si>
  <si>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</si>
  <si>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</si>
  <si>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</si>
  <si>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</si>
  <si>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</si>
  <si>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</si>
  <si>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</si>
  <si>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</si>
  <si>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</si>
  <si>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</si>
  <si>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</si>
  <si>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</si>
  <si>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</si>
  <si>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</si>
  <si>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</si>
  <si>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</si>
  <si>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MVSL</t>
  </si>
  <si>
    <t>MVSR</t>
  </si>
  <si>
    <t>SDSL</t>
  </si>
  <si>
    <t>SDSR</t>
  </si>
  <si>
    <t>SVSL</t>
  </si>
  <si>
    <t>SVSR</t>
  </si>
  <si>
    <t>MDSL</t>
  </si>
  <si>
    <t>MDSR</t>
  </si>
  <si>
    <t>MVS</t>
  </si>
  <si>
    <t>MDS</t>
  </si>
  <si>
    <t>SDS</t>
  </si>
  <si>
    <t>SVS</t>
  </si>
  <si>
    <t>NM_full</t>
  </si>
  <si>
    <t>Total_Use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</si>
</sst>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E6B8A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2" fillId="0" borderId="0" xfId="0" applyFont="1"/>
    <xf numFmtId="0" fontId="1" fillId="2" borderId="9" xfId="0" applyFont="1" applyFill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Q71"/>
  <sheetViews>
    <sheetView tabSelected="1" topLeftCell="A53" workbookViewId="0">
      <selection activeCell="D37" sqref="D37:D71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50</v>
      </c>
      <c r="C1" s="1" t="s">
        <v>1</v>
      </c>
      <c r="D1" s="13" t="s">
        <v>51</v>
      </c>
      <c r="E1" s="2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49</v>
      </c>
      <c r="Q1" s="3" t="s">
        <v>48</v>
      </c>
    </row>
    <row r="2" spans="1:17" x14ac:dyDescent="0.2">
      <c r="A2" s="4" t="s">
        <v>2</v>
      </c>
      <c r="B2" s="12">
        <v>7.0149834110000002</v>
      </c>
      <c r="C2" s="6">
        <v>20</v>
      </c>
      <c r="D2" s="14">
        <f>SUM(A2,B2,C2)</f>
        <v>27.014983410999999</v>
      </c>
      <c r="E2" s="5">
        <v>0</v>
      </c>
      <c r="F2">
        <v>-6.6542000000000004E-2</v>
      </c>
      <c r="G2">
        <v>-0.127364</v>
      </c>
      <c r="H2">
        <v>0.10792300000000001</v>
      </c>
      <c r="I2">
        <v>5.0793999999999999E-2</v>
      </c>
      <c r="J2">
        <v>3.8214999999999999E-2</v>
      </c>
      <c r="K2">
        <v>1.4739E-2</v>
      </c>
      <c r="L2">
        <v>-7.3726E-2</v>
      </c>
      <c r="M2">
        <v>-5.9027999999999997E-2</v>
      </c>
      <c r="N2">
        <f>AVERAGE(F2,G2)</f>
        <v>-9.6953000000000011E-2</v>
      </c>
      <c r="O2">
        <f>AVERAGE(L2,M2)</f>
        <v>-6.6376999999999992E-2</v>
      </c>
      <c r="P2">
        <f>AVERAGE(J2,K2)</f>
        <v>2.6477000000000001E-2</v>
      </c>
      <c r="Q2">
        <f>AVERAGE(H2,I2)</f>
        <v>7.9358499999999998E-2</v>
      </c>
    </row>
    <row r="3" spans="1:17" x14ac:dyDescent="0.2">
      <c r="A3" s="4" t="s">
        <v>3</v>
      </c>
      <c r="B3" s="12">
        <v>5.2837627459999998</v>
      </c>
      <c r="C3" s="6">
        <v>23</v>
      </c>
      <c r="D3" s="14">
        <f t="shared" ref="D3:D66" si="0">SUM(A3,B3,C3)</f>
        <v>28.283762746000001</v>
      </c>
      <c r="E3" s="5">
        <v>0</v>
      </c>
      <c r="F3">
        <v>-4.4829000000000001E-2</v>
      </c>
      <c r="G3">
        <v>-4.4685000000000002E-2</v>
      </c>
      <c r="H3">
        <v>-8.5683999999999996E-2</v>
      </c>
      <c r="I3">
        <v>1.8766999999999999E-2</v>
      </c>
      <c r="J3">
        <v>-1.5193999999999999E-2</v>
      </c>
      <c r="K3">
        <v>0.14275299999999999</v>
      </c>
      <c r="L3">
        <v>6.0252E-2</v>
      </c>
      <c r="M3">
        <v>-2.3734000000000002E-2</v>
      </c>
      <c r="N3">
        <f>AVERAGE(F3,G3)</f>
        <v>-4.4757000000000005E-2</v>
      </c>
      <c r="O3">
        <f t="shared" ref="O3:O66" si="1">AVERAGE(L3,M3)</f>
        <v>1.8258999999999997E-2</v>
      </c>
      <c r="P3">
        <f>AVERAGE(J3,K3)</f>
        <v>6.3779499999999989E-2</v>
      </c>
      <c r="Q3">
        <f>AVERAGE(H3,I3)</f>
        <v>-3.3458500000000002E-2</v>
      </c>
    </row>
    <row r="4" spans="1:17" x14ac:dyDescent="0.2">
      <c r="A4" s="4" t="s">
        <v>4</v>
      </c>
      <c r="B4" s="12">
        <v>11.89285005</v>
      </c>
      <c r="C4" s="6">
        <v>26</v>
      </c>
      <c r="D4" s="14">
        <f t="shared" si="0"/>
        <v>37.89285005</v>
      </c>
      <c r="E4" s="5">
        <v>0</v>
      </c>
      <c r="F4">
        <v>-9.4667000000000001E-2</v>
      </c>
      <c r="G4">
        <v>-8.3731E-2</v>
      </c>
      <c r="H4">
        <v>-0.12708</v>
      </c>
      <c r="I4">
        <v>-6.7714999999999997E-2</v>
      </c>
      <c r="J4">
        <v>-6.8329000000000001E-2</v>
      </c>
      <c r="K4">
        <v>-0.181476</v>
      </c>
      <c r="L4">
        <v>5.9560000000000004E-3</v>
      </c>
      <c r="M4">
        <v>-3.6502E-2</v>
      </c>
      <c r="N4">
        <f>AVERAGE(F4,G4)</f>
        <v>-8.9199000000000001E-2</v>
      </c>
      <c r="O4">
        <f t="shared" si="1"/>
        <v>-1.5273E-2</v>
      </c>
      <c r="P4">
        <f>AVERAGE(J4,K4)</f>
        <v>-0.1249025</v>
      </c>
      <c r="Q4">
        <f>AVERAGE(H4,I4)</f>
        <v>-9.7397499999999998E-2</v>
      </c>
    </row>
    <row r="5" spans="1:17" x14ac:dyDescent="0.2">
      <c r="A5" s="4" t="s">
        <v>5</v>
      </c>
      <c r="B5" s="12">
        <v>7.4700715549999996</v>
      </c>
      <c r="C5" s="6">
        <v>34</v>
      </c>
      <c r="D5" s="14">
        <f t="shared" si="0"/>
        <v>41.470071554999997</v>
      </c>
      <c r="E5" s="5">
        <v>0</v>
      </c>
      <c r="F5">
        <v>-7.8688999999999995E-2</v>
      </c>
      <c r="G5">
        <v>2.7518000000000001E-2</v>
      </c>
      <c r="H5">
        <v>-5.7637000000000001E-2</v>
      </c>
      <c r="I5">
        <v>8.6390000000000008E-3</v>
      </c>
      <c r="J5">
        <v>-9.4317999999999999E-2</v>
      </c>
      <c r="K5">
        <v>-7.2405999999999998E-2</v>
      </c>
      <c r="L5">
        <v>5.5053999999999999E-2</v>
      </c>
      <c r="M5">
        <v>0.10002</v>
      </c>
      <c r="N5">
        <f>AVERAGE(F5,G5)</f>
        <v>-2.5585499999999997E-2</v>
      </c>
      <c r="O5">
        <f t="shared" si="1"/>
        <v>7.7536999999999995E-2</v>
      </c>
      <c r="P5">
        <f>AVERAGE(J5,K5)</f>
        <v>-8.3361999999999992E-2</v>
      </c>
      <c r="Q5">
        <f>AVERAGE(H5,I5)</f>
        <v>-2.4499E-2</v>
      </c>
    </row>
    <row r="6" spans="1:17" x14ac:dyDescent="0.2">
      <c r="A6" s="4" t="s">
        <v>6</v>
      </c>
      <c r="B6" s="12">
        <v>9.8922949379999991</v>
      </c>
      <c r="C6" s="6">
        <v>21</v>
      </c>
      <c r="D6" s="14">
        <f t="shared" si="0"/>
        <v>30.892294937999999</v>
      </c>
      <c r="E6" s="5">
        <v>0</v>
      </c>
      <c r="F6">
        <v>-0.25829600000000003</v>
      </c>
      <c r="G6">
        <v>-0.34565600000000002</v>
      </c>
      <c r="H6">
        <v>0.194524</v>
      </c>
      <c r="I6">
        <v>0.154333</v>
      </c>
      <c r="J6">
        <v>9.1269000000000003E-2</v>
      </c>
      <c r="K6">
        <v>0.118052</v>
      </c>
      <c r="L6">
        <v>8.7134000000000003E-2</v>
      </c>
      <c r="M6">
        <v>3.9179999999999996E-3</v>
      </c>
      <c r="N6">
        <f>AVERAGE(F6,G6)</f>
        <v>-0.30197600000000002</v>
      </c>
      <c r="O6">
        <f t="shared" si="1"/>
        <v>4.5526000000000004E-2</v>
      </c>
      <c r="P6">
        <f>AVERAGE(J6,K6)</f>
        <v>0.1046605</v>
      </c>
      <c r="Q6">
        <f>AVERAGE(H6,I6)</f>
        <v>0.17442849999999999</v>
      </c>
    </row>
    <row r="7" spans="1:17" x14ac:dyDescent="0.2">
      <c r="A7" s="4" t="s">
        <v>7</v>
      </c>
      <c r="B7" s="12">
        <v>10.03014694</v>
      </c>
      <c r="C7" s="6">
        <v>23</v>
      </c>
      <c r="D7" s="14">
        <f t="shared" si="0"/>
        <v>33.030146940000002</v>
      </c>
      <c r="E7" s="5">
        <v>0</v>
      </c>
      <c r="F7">
        <v>-0.16339500000000001</v>
      </c>
      <c r="G7">
        <v>-0.192084</v>
      </c>
      <c r="H7">
        <v>-7.0095000000000005E-2</v>
      </c>
      <c r="I7">
        <v>-6.8348000000000006E-2</v>
      </c>
      <c r="J7">
        <v>-0.10992200000000001</v>
      </c>
      <c r="K7">
        <v>1.2394000000000001E-2</v>
      </c>
      <c r="L7">
        <v>-0.102829</v>
      </c>
      <c r="M7">
        <v>-9.2687000000000005E-2</v>
      </c>
      <c r="N7">
        <f>AVERAGE(F7,G7)</f>
        <v>-0.17773949999999999</v>
      </c>
      <c r="O7">
        <f t="shared" si="1"/>
        <v>-9.7758000000000012E-2</v>
      </c>
      <c r="P7">
        <f>AVERAGE(J7,K7)</f>
        <v>-4.8764000000000002E-2</v>
      </c>
      <c r="Q7">
        <f>AVERAGE(H7,I7)</f>
        <v>-6.9221500000000005E-2</v>
      </c>
    </row>
    <row r="8" spans="1:17" x14ac:dyDescent="0.2">
      <c r="A8" s="4" t="s">
        <v>8</v>
      </c>
      <c r="B8" s="12">
        <v>6.3420774990000002</v>
      </c>
      <c r="C8" s="6">
        <v>23</v>
      </c>
      <c r="D8" s="14">
        <f t="shared" si="0"/>
        <v>29.342077498999998</v>
      </c>
      <c r="E8" s="5">
        <v>0</v>
      </c>
      <c r="F8">
        <v>-0.13142100000000001</v>
      </c>
      <c r="G8">
        <v>4.6022E-2</v>
      </c>
      <c r="H8">
        <v>-9.2638999999999999E-2</v>
      </c>
      <c r="I8">
        <v>-7.9360000000000003E-3</v>
      </c>
      <c r="J8">
        <v>-5.646E-3</v>
      </c>
      <c r="K8">
        <v>3.0953000000000001E-2</v>
      </c>
      <c r="L8">
        <v>-2.4506E-2</v>
      </c>
      <c r="M8">
        <v>3.5227000000000001E-2</v>
      </c>
      <c r="N8">
        <f>AVERAGE(F8,G8)</f>
        <v>-4.2699500000000001E-2</v>
      </c>
      <c r="O8">
        <f t="shared" si="1"/>
        <v>5.3605000000000007E-3</v>
      </c>
      <c r="P8">
        <f>AVERAGE(J8,K8)</f>
        <v>1.2653500000000002E-2</v>
      </c>
      <c r="Q8">
        <f>AVERAGE(H8,I8)</f>
        <v>-5.0287499999999999E-2</v>
      </c>
    </row>
    <row r="9" spans="1:17" x14ac:dyDescent="0.2">
      <c r="A9" s="4" t="s">
        <v>9</v>
      </c>
      <c r="B9" s="12">
        <v>4.6882489380000001</v>
      </c>
      <c r="C9" s="6">
        <v>20</v>
      </c>
      <c r="D9" s="14">
        <f t="shared" si="0"/>
        <v>24.688248938000001</v>
      </c>
      <c r="E9" s="5">
        <v>0</v>
      </c>
      <c r="F9">
        <v>8.3090999999999998E-2</v>
      </c>
      <c r="G9">
        <v>-4.5204000000000001E-2</v>
      </c>
      <c r="H9">
        <v>-3.4381000000000002E-2</v>
      </c>
      <c r="I9">
        <v>-4.823E-3</v>
      </c>
      <c r="J9">
        <v>-0.117303</v>
      </c>
      <c r="K9">
        <v>-3.5751999999999999E-2</v>
      </c>
      <c r="L9">
        <v>8.7328000000000003E-2</v>
      </c>
      <c r="M9">
        <v>4.4574000000000003E-2</v>
      </c>
      <c r="N9">
        <f>AVERAGE(F9,G9)</f>
        <v>1.8943499999999999E-2</v>
      </c>
      <c r="O9">
        <f t="shared" si="1"/>
        <v>6.595100000000001E-2</v>
      </c>
      <c r="P9">
        <f>AVERAGE(J9,K9)</f>
        <v>-7.6527499999999998E-2</v>
      </c>
      <c r="Q9">
        <f>AVERAGE(H9,I9)</f>
        <v>-1.9602000000000001E-2</v>
      </c>
    </row>
    <row r="10" spans="1:17" x14ac:dyDescent="0.2">
      <c r="A10" s="4" t="s">
        <v>10</v>
      </c>
      <c r="B10" s="12">
        <v>10.41813013</v>
      </c>
      <c r="C10" s="6">
        <v>19</v>
      </c>
      <c r="D10" s="14">
        <f t="shared" si="0"/>
        <v>29.418130130000002</v>
      </c>
      <c r="E10" s="5">
        <v>0</v>
      </c>
      <c r="F10">
        <v>4.9106999999999998E-2</v>
      </c>
      <c r="G10">
        <v>-8.5933999999999996E-2</v>
      </c>
      <c r="H10">
        <v>-3.4209999999999997E-2</v>
      </c>
      <c r="I10">
        <v>-7.5482999999999995E-2</v>
      </c>
      <c r="J10">
        <v>-0.20017199999999999</v>
      </c>
      <c r="K10">
        <v>-9.4769000000000006E-2</v>
      </c>
      <c r="L10">
        <v>8.7159999999999998E-3</v>
      </c>
      <c r="M10">
        <v>6.5639000000000003E-2</v>
      </c>
      <c r="N10">
        <f>AVERAGE(F10,G10)</f>
        <v>-1.8413499999999999E-2</v>
      </c>
      <c r="O10">
        <f t="shared" si="1"/>
        <v>3.7177500000000002E-2</v>
      </c>
      <c r="P10">
        <f>AVERAGE(J10,K10)</f>
        <v>-0.1474705</v>
      </c>
      <c r="Q10">
        <f>AVERAGE(H10,I10)</f>
        <v>-5.4846499999999992E-2</v>
      </c>
    </row>
    <row r="11" spans="1:17" x14ac:dyDescent="0.2">
      <c r="A11" s="4" t="s">
        <v>11</v>
      </c>
      <c r="B11" s="12">
        <v>8.2012861650000008</v>
      </c>
      <c r="C11" s="6">
        <v>18</v>
      </c>
      <c r="D11" s="14">
        <f t="shared" si="0"/>
        <v>26.201286164999999</v>
      </c>
      <c r="E11" s="5">
        <v>0</v>
      </c>
      <c r="F11">
        <v>-5.5462999999999998E-2</v>
      </c>
      <c r="G11">
        <v>-6.019E-3</v>
      </c>
      <c r="H11">
        <v>-1.6175999999999999E-2</v>
      </c>
      <c r="I11">
        <v>-4.3059E-2</v>
      </c>
      <c r="J11">
        <v>-9.8692000000000002E-2</v>
      </c>
      <c r="K11">
        <v>6.7863000000000007E-2</v>
      </c>
      <c r="L11">
        <v>-0.31575900000000001</v>
      </c>
      <c r="M11">
        <v>-0.15962899999999999</v>
      </c>
      <c r="N11">
        <f>AVERAGE(F11,G11)</f>
        <v>-3.0740999999999997E-2</v>
      </c>
      <c r="O11">
        <f t="shared" si="1"/>
        <v>-0.23769400000000002</v>
      </c>
      <c r="P11">
        <f>AVERAGE(J11,K11)</f>
        <v>-1.5414499999999998E-2</v>
      </c>
      <c r="Q11">
        <f>AVERAGE(H11,I11)</f>
        <v>-2.9617499999999998E-2</v>
      </c>
    </row>
    <row r="12" spans="1:17" x14ac:dyDescent="0.2">
      <c r="A12" s="4" t="s">
        <v>12</v>
      </c>
      <c r="B12" s="12">
        <v>11.849809</v>
      </c>
      <c r="C12" s="6">
        <v>21</v>
      </c>
      <c r="D12" s="14">
        <f t="shared" si="0"/>
        <v>32.849809</v>
      </c>
      <c r="E12" s="5">
        <v>0</v>
      </c>
      <c r="F12">
        <v>-0.13824</v>
      </c>
      <c r="G12">
        <v>-0.33188800000000002</v>
      </c>
      <c r="H12">
        <v>6.3053999999999999E-2</v>
      </c>
      <c r="I12">
        <v>4.6105E-2</v>
      </c>
      <c r="J12">
        <v>0.28608899999999998</v>
      </c>
      <c r="K12">
        <v>6.7775000000000002E-2</v>
      </c>
      <c r="L12">
        <v>-0.13494</v>
      </c>
      <c r="M12">
        <v>-0.138872</v>
      </c>
      <c r="N12">
        <f>AVERAGE(F12,G12)</f>
        <v>-0.235064</v>
      </c>
      <c r="O12">
        <f t="shared" si="1"/>
        <v>-0.136906</v>
      </c>
      <c r="P12">
        <f>AVERAGE(J12,K12)</f>
        <v>0.17693199999999998</v>
      </c>
      <c r="Q12">
        <f>AVERAGE(H12,I12)</f>
        <v>5.4579500000000003E-2</v>
      </c>
    </row>
    <row r="13" spans="1:17" x14ac:dyDescent="0.2">
      <c r="A13" s="4" t="s">
        <v>13</v>
      </c>
      <c r="B13" s="12">
        <v>8.5473098879999991</v>
      </c>
      <c r="C13" s="6">
        <v>21</v>
      </c>
      <c r="D13" s="14">
        <f t="shared" si="0"/>
        <v>29.547309888000001</v>
      </c>
      <c r="E13" s="5">
        <v>0</v>
      </c>
      <c r="F13">
        <v>-0.38839600000000002</v>
      </c>
      <c r="G13">
        <v>-0.15731800000000001</v>
      </c>
      <c r="H13">
        <v>-0.33115699999999998</v>
      </c>
      <c r="I13">
        <v>-0.25545400000000001</v>
      </c>
      <c r="J13">
        <v>-0.234845</v>
      </c>
      <c r="K13">
        <v>-0.13272600000000001</v>
      </c>
      <c r="L13">
        <v>-0.28307199999999999</v>
      </c>
      <c r="M13">
        <v>-0.17643600000000001</v>
      </c>
      <c r="N13">
        <f>AVERAGE(F13,G13)</f>
        <v>-0.27285700000000002</v>
      </c>
      <c r="O13">
        <f t="shared" si="1"/>
        <v>-0.22975400000000001</v>
      </c>
      <c r="P13">
        <f>AVERAGE(J13,K13)</f>
        <v>-0.18378549999999999</v>
      </c>
      <c r="Q13">
        <f>AVERAGE(H13,I13)</f>
        <v>-0.2933055</v>
      </c>
    </row>
    <row r="14" spans="1:17" x14ac:dyDescent="0.2">
      <c r="A14" s="4" t="s">
        <v>14</v>
      </c>
      <c r="B14" s="12">
        <v>8.8874420109999992</v>
      </c>
      <c r="C14" s="6">
        <v>19</v>
      </c>
      <c r="D14" s="14">
        <f t="shared" si="0"/>
        <v>27.887442010999997</v>
      </c>
      <c r="E14" s="5">
        <v>0</v>
      </c>
      <c r="F14">
        <v>-0.11112</v>
      </c>
      <c r="G14">
        <v>-5.3636000000000003E-2</v>
      </c>
      <c r="H14">
        <v>1.7904E-2</v>
      </c>
      <c r="I14">
        <v>4.6669000000000002E-2</v>
      </c>
      <c r="J14">
        <v>6.4426999999999998E-2</v>
      </c>
      <c r="K14">
        <v>2.0008000000000001E-2</v>
      </c>
      <c r="L14">
        <v>-2.4698999999999999E-2</v>
      </c>
      <c r="M14">
        <v>5.0214000000000002E-2</v>
      </c>
      <c r="N14">
        <f>AVERAGE(F14,G14)</f>
        <v>-8.2378000000000007E-2</v>
      </c>
      <c r="O14">
        <f t="shared" si="1"/>
        <v>1.2757500000000001E-2</v>
      </c>
      <c r="P14">
        <f>AVERAGE(J14,K14)</f>
        <v>4.2217499999999998E-2</v>
      </c>
      <c r="Q14">
        <f>AVERAGE(H14,I14)</f>
        <v>3.2286500000000003E-2</v>
      </c>
    </row>
    <row r="15" spans="1:17" x14ac:dyDescent="0.2">
      <c r="A15" s="4" t="s">
        <v>15</v>
      </c>
      <c r="B15" s="12">
        <v>8.2229687370000004</v>
      </c>
      <c r="C15" s="6">
        <v>19</v>
      </c>
      <c r="D15" s="14">
        <f t="shared" si="0"/>
        <v>27.222968737000002</v>
      </c>
      <c r="E15" s="5">
        <v>0</v>
      </c>
      <c r="F15">
        <v>9.8320000000000005E-3</v>
      </c>
      <c r="G15">
        <v>0.18918499999999999</v>
      </c>
      <c r="H15">
        <v>3.1689000000000002E-2</v>
      </c>
      <c r="I15">
        <v>8.5344000000000003E-2</v>
      </c>
      <c r="J15">
        <v>1.7017999999999998E-2</v>
      </c>
      <c r="K15">
        <v>-9.9944000000000005E-2</v>
      </c>
      <c r="L15">
        <v>6.3926999999999998E-2</v>
      </c>
      <c r="M15">
        <v>6.3673999999999994E-2</v>
      </c>
      <c r="N15">
        <f>AVERAGE(F15,G15)</f>
        <v>9.95085E-2</v>
      </c>
      <c r="O15">
        <f t="shared" si="1"/>
        <v>6.3800499999999996E-2</v>
      </c>
      <c r="P15">
        <f>AVERAGE(J15,K15)</f>
        <v>-4.1463E-2</v>
      </c>
      <c r="Q15">
        <f>AVERAGE(H15,I15)</f>
        <v>5.8516499999999999E-2</v>
      </c>
    </row>
    <row r="16" spans="1:17" x14ac:dyDescent="0.2">
      <c r="A16" s="4" t="s">
        <v>16</v>
      </c>
      <c r="B16" s="12">
        <v>9.3975206280000005</v>
      </c>
      <c r="C16" s="6">
        <v>21</v>
      </c>
      <c r="D16" s="14">
        <f t="shared" si="0"/>
        <v>30.397520628000002</v>
      </c>
      <c r="E16" s="5">
        <v>0</v>
      </c>
      <c r="F16">
        <v>-5.2725000000000001E-2</v>
      </c>
      <c r="G16">
        <v>-3.0328999999999998E-2</v>
      </c>
      <c r="H16">
        <v>9.1829999999999995E-2</v>
      </c>
      <c r="I16">
        <v>4.2819000000000003E-2</v>
      </c>
      <c r="J16">
        <v>3.5961E-2</v>
      </c>
      <c r="K16">
        <v>9.8876000000000006E-2</v>
      </c>
      <c r="L16">
        <v>-0.10734399999999999</v>
      </c>
      <c r="M16">
        <v>-5.1285999999999998E-2</v>
      </c>
      <c r="N16">
        <f>AVERAGE(F16,G16)</f>
        <v>-4.1527000000000001E-2</v>
      </c>
      <c r="O16">
        <f t="shared" si="1"/>
        <v>-7.9314999999999997E-2</v>
      </c>
      <c r="P16">
        <f>AVERAGE(J16,K16)</f>
        <v>6.7418500000000006E-2</v>
      </c>
      <c r="Q16">
        <f>AVERAGE(H16,I16)</f>
        <v>6.7324499999999995E-2</v>
      </c>
    </row>
    <row r="17" spans="1:17" x14ac:dyDescent="0.2">
      <c r="A17" s="4" t="s">
        <v>17</v>
      </c>
      <c r="B17" s="12">
        <v>8.2672692869999995</v>
      </c>
      <c r="C17" s="6">
        <v>18</v>
      </c>
      <c r="D17" s="14">
        <f t="shared" si="0"/>
        <v>26.267269286999998</v>
      </c>
      <c r="E17" s="5">
        <v>0</v>
      </c>
      <c r="F17">
        <v>-0.30178100000000002</v>
      </c>
      <c r="G17">
        <v>-1.1540000000000001E-3</v>
      </c>
      <c r="H17">
        <v>-5.3668E-2</v>
      </c>
      <c r="I17">
        <v>-6.9585999999999995E-2</v>
      </c>
      <c r="J17">
        <v>-0.26075799999999999</v>
      </c>
      <c r="K17">
        <v>-9.4880999999999993E-2</v>
      </c>
      <c r="L17">
        <v>-9.3715999999999994E-2</v>
      </c>
      <c r="M17">
        <v>1.4598E-2</v>
      </c>
      <c r="N17">
        <f>AVERAGE(F17,G17)</f>
        <v>-0.1514675</v>
      </c>
      <c r="O17">
        <f t="shared" si="1"/>
        <v>-3.9558999999999997E-2</v>
      </c>
      <c r="P17">
        <f>AVERAGE(J17,K17)</f>
        <v>-0.17781949999999999</v>
      </c>
      <c r="Q17">
        <f>AVERAGE(H17,I17)</f>
        <v>-6.1627000000000001E-2</v>
      </c>
    </row>
    <row r="18" spans="1:17" x14ac:dyDescent="0.2">
      <c r="A18" s="4" t="s">
        <v>18</v>
      </c>
      <c r="B18" s="12">
        <v>7.7223976429999999</v>
      </c>
      <c r="C18" s="6">
        <v>20</v>
      </c>
      <c r="D18" s="14">
        <f t="shared" si="0"/>
        <v>27.722397643000001</v>
      </c>
      <c r="E18" s="5">
        <v>0</v>
      </c>
      <c r="F18">
        <v>5.2864000000000001E-2</v>
      </c>
      <c r="G18">
        <v>8.4306000000000006E-2</v>
      </c>
      <c r="H18">
        <v>3.2371999999999998E-2</v>
      </c>
      <c r="I18">
        <v>3.6924999999999999E-2</v>
      </c>
      <c r="J18">
        <v>4.3869999999999999E-2</v>
      </c>
      <c r="K18">
        <v>8.4360000000000008E-3</v>
      </c>
      <c r="L18">
        <v>6.8989999999999996E-2</v>
      </c>
      <c r="M18">
        <v>8.5816000000000003E-2</v>
      </c>
      <c r="N18">
        <f>AVERAGE(F18,G18)</f>
        <v>6.8585000000000007E-2</v>
      </c>
      <c r="O18">
        <f t="shared" si="1"/>
        <v>7.7403E-2</v>
      </c>
      <c r="P18">
        <f>AVERAGE(J18,K18)</f>
        <v>2.6152999999999999E-2</v>
      </c>
      <c r="Q18">
        <f>AVERAGE(H18,I18)</f>
        <v>3.4648499999999999E-2</v>
      </c>
    </row>
    <row r="19" spans="1:17" x14ac:dyDescent="0.2">
      <c r="A19" s="4" t="s">
        <v>19</v>
      </c>
      <c r="B19" s="12">
        <v>12.39948104</v>
      </c>
      <c r="C19" s="6">
        <v>21</v>
      </c>
      <c r="D19" s="14">
        <f t="shared" si="0"/>
        <v>33.399481039999998</v>
      </c>
      <c r="E19" s="5">
        <v>0</v>
      </c>
      <c r="F19">
        <v>-8.3401000000000003E-2</v>
      </c>
      <c r="G19">
        <v>-3.5095000000000001E-2</v>
      </c>
      <c r="H19">
        <v>9.8251000000000005E-2</v>
      </c>
      <c r="I19">
        <v>0.15524299999999999</v>
      </c>
      <c r="J19">
        <v>0.14959800000000001</v>
      </c>
      <c r="K19">
        <v>0.27354899999999999</v>
      </c>
      <c r="L19">
        <v>6.3425999999999996E-2</v>
      </c>
      <c r="M19">
        <v>2.6165999999999998E-2</v>
      </c>
      <c r="N19">
        <f>AVERAGE(F19,G19)</f>
        <v>-5.9248000000000002E-2</v>
      </c>
      <c r="O19">
        <f t="shared" si="1"/>
        <v>4.4795999999999996E-2</v>
      </c>
      <c r="P19">
        <f>AVERAGE(J19,K19)</f>
        <v>0.2115735</v>
      </c>
      <c r="Q19">
        <f>AVERAGE(H19,I19)</f>
        <v>0.126747</v>
      </c>
    </row>
    <row r="20" spans="1:17" x14ac:dyDescent="0.2">
      <c r="A20" s="4" t="s">
        <v>20</v>
      </c>
      <c r="B20" s="12">
        <v>8.4076809709999996</v>
      </c>
      <c r="C20" s="6">
        <v>20</v>
      </c>
      <c r="D20" s="14">
        <f t="shared" si="0"/>
        <v>28.407680970999998</v>
      </c>
      <c r="E20" s="5">
        <v>0</v>
      </c>
      <c r="F20">
        <v>-5.6569999999999997E-3</v>
      </c>
      <c r="G20">
        <v>2.7300999999999999E-2</v>
      </c>
      <c r="H20">
        <v>-0.19381599999999999</v>
      </c>
      <c r="I20">
        <v>-0.17955499999999999</v>
      </c>
      <c r="J20">
        <v>-0.21440799999999999</v>
      </c>
      <c r="K20">
        <v>-4.7932000000000002E-2</v>
      </c>
      <c r="L20">
        <v>-6.2890000000000003E-3</v>
      </c>
      <c r="M20">
        <v>-2.7833E-2</v>
      </c>
      <c r="N20">
        <f>AVERAGE(F20,G20)</f>
        <v>1.0822E-2</v>
      </c>
      <c r="O20">
        <f t="shared" si="1"/>
        <v>-1.7061E-2</v>
      </c>
      <c r="P20">
        <f>AVERAGE(J20,K20)</f>
        <v>-0.13117000000000001</v>
      </c>
      <c r="Q20">
        <f>AVERAGE(H20,I20)</f>
        <v>-0.1866855</v>
      </c>
    </row>
    <row r="21" spans="1:17" x14ac:dyDescent="0.2">
      <c r="A21" s="4" t="s">
        <v>21</v>
      </c>
      <c r="B21" s="12">
        <v>8.5382332059999992</v>
      </c>
      <c r="C21" s="6">
        <v>19</v>
      </c>
      <c r="D21" s="14">
        <f t="shared" si="0"/>
        <v>27.538233206000001</v>
      </c>
      <c r="E21" s="5">
        <v>0</v>
      </c>
      <c r="F21">
        <v>0.14799699999999999</v>
      </c>
      <c r="G21">
        <v>9.4934000000000004E-2</v>
      </c>
      <c r="H21">
        <v>-3.8438E-2</v>
      </c>
      <c r="I21">
        <v>-8.1141000000000005E-2</v>
      </c>
      <c r="J21">
        <v>-0.18335099999999999</v>
      </c>
      <c r="K21">
        <v>-4.718E-2</v>
      </c>
      <c r="L21">
        <v>6.2327E-2</v>
      </c>
      <c r="M21">
        <v>3.0948E-2</v>
      </c>
      <c r="N21">
        <f>AVERAGE(F21,G21)</f>
        <v>0.1214655</v>
      </c>
      <c r="O21">
        <f t="shared" si="1"/>
        <v>4.6637499999999998E-2</v>
      </c>
      <c r="P21">
        <f>AVERAGE(J21,K21)</f>
        <v>-0.11526549999999999</v>
      </c>
      <c r="Q21">
        <f>AVERAGE(H21,I21)</f>
        <v>-5.9789500000000002E-2</v>
      </c>
    </row>
    <row r="22" spans="1:17" x14ac:dyDescent="0.2">
      <c r="A22" s="4" t="s">
        <v>22</v>
      </c>
      <c r="B22" s="12">
        <v>9.5472100649999998</v>
      </c>
      <c r="C22" s="6">
        <v>19</v>
      </c>
      <c r="D22" s="14">
        <f t="shared" si="0"/>
        <v>28.547210065000002</v>
      </c>
      <c r="E22" s="5">
        <v>0</v>
      </c>
      <c r="F22">
        <v>-0.12661800000000001</v>
      </c>
      <c r="G22">
        <v>-0.20003399999999999</v>
      </c>
      <c r="H22">
        <v>-0.19656100000000001</v>
      </c>
      <c r="I22">
        <v>-0.13891500000000001</v>
      </c>
      <c r="J22">
        <v>-0.16670099999999999</v>
      </c>
      <c r="K22">
        <v>-8.8109999999999994E-2</v>
      </c>
      <c r="L22">
        <v>-0.19371099999999999</v>
      </c>
      <c r="M22">
        <v>-7.0663000000000004E-2</v>
      </c>
      <c r="N22">
        <f>AVERAGE(F22,G22)</f>
        <v>-0.163326</v>
      </c>
      <c r="O22">
        <f t="shared" si="1"/>
        <v>-0.132187</v>
      </c>
      <c r="P22">
        <f>AVERAGE(J22,K22)</f>
        <v>-0.1274055</v>
      </c>
      <c r="Q22">
        <f>AVERAGE(H22,I22)</f>
        <v>-0.167738</v>
      </c>
    </row>
    <row r="23" spans="1:17" x14ac:dyDescent="0.2">
      <c r="A23" s="4" t="s">
        <v>23</v>
      </c>
      <c r="B23" s="12">
        <v>5.6497598370000004</v>
      </c>
      <c r="C23" s="6">
        <v>20</v>
      </c>
      <c r="D23" s="14">
        <f t="shared" si="0"/>
        <v>25.649759837000001</v>
      </c>
      <c r="E23" s="5">
        <v>0</v>
      </c>
      <c r="F23">
        <v>-6.4061000000000007E-2</v>
      </c>
      <c r="G23">
        <v>-7.7161999999999994E-2</v>
      </c>
      <c r="H23">
        <v>5.3599000000000001E-2</v>
      </c>
      <c r="I23">
        <v>-1.0194999999999999E-2</v>
      </c>
      <c r="J23">
        <v>2.5676999999999998E-2</v>
      </c>
      <c r="K23">
        <v>9.1490000000000002E-2</v>
      </c>
      <c r="L23">
        <v>2.9855E-2</v>
      </c>
      <c r="M23">
        <v>-1.7505E-2</v>
      </c>
      <c r="N23">
        <f>AVERAGE(F23,G23)</f>
        <v>-7.0611499999999994E-2</v>
      </c>
      <c r="O23">
        <f t="shared" si="1"/>
        <v>6.1749999999999999E-3</v>
      </c>
      <c r="P23">
        <f>AVERAGE(J23,K23)</f>
        <v>5.8583499999999997E-2</v>
      </c>
      <c r="Q23">
        <f>AVERAGE(H23,I23)</f>
        <v>2.1701999999999999E-2</v>
      </c>
    </row>
    <row r="24" spans="1:17" x14ac:dyDescent="0.2">
      <c r="A24" s="4" t="s">
        <v>24</v>
      </c>
      <c r="B24" s="12">
        <v>9.2220832700000006</v>
      </c>
      <c r="C24" s="6">
        <v>19</v>
      </c>
      <c r="D24" s="14">
        <f t="shared" si="0"/>
        <v>28.222083269999999</v>
      </c>
      <c r="E24" s="5">
        <v>0</v>
      </c>
      <c r="F24">
        <v>-0.134769</v>
      </c>
      <c r="G24">
        <v>-5.0312000000000003E-2</v>
      </c>
      <c r="H24">
        <v>-0.32269999999999999</v>
      </c>
      <c r="I24">
        <v>-0.180978</v>
      </c>
      <c r="J24">
        <v>-8.3612000000000006E-2</v>
      </c>
      <c r="K24">
        <v>-7.9240000000000005E-2</v>
      </c>
      <c r="L24">
        <v>-0.16256899999999999</v>
      </c>
      <c r="M24">
        <v>-4.0952000000000002E-2</v>
      </c>
      <c r="N24">
        <f>AVERAGE(F24,G24)</f>
        <v>-9.2540499999999998E-2</v>
      </c>
      <c r="O24">
        <f t="shared" si="1"/>
        <v>-0.1017605</v>
      </c>
      <c r="P24">
        <f>AVERAGE(J24,K24)</f>
        <v>-8.1425999999999998E-2</v>
      </c>
      <c r="Q24">
        <f>AVERAGE(H24,I24)</f>
        <v>-0.25183899999999998</v>
      </c>
    </row>
    <row r="25" spans="1:17" x14ac:dyDescent="0.2">
      <c r="A25" s="4" t="s">
        <v>25</v>
      </c>
      <c r="B25" s="12">
        <v>9.0754258770000007</v>
      </c>
      <c r="C25" s="6">
        <v>22</v>
      </c>
      <c r="D25" s="14">
        <f t="shared" si="0"/>
        <v>31.075425877000001</v>
      </c>
      <c r="E25" s="5">
        <v>0</v>
      </c>
      <c r="F25">
        <v>-0.18016799999999999</v>
      </c>
      <c r="G25">
        <v>-0.163575</v>
      </c>
      <c r="H25">
        <v>1.3393E-2</v>
      </c>
      <c r="I25">
        <v>3.6181999999999999E-2</v>
      </c>
      <c r="J25">
        <v>6.6763000000000003E-2</v>
      </c>
      <c r="K25">
        <v>0.109371</v>
      </c>
      <c r="L25">
        <v>-0.127494</v>
      </c>
      <c r="M25">
        <v>-7.4638999999999997E-2</v>
      </c>
      <c r="N25">
        <f>AVERAGE(F25,G25)</f>
        <v>-0.17187150000000001</v>
      </c>
      <c r="O25">
        <f t="shared" si="1"/>
        <v>-0.1010665</v>
      </c>
      <c r="P25">
        <f>AVERAGE(J25,K25)</f>
        <v>8.8067000000000006E-2</v>
      </c>
      <c r="Q25">
        <f>AVERAGE(H25,I25)</f>
        <v>2.4787500000000001E-2</v>
      </c>
    </row>
    <row r="26" spans="1:17" x14ac:dyDescent="0.2">
      <c r="A26" s="4" t="s">
        <v>26</v>
      </c>
      <c r="B26" s="12">
        <v>12.455561510000001</v>
      </c>
      <c r="C26" s="6">
        <v>18</v>
      </c>
      <c r="D26" s="14">
        <f t="shared" si="0"/>
        <v>30.455561510000003</v>
      </c>
      <c r="E26" s="5">
        <v>0</v>
      </c>
      <c r="F26">
        <v>-6.6739000000000007E-2</v>
      </c>
      <c r="G26">
        <v>3.3617000000000001E-2</v>
      </c>
      <c r="H26">
        <v>4.9820999999999997E-2</v>
      </c>
      <c r="I26">
        <v>3.1959000000000001E-2</v>
      </c>
      <c r="J26">
        <v>5.9305999999999998E-2</v>
      </c>
      <c r="K26">
        <v>-5.4826E-2</v>
      </c>
      <c r="L26">
        <v>2.0195000000000001E-2</v>
      </c>
      <c r="M26">
        <v>8.3649000000000001E-2</v>
      </c>
      <c r="N26">
        <f>AVERAGE(F26,G26)</f>
        <v>-1.6561000000000003E-2</v>
      </c>
      <c r="O26">
        <f t="shared" si="1"/>
        <v>5.1922000000000003E-2</v>
      </c>
      <c r="P26">
        <f>AVERAGE(J26,K26)</f>
        <v>2.2399999999999989E-3</v>
      </c>
      <c r="Q26">
        <f>AVERAGE(H26,I26)</f>
        <v>4.0889999999999996E-2</v>
      </c>
    </row>
    <row r="27" spans="1:17" x14ac:dyDescent="0.2">
      <c r="A27" s="4" t="s">
        <v>27</v>
      </c>
      <c r="B27" s="12">
        <v>9.5907081900000009</v>
      </c>
      <c r="C27" s="6">
        <v>32</v>
      </c>
      <c r="D27" s="14">
        <f t="shared" si="0"/>
        <v>41.590708190000001</v>
      </c>
      <c r="E27" s="5">
        <v>0</v>
      </c>
      <c r="F27">
        <v>-0.123791</v>
      </c>
      <c r="G27">
        <v>-0.20208100000000001</v>
      </c>
      <c r="H27">
        <v>3.5944999999999998E-2</v>
      </c>
      <c r="I27">
        <v>2.2284999999999999E-2</v>
      </c>
      <c r="J27">
        <v>-4.6586000000000002E-2</v>
      </c>
      <c r="K27">
        <v>-1.4815999999999999E-2</v>
      </c>
      <c r="L27">
        <v>-0.15120800000000001</v>
      </c>
      <c r="M27">
        <v>-0.13892099999999999</v>
      </c>
      <c r="N27">
        <f>AVERAGE(F27,G27)</f>
        <v>-0.162936</v>
      </c>
      <c r="O27">
        <f t="shared" si="1"/>
        <v>-0.14506449999999999</v>
      </c>
      <c r="P27">
        <f>AVERAGE(J27,K27)</f>
        <v>-3.0700999999999999E-2</v>
      </c>
      <c r="Q27">
        <f>AVERAGE(H27,I27)</f>
        <v>2.9114999999999999E-2</v>
      </c>
    </row>
    <row r="28" spans="1:17" x14ac:dyDescent="0.2">
      <c r="A28" s="4" t="s">
        <v>28</v>
      </c>
      <c r="B28" s="12">
        <v>8.0717615449999993</v>
      </c>
      <c r="C28" s="6">
        <v>20</v>
      </c>
      <c r="D28" s="14">
        <f t="shared" si="0"/>
        <v>28.071761545000001</v>
      </c>
      <c r="E28" s="5">
        <v>0</v>
      </c>
      <c r="F28">
        <v>-8.9329000000000006E-2</v>
      </c>
      <c r="G28">
        <v>-0.23002300000000001</v>
      </c>
      <c r="H28">
        <v>1.6114E-2</v>
      </c>
      <c r="I28">
        <v>0.13467999999999999</v>
      </c>
      <c r="J28">
        <v>-0.14354800000000001</v>
      </c>
      <c r="K28">
        <v>-0.187551</v>
      </c>
      <c r="L28">
        <v>0.12603200000000001</v>
      </c>
      <c r="M28">
        <v>-3.3774999999999999E-2</v>
      </c>
      <c r="N28">
        <f>AVERAGE(F28,G28)</f>
        <v>-0.15967600000000001</v>
      </c>
      <c r="O28">
        <f t="shared" si="1"/>
        <v>4.6128500000000003E-2</v>
      </c>
      <c r="P28">
        <f>AVERAGE(J28,K28)</f>
        <v>-0.16554950000000002</v>
      </c>
      <c r="Q28">
        <f>AVERAGE(H28,I28)</f>
        <v>7.5396999999999992E-2</v>
      </c>
    </row>
    <row r="29" spans="1:17" x14ac:dyDescent="0.2">
      <c r="A29" s="4" t="s">
        <v>29</v>
      </c>
      <c r="B29" s="12">
        <v>7.342681936</v>
      </c>
      <c r="C29" s="6">
        <v>20</v>
      </c>
      <c r="D29" s="14">
        <f t="shared" si="0"/>
        <v>27.342681935999998</v>
      </c>
      <c r="E29" s="5">
        <v>0</v>
      </c>
      <c r="F29">
        <v>-0.11485099999999999</v>
      </c>
      <c r="G29">
        <v>3.1149E-2</v>
      </c>
      <c r="H29">
        <v>-0.161076</v>
      </c>
      <c r="I29">
        <v>-6.1520999999999999E-2</v>
      </c>
      <c r="J29">
        <v>-5.3199999999999997E-2</v>
      </c>
      <c r="K29">
        <v>0.119044</v>
      </c>
      <c r="L29">
        <v>-0.15851899999999999</v>
      </c>
      <c r="M29">
        <v>-9.2040999999999998E-2</v>
      </c>
      <c r="N29">
        <f>AVERAGE(F29,G29)</f>
        <v>-4.1850999999999999E-2</v>
      </c>
      <c r="O29">
        <f t="shared" si="1"/>
        <v>-0.12528</v>
      </c>
      <c r="P29">
        <f>AVERAGE(J29,K29)</f>
        <v>3.2922E-2</v>
      </c>
      <c r="Q29">
        <f>AVERAGE(H29,I29)</f>
        <v>-0.11129849999999999</v>
      </c>
    </row>
    <row r="30" spans="1:17" x14ac:dyDescent="0.2">
      <c r="A30" s="4" t="s">
        <v>30</v>
      </c>
      <c r="B30" s="12">
        <v>6.4145326760000003</v>
      </c>
      <c r="C30" s="6">
        <v>18</v>
      </c>
      <c r="D30" s="14">
        <f t="shared" si="0"/>
        <v>24.414532676</v>
      </c>
      <c r="E30" s="5">
        <v>0</v>
      </c>
      <c r="F30">
        <v>-0.217475</v>
      </c>
      <c r="G30">
        <v>-0.178921</v>
      </c>
      <c r="H30">
        <v>0.114172</v>
      </c>
      <c r="I30">
        <v>0.13848099999999999</v>
      </c>
      <c r="J30">
        <v>0.17960000000000001</v>
      </c>
      <c r="K30">
        <v>0.21753500000000001</v>
      </c>
      <c r="L30">
        <v>-8.1018000000000007E-2</v>
      </c>
      <c r="M30">
        <v>-6.9511000000000003E-2</v>
      </c>
      <c r="N30">
        <f>AVERAGE(F30,G30)</f>
        <v>-0.19819799999999999</v>
      </c>
      <c r="O30">
        <f t="shared" si="1"/>
        <v>-7.5264500000000012E-2</v>
      </c>
      <c r="P30">
        <f>AVERAGE(J30,K30)</f>
        <v>0.19856750000000001</v>
      </c>
      <c r="Q30">
        <f>AVERAGE(H30,I30)</f>
        <v>0.12632650000000001</v>
      </c>
    </row>
    <row r="31" spans="1:17" x14ac:dyDescent="0.2">
      <c r="A31" s="4" t="s">
        <v>31</v>
      </c>
      <c r="B31" s="12">
        <v>7.5935271159999997</v>
      </c>
      <c r="C31" s="6">
        <v>35</v>
      </c>
      <c r="D31" s="14">
        <f t="shared" si="0"/>
        <v>42.593527115999997</v>
      </c>
      <c r="E31" s="5">
        <v>0</v>
      </c>
      <c r="F31">
        <v>-0.27234599999999998</v>
      </c>
      <c r="G31">
        <v>-0.11481</v>
      </c>
      <c r="H31">
        <v>-0.19425000000000001</v>
      </c>
      <c r="I31">
        <v>-0.15457199999999999</v>
      </c>
      <c r="J31">
        <v>-0.17371800000000001</v>
      </c>
      <c r="K31">
        <v>-0.19462699999999999</v>
      </c>
      <c r="L31">
        <v>-1.0366999999999999E-2</v>
      </c>
      <c r="M31">
        <v>-2.3716999999999998E-2</v>
      </c>
      <c r="N31">
        <f>AVERAGE(F31,G31)</f>
        <v>-0.19357799999999997</v>
      </c>
      <c r="O31">
        <f t="shared" si="1"/>
        <v>-1.7041999999999998E-2</v>
      </c>
      <c r="P31">
        <f>AVERAGE(J31,K31)</f>
        <v>-0.18417250000000002</v>
      </c>
      <c r="Q31">
        <f>AVERAGE(H31,I31)</f>
        <v>-0.17441099999999998</v>
      </c>
    </row>
    <row r="32" spans="1:17" x14ac:dyDescent="0.2">
      <c r="A32" s="4" t="s">
        <v>32</v>
      </c>
      <c r="B32" s="12">
        <v>6.0862399470000002</v>
      </c>
      <c r="C32" s="6">
        <v>27</v>
      </c>
      <c r="D32" s="14">
        <f t="shared" si="0"/>
        <v>33.086239947000003</v>
      </c>
      <c r="E32" s="5">
        <v>0</v>
      </c>
      <c r="F32">
        <v>1.2302E-2</v>
      </c>
      <c r="G32">
        <v>3.4256000000000002E-2</v>
      </c>
      <c r="H32">
        <v>2.0549000000000001E-2</v>
      </c>
      <c r="I32">
        <v>-1.2631E-2</v>
      </c>
      <c r="J32">
        <v>4.0141999999999997E-2</v>
      </c>
      <c r="K32">
        <v>0.11580600000000001</v>
      </c>
      <c r="L32">
        <v>-3.3739999999999998E-3</v>
      </c>
      <c r="M32">
        <v>-5.1005000000000002E-2</v>
      </c>
      <c r="N32">
        <f>AVERAGE(F32,G32)</f>
        <v>2.3279000000000001E-2</v>
      </c>
      <c r="O32">
        <f t="shared" si="1"/>
        <v>-2.7189500000000002E-2</v>
      </c>
      <c r="P32">
        <f>AVERAGE(J32,K32)</f>
        <v>7.7974000000000002E-2</v>
      </c>
      <c r="Q32">
        <f>AVERAGE(H32,I32)</f>
        <v>3.9590000000000007E-3</v>
      </c>
    </row>
    <row r="33" spans="1:17" x14ac:dyDescent="0.2">
      <c r="A33" s="4" t="s">
        <v>33</v>
      </c>
      <c r="B33" s="12">
        <v>7.081494341</v>
      </c>
      <c r="C33" s="6">
        <v>21</v>
      </c>
      <c r="D33" s="14">
        <f t="shared" si="0"/>
        <v>28.081494340999999</v>
      </c>
      <c r="E33" s="5">
        <v>0</v>
      </c>
      <c r="F33">
        <v>-0.123058</v>
      </c>
      <c r="G33">
        <v>-0.15879399999999999</v>
      </c>
      <c r="H33">
        <v>0.12012</v>
      </c>
      <c r="I33">
        <v>0.13563500000000001</v>
      </c>
      <c r="J33">
        <v>0.26120700000000002</v>
      </c>
      <c r="K33">
        <v>0.23862700000000001</v>
      </c>
      <c r="L33">
        <v>-0.16443199999999999</v>
      </c>
      <c r="M33">
        <v>-0.10000299999999999</v>
      </c>
      <c r="N33">
        <f>AVERAGE(F33,G33)</f>
        <v>-0.140926</v>
      </c>
      <c r="O33">
        <f t="shared" si="1"/>
        <v>-0.13221749999999999</v>
      </c>
      <c r="P33">
        <f>AVERAGE(J33,K33)</f>
        <v>0.249917</v>
      </c>
      <c r="Q33">
        <f>AVERAGE(H33,I33)</f>
        <v>0.12787750000000001</v>
      </c>
    </row>
    <row r="34" spans="1:17" x14ac:dyDescent="0.2">
      <c r="A34" s="4" t="s">
        <v>34</v>
      </c>
      <c r="B34" s="12">
        <v>10.586067829999999</v>
      </c>
      <c r="C34" s="6">
        <v>22</v>
      </c>
      <c r="D34" s="14">
        <f t="shared" si="0"/>
        <v>32.586067829999998</v>
      </c>
      <c r="E34" s="5">
        <v>0</v>
      </c>
      <c r="F34">
        <v>1.686E-2</v>
      </c>
      <c r="G34">
        <v>3.026E-3</v>
      </c>
      <c r="H34">
        <v>-6.1380999999999998E-2</v>
      </c>
      <c r="I34">
        <v>-0.161796</v>
      </c>
      <c r="J34">
        <v>-0.1232</v>
      </c>
      <c r="K34">
        <v>-0.30429</v>
      </c>
      <c r="L34">
        <v>0.116092</v>
      </c>
      <c r="M34">
        <v>0.12664800000000001</v>
      </c>
      <c r="N34">
        <f>AVERAGE(F34,G34)</f>
        <v>9.9430000000000004E-3</v>
      </c>
      <c r="O34">
        <f t="shared" si="1"/>
        <v>0.12137000000000001</v>
      </c>
      <c r="P34">
        <f>AVERAGE(J34,K34)</f>
        <v>-0.21374500000000002</v>
      </c>
      <c r="Q34">
        <f>AVERAGE(H34,I34)</f>
        <v>-0.11158849999999999</v>
      </c>
    </row>
    <row r="35" spans="1:17" x14ac:dyDescent="0.2">
      <c r="A35" s="4" t="s">
        <v>35</v>
      </c>
      <c r="B35" s="12">
        <v>11.05144366</v>
      </c>
      <c r="C35" s="6">
        <v>23</v>
      </c>
      <c r="D35" s="14">
        <f t="shared" si="0"/>
        <v>34.051443660000004</v>
      </c>
      <c r="E35" s="5">
        <v>0</v>
      </c>
      <c r="F35">
        <v>-0.20955199999999999</v>
      </c>
      <c r="G35">
        <v>-0.119703</v>
      </c>
      <c r="H35">
        <v>1.89E-2</v>
      </c>
      <c r="I35">
        <v>7.5648000000000007E-2</v>
      </c>
      <c r="J35" s="11">
        <v>3.8027999999999999E-2</v>
      </c>
      <c r="K35" s="11">
        <v>-3.3804000000000001E-2</v>
      </c>
      <c r="L35" s="11">
        <v>-0.19728599999999999</v>
      </c>
      <c r="M35" s="11">
        <v>-8.1860000000000002E-2</v>
      </c>
      <c r="N35">
        <f>AVERAGE(F35,G35)</f>
        <v>-0.16462749999999998</v>
      </c>
      <c r="O35">
        <f t="shared" si="1"/>
        <v>-0.139573</v>
      </c>
      <c r="P35">
        <f>AVERAGE(J35,K35)</f>
        <v>2.1119999999999993E-3</v>
      </c>
      <c r="Q35">
        <f>AVERAGE(H35,I35)</f>
        <v>4.7274000000000004E-2</v>
      </c>
    </row>
    <row r="36" spans="1:17" x14ac:dyDescent="0.2">
      <c r="A36" s="4" t="s">
        <v>36</v>
      </c>
      <c r="B36" s="12">
        <v>6.4567896820000001</v>
      </c>
      <c r="C36" s="6">
        <v>19</v>
      </c>
      <c r="D36" s="15">
        <f t="shared" si="0"/>
        <v>25.456789682</v>
      </c>
      <c r="E36" s="5">
        <v>0</v>
      </c>
      <c r="F36">
        <v>0.1038</v>
      </c>
      <c r="G36">
        <v>1.358E-2</v>
      </c>
      <c r="H36">
        <v>3.5002999999999999E-2</v>
      </c>
      <c r="I36">
        <v>2.5399999999999999E-4</v>
      </c>
      <c r="J36" s="11">
        <v>-2.6162000000000001E-2</v>
      </c>
      <c r="K36" s="11">
        <v>-6.1238000000000001E-2</v>
      </c>
      <c r="L36" s="11">
        <v>5.3415999999999998E-2</v>
      </c>
      <c r="M36" s="11">
        <v>6.8223000000000006E-2</v>
      </c>
      <c r="N36">
        <f>AVERAGE(F36,G36)</f>
        <v>5.8689999999999999E-2</v>
      </c>
      <c r="O36">
        <f t="shared" si="1"/>
        <v>6.0819499999999999E-2</v>
      </c>
      <c r="P36">
        <f>AVERAGE(J36,K36)</f>
        <v>-4.3700000000000003E-2</v>
      </c>
      <c r="Q36">
        <f>AVERAGE(H36,I36)</f>
        <v>1.7628499999999998E-2</v>
      </c>
    </row>
    <row r="37" spans="1:17" x14ac:dyDescent="0.2">
      <c r="A37" s="4" t="s">
        <v>2</v>
      </c>
      <c r="B37" s="12">
        <v>7.0149834110000002</v>
      </c>
      <c r="C37" s="6">
        <v>20</v>
      </c>
      <c r="D37" s="14">
        <f>SUM(A37,B37,C37)</f>
        <v>27.014983410999999</v>
      </c>
      <c r="E37" s="5">
        <v>1</v>
      </c>
      <c r="F37">
        <v>-0.15945799999999999</v>
      </c>
      <c r="G37">
        <v>-0.100619</v>
      </c>
      <c r="H37">
        <v>7.7044000000000001E-2</v>
      </c>
      <c r="I37">
        <v>0.103228</v>
      </c>
      <c r="J37" s="11">
        <v>-8.404E-3</v>
      </c>
      <c r="K37" s="11">
        <v>-4.8593999999999998E-2</v>
      </c>
      <c r="L37" s="11">
        <v>1.7937999999999999E-2</v>
      </c>
      <c r="M37" s="11">
        <v>6.9194000000000006E-2</v>
      </c>
      <c r="N37">
        <f>AVERAGE(F37,G37)</f>
        <v>-0.1300385</v>
      </c>
      <c r="O37">
        <f t="shared" si="1"/>
        <v>4.3566000000000001E-2</v>
      </c>
      <c r="P37">
        <f>AVERAGE(J37,K37)</f>
        <v>-2.8499E-2</v>
      </c>
      <c r="Q37">
        <f>AVERAGE(H37,I37)</f>
        <v>9.0135999999999994E-2</v>
      </c>
    </row>
    <row r="38" spans="1:17" x14ac:dyDescent="0.2">
      <c r="A38" s="4" t="s">
        <v>3</v>
      </c>
      <c r="B38" s="12">
        <v>5.2837627459999998</v>
      </c>
      <c r="C38" s="6">
        <v>23</v>
      </c>
      <c r="D38" s="14">
        <f t="shared" si="0"/>
        <v>28.283762746000001</v>
      </c>
      <c r="E38" s="5">
        <v>1</v>
      </c>
      <c r="F38">
        <v>0.220913</v>
      </c>
      <c r="G38">
        <v>0.18799199999999999</v>
      </c>
      <c r="H38">
        <v>5.3681E-2</v>
      </c>
      <c r="I38">
        <v>0.105311</v>
      </c>
      <c r="J38" s="11">
        <v>7.8881000000000007E-2</v>
      </c>
      <c r="K38" s="11">
        <v>0.14035700000000001</v>
      </c>
      <c r="L38" s="11">
        <v>0.193687</v>
      </c>
      <c r="M38" s="11">
        <v>9.2760999999999996E-2</v>
      </c>
      <c r="N38">
        <f>AVERAGE(F38,G38)</f>
        <v>0.20445249999999998</v>
      </c>
      <c r="O38">
        <f t="shared" si="1"/>
        <v>0.14322399999999999</v>
      </c>
      <c r="P38">
        <f>AVERAGE(J38,K38)</f>
        <v>0.10961900000000001</v>
      </c>
      <c r="Q38">
        <f>AVERAGE(H38,I38)</f>
        <v>7.9495999999999997E-2</v>
      </c>
    </row>
    <row r="39" spans="1:17" x14ac:dyDescent="0.2">
      <c r="A39" s="4" t="s">
        <v>4</v>
      </c>
      <c r="B39" s="12">
        <v>11.89285005</v>
      </c>
      <c r="C39" s="6">
        <v>26</v>
      </c>
      <c r="D39" s="14">
        <f t="shared" si="0"/>
        <v>37.89285005</v>
      </c>
      <c r="E39" s="5">
        <v>1</v>
      </c>
      <c r="F39">
        <v>-0.22715299999999999</v>
      </c>
      <c r="G39">
        <v>-0.111288</v>
      </c>
      <c r="H39">
        <v>0.10972</v>
      </c>
      <c r="I39">
        <v>0.148752</v>
      </c>
      <c r="J39" s="11">
        <v>5.9101000000000001E-2</v>
      </c>
      <c r="K39" s="11">
        <v>0.207646</v>
      </c>
      <c r="L39" s="11">
        <v>-1.9528E-2</v>
      </c>
      <c r="M39" s="11">
        <v>-6.4127000000000003E-2</v>
      </c>
      <c r="N39">
        <f>AVERAGE(F39,G39)</f>
        <v>-0.1692205</v>
      </c>
      <c r="O39">
        <f t="shared" si="1"/>
        <v>-4.1827500000000004E-2</v>
      </c>
      <c r="P39">
        <f>AVERAGE(J39,K39)</f>
        <v>0.13337350000000001</v>
      </c>
      <c r="Q39">
        <f>AVERAGE(H39,I39)</f>
        <v>0.12923599999999999</v>
      </c>
    </row>
    <row r="40" spans="1:17" x14ac:dyDescent="0.2">
      <c r="A40" s="4" t="s">
        <v>5</v>
      </c>
      <c r="B40" s="12">
        <v>7.4700715549999996</v>
      </c>
      <c r="C40" s="6">
        <v>34</v>
      </c>
      <c r="D40" s="14">
        <f t="shared" si="0"/>
        <v>41.470071554999997</v>
      </c>
      <c r="E40" s="5">
        <v>1</v>
      </c>
      <c r="F40">
        <v>0.194741</v>
      </c>
      <c r="G40">
        <v>0.229794</v>
      </c>
      <c r="H40">
        <v>9.7147999999999998E-2</v>
      </c>
      <c r="I40">
        <v>7.0703000000000002E-2</v>
      </c>
      <c r="J40" s="11">
        <v>0.12393700000000001</v>
      </c>
      <c r="K40" s="11">
        <v>0.23905000000000001</v>
      </c>
      <c r="L40" s="11">
        <v>7.7166999999999999E-2</v>
      </c>
      <c r="M40" s="11">
        <v>9.3731999999999996E-2</v>
      </c>
      <c r="N40">
        <f>AVERAGE(F40,G40)</f>
        <v>0.2122675</v>
      </c>
      <c r="O40">
        <f t="shared" si="1"/>
        <v>8.5449499999999998E-2</v>
      </c>
      <c r="P40">
        <f>AVERAGE(J40,K40)</f>
        <v>0.1814935</v>
      </c>
      <c r="Q40">
        <f>AVERAGE(H40,I40)</f>
        <v>8.39255E-2</v>
      </c>
    </row>
    <row r="41" spans="1:17" x14ac:dyDescent="0.2">
      <c r="A41" s="4" t="s">
        <v>6</v>
      </c>
      <c r="B41" s="12">
        <v>9.8922949379999991</v>
      </c>
      <c r="C41" s="6">
        <v>21</v>
      </c>
      <c r="D41" s="14">
        <f t="shared" si="0"/>
        <v>30.892294937999999</v>
      </c>
      <c r="E41" s="5">
        <v>1</v>
      </c>
      <c r="F41">
        <v>-7.9472000000000001E-2</v>
      </c>
      <c r="G41">
        <v>-0.21967800000000001</v>
      </c>
      <c r="H41">
        <v>0.210281</v>
      </c>
      <c r="I41">
        <v>0.17183999999999999</v>
      </c>
      <c r="J41">
        <v>0.12825500000000001</v>
      </c>
      <c r="K41">
        <v>0.17574200000000001</v>
      </c>
      <c r="L41">
        <v>6.0614000000000001E-2</v>
      </c>
      <c r="M41">
        <v>-1.4874999999999999E-2</v>
      </c>
      <c r="N41">
        <f>AVERAGE(F41,G41)</f>
        <v>-0.14957500000000001</v>
      </c>
      <c r="O41">
        <f t="shared" si="1"/>
        <v>2.2869500000000001E-2</v>
      </c>
      <c r="P41">
        <f>AVERAGE(J41,K41)</f>
        <v>0.15199850000000001</v>
      </c>
      <c r="Q41">
        <f>AVERAGE(H41,I41)</f>
        <v>0.19106049999999999</v>
      </c>
    </row>
    <row r="42" spans="1:17" x14ac:dyDescent="0.2">
      <c r="A42" s="4" t="s">
        <v>7</v>
      </c>
      <c r="B42" s="12">
        <v>10.03014694</v>
      </c>
      <c r="C42" s="6">
        <v>23</v>
      </c>
      <c r="D42" s="14">
        <f t="shared" si="0"/>
        <v>33.030146940000002</v>
      </c>
      <c r="E42" s="5">
        <v>1</v>
      </c>
      <c r="F42">
        <v>6.6807000000000005E-2</v>
      </c>
      <c r="G42">
        <v>-1.6109999999999999E-2</v>
      </c>
      <c r="H42">
        <v>-1.325E-2</v>
      </c>
      <c r="I42">
        <v>-2.4538000000000001E-2</v>
      </c>
      <c r="J42">
        <v>-7.4576000000000003E-2</v>
      </c>
      <c r="K42">
        <v>-1.1429E-2</v>
      </c>
      <c r="L42">
        <v>-5.705E-3</v>
      </c>
      <c r="M42">
        <v>7.8172000000000005E-2</v>
      </c>
      <c r="N42">
        <f>AVERAGE(F42,G42)</f>
        <v>2.5348500000000003E-2</v>
      </c>
      <c r="O42">
        <f t="shared" si="1"/>
        <v>3.6233500000000002E-2</v>
      </c>
      <c r="P42">
        <f>AVERAGE(J42,K42)</f>
        <v>-4.3002499999999999E-2</v>
      </c>
      <c r="Q42">
        <f>AVERAGE(H42,I42)</f>
        <v>-1.8894000000000001E-2</v>
      </c>
    </row>
    <row r="43" spans="1:17" x14ac:dyDescent="0.2">
      <c r="A43" s="4" t="s">
        <v>8</v>
      </c>
      <c r="B43" s="12">
        <v>6.3420774990000002</v>
      </c>
      <c r="C43" s="6">
        <v>23</v>
      </c>
      <c r="D43" s="14">
        <f t="shared" si="0"/>
        <v>29.342077498999998</v>
      </c>
      <c r="E43" s="5">
        <v>1</v>
      </c>
      <c r="F43">
        <v>-4.9435E-2</v>
      </c>
      <c r="G43">
        <v>0.102522</v>
      </c>
      <c r="H43">
        <v>8.1949999999999995E-2</v>
      </c>
      <c r="I43">
        <v>0.132909</v>
      </c>
      <c r="J43">
        <v>7.2881000000000001E-2</v>
      </c>
      <c r="K43">
        <v>0.19786000000000001</v>
      </c>
      <c r="L43">
        <v>3.4399999999999999E-3</v>
      </c>
      <c r="M43">
        <v>0.10079100000000001</v>
      </c>
      <c r="N43">
        <f>AVERAGE(F43,G43)</f>
        <v>2.6543500000000001E-2</v>
      </c>
      <c r="O43">
        <f t="shared" si="1"/>
        <v>5.2115500000000002E-2</v>
      </c>
      <c r="P43">
        <f>AVERAGE(J43,K43)</f>
        <v>0.1353705</v>
      </c>
      <c r="Q43">
        <f>AVERAGE(H43,I43)</f>
        <v>0.1074295</v>
      </c>
    </row>
    <row r="44" spans="1:17" x14ac:dyDescent="0.2">
      <c r="A44" s="4" t="s">
        <v>9</v>
      </c>
      <c r="B44" s="12">
        <v>4.6882489380000001</v>
      </c>
      <c r="C44" s="6">
        <v>20</v>
      </c>
      <c r="D44" s="14">
        <f t="shared" si="0"/>
        <v>24.688248938000001</v>
      </c>
      <c r="E44" s="5">
        <v>1</v>
      </c>
      <c r="F44">
        <v>5.3991999999999998E-2</v>
      </c>
      <c r="G44">
        <v>1.8467000000000001E-2</v>
      </c>
      <c r="H44">
        <v>4.0021000000000001E-2</v>
      </c>
      <c r="I44">
        <v>5.2283999999999997E-2</v>
      </c>
      <c r="J44">
        <v>6.9787000000000002E-2</v>
      </c>
      <c r="K44">
        <v>3.9681000000000001E-2</v>
      </c>
      <c r="L44">
        <v>3.0273999999999999E-2</v>
      </c>
      <c r="M44">
        <v>7.3447999999999999E-2</v>
      </c>
      <c r="N44">
        <f>AVERAGE(F44,G44)</f>
        <v>3.6229499999999998E-2</v>
      </c>
      <c r="O44">
        <f t="shared" si="1"/>
        <v>5.1860999999999997E-2</v>
      </c>
      <c r="P44">
        <f>AVERAGE(J44,K44)</f>
        <v>5.4734000000000005E-2</v>
      </c>
      <c r="Q44">
        <f>AVERAGE(H44,I44)</f>
        <v>4.6152499999999999E-2</v>
      </c>
    </row>
    <row r="45" spans="1:17" x14ac:dyDescent="0.2">
      <c r="A45" s="4" t="s">
        <v>10</v>
      </c>
      <c r="B45" s="12">
        <v>10.41813013</v>
      </c>
      <c r="C45" s="6">
        <v>19</v>
      </c>
      <c r="D45" s="14">
        <f t="shared" si="0"/>
        <v>29.418130130000002</v>
      </c>
      <c r="E45" s="5">
        <v>1</v>
      </c>
      <c r="F45">
        <v>2.8681000000000002E-2</v>
      </c>
      <c r="G45">
        <v>-0.18237999999999999</v>
      </c>
      <c r="H45">
        <v>-8.2423999999999997E-2</v>
      </c>
      <c r="I45">
        <v>-5.8012000000000001E-2</v>
      </c>
      <c r="J45">
        <v>-0.18756100000000001</v>
      </c>
      <c r="K45">
        <v>3.3930000000000002E-2</v>
      </c>
      <c r="L45">
        <v>1.0061E-2</v>
      </c>
      <c r="M45">
        <v>3.0689999999999999E-2</v>
      </c>
      <c r="N45">
        <f>AVERAGE(F45,G45)</f>
        <v>-7.6849499999999987E-2</v>
      </c>
      <c r="O45">
        <f t="shared" si="1"/>
        <v>2.0375499999999998E-2</v>
      </c>
      <c r="P45">
        <f>AVERAGE(J45,K45)</f>
        <v>-7.6815500000000009E-2</v>
      </c>
      <c r="Q45">
        <f>AVERAGE(H45,I45)</f>
        <v>-7.0218000000000003E-2</v>
      </c>
    </row>
    <row r="46" spans="1:17" x14ac:dyDescent="0.2">
      <c r="A46" s="4" t="s">
        <v>11</v>
      </c>
      <c r="B46" s="12">
        <v>8.2012861650000008</v>
      </c>
      <c r="C46" s="6">
        <v>18</v>
      </c>
      <c r="D46" s="14">
        <f t="shared" si="0"/>
        <v>26.201286164999999</v>
      </c>
      <c r="E46" s="5">
        <v>1</v>
      </c>
      <c r="F46">
        <v>0.15373800000000001</v>
      </c>
      <c r="G46">
        <v>0.123721</v>
      </c>
      <c r="H46">
        <v>0.117577</v>
      </c>
      <c r="I46">
        <v>9.4061000000000006E-2</v>
      </c>
      <c r="J46">
        <v>-5.2871000000000001E-2</v>
      </c>
      <c r="K46">
        <v>0.12706000000000001</v>
      </c>
      <c r="L46">
        <v>-5.3365000000000003E-2</v>
      </c>
      <c r="M46">
        <v>-2.0787E-2</v>
      </c>
      <c r="N46">
        <f>AVERAGE(F46,G46)</f>
        <v>0.13872950000000001</v>
      </c>
      <c r="O46">
        <f t="shared" si="1"/>
        <v>-3.7075999999999998E-2</v>
      </c>
      <c r="P46">
        <f>AVERAGE(J46,K46)</f>
        <v>3.7094500000000002E-2</v>
      </c>
      <c r="Q46">
        <f>AVERAGE(H46,I46)</f>
        <v>0.105819</v>
      </c>
    </row>
    <row r="47" spans="1:17" x14ac:dyDescent="0.2">
      <c r="A47" s="4" t="s">
        <v>12</v>
      </c>
      <c r="B47" s="12">
        <v>11.849809</v>
      </c>
      <c r="C47" s="6">
        <v>21</v>
      </c>
      <c r="D47" s="14">
        <f t="shared" si="0"/>
        <v>32.849809</v>
      </c>
      <c r="E47" s="5">
        <v>1</v>
      </c>
      <c r="F47">
        <v>-6.7613000000000006E-2</v>
      </c>
      <c r="G47">
        <v>-0.12595500000000001</v>
      </c>
      <c r="H47">
        <v>0.215258</v>
      </c>
      <c r="I47">
        <v>0.137603</v>
      </c>
      <c r="J47">
        <v>0.128694</v>
      </c>
      <c r="K47">
        <v>3.6677000000000001E-2</v>
      </c>
      <c r="L47">
        <v>-7.7329999999999996E-2</v>
      </c>
      <c r="M47">
        <v>-2.4535000000000001E-2</v>
      </c>
      <c r="N47">
        <f>AVERAGE(F47,G47)</f>
        <v>-9.6784000000000009E-2</v>
      </c>
      <c r="O47">
        <f t="shared" si="1"/>
        <v>-5.0932499999999999E-2</v>
      </c>
      <c r="P47">
        <f>AVERAGE(J47,K47)</f>
        <v>8.2685499999999995E-2</v>
      </c>
      <c r="Q47">
        <f>AVERAGE(H47,I47)</f>
        <v>0.17643049999999999</v>
      </c>
    </row>
    <row r="48" spans="1:17" x14ac:dyDescent="0.2">
      <c r="A48" s="4" t="s">
        <v>13</v>
      </c>
      <c r="B48" s="12">
        <v>8.5473098879999991</v>
      </c>
      <c r="C48" s="6">
        <v>21</v>
      </c>
      <c r="D48" s="14">
        <f t="shared" si="0"/>
        <v>29.547309888000001</v>
      </c>
      <c r="E48" s="5">
        <v>1</v>
      </c>
      <c r="F48">
        <v>0.12812999999999999</v>
      </c>
      <c r="G48">
        <v>0.20866000000000001</v>
      </c>
      <c r="H48">
        <v>-0.11538</v>
      </c>
      <c r="I48">
        <v>8.3829999999999998E-3</v>
      </c>
      <c r="J48">
        <v>7.8531000000000004E-2</v>
      </c>
      <c r="K48">
        <v>0.11221399999999999</v>
      </c>
      <c r="L48">
        <v>9.3473000000000001E-2</v>
      </c>
      <c r="M48">
        <v>0.11176899999999999</v>
      </c>
      <c r="N48">
        <f>AVERAGE(F48,G48)</f>
        <v>0.16839500000000002</v>
      </c>
      <c r="O48">
        <f t="shared" si="1"/>
        <v>0.10262099999999999</v>
      </c>
      <c r="P48">
        <f>AVERAGE(J48,K48)</f>
        <v>9.5372499999999999E-2</v>
      </c>
      <c r="Q48">
        <f>AVERAGE(H48,I48)</f>
        <v>-5.3498499999999997E-2</v>
      </c>
    </row>
    <row r="49" spans="1:17" x14ac:dyDescent="0.2">
      <c r="A49" s="4" t="s">
        <v>14</v>
      </c>
      <c r="B49" s="12">
        <v>8.8874420109999992</v>
      </c>
      <c r="C49" s="6">
        <v>19</v>
      </c>
      <c r="D49" s="14">
        <f t="shared" si="0"/>
        <v>27.887442010999997</v>
      </c>
      <c r="E49" s="5">
        <v>1</v>
      </c>
      <c r="F49">
        <v>9.7069000000000003E-2</v>
      </c>
      <c r="G49">
        <v>0.110414</v>
      </c>
      <c r="H49">
        <v>3.7615000000000003E-2</v>
      </c>
      <c r="I49">
        <v>8.4153000000000006E-2</v>
      </c>
      <c r="J49">
        <v>0.10111000000000001</v>
      </c>
      <c r="K49">
        <v>0.19539500000000001</v>
      </c>
      <c r="L49">
        <v>1.1417E-2</v>
      </c>
      <c r="M49">
        <v>5.8465000000000003E-2</v>
      </c>
      <c r="N49">
        <f>AVERAGE(F49,G49)</f>
        <v>0.1037415</v>
      </c>
      <c r="O49">
        <f t="shared" si="1"/>
        <v>3.4941E-2</v>
      </c>
      <c r="P49">
        <f>AVERAGE(J49,K49)</f>
        <v>0.14825250000000001</v>
      </c>
      <c r="Q49">
        <f>AVERAGE(H49,I49)</f>
        <v>6.0884000000000008E-2</v>
      </c>
    </row>
    <row r="50" spans="1:17" x14ac:dyDescent="0.2">
      <c r="A50" s="4" t="s">
        <v>15</v>
      </c>
      <c r="B50" s="12">
        <v>8.2229687370000004</v>
      </c>
      <c r="C50" s="6">
        <v>19</v>
      </c>
      <c r="D50" s="14">
        <f t="shared" si="0"/>
        <v>27.222968737000002</v>
      </c>
      <c r="E50" s="5">
        <v>1</v>
      </c>
      <c r="F50">
        <v>6.0309000000000001E-2</v>
      </c>
      <c r="G50">
        <v>0.11498899999999999</v>
      </c>
      <c r="H50">
        <v>5.5965000000000001E-2</v>
      </c>
      <c r="I50">
        <v>0.13961200000000001</v>
      </c>
      <c r="J50">
        <v>2.6889E-2</v>
      </c>
      <c r="K50">
        <v>-4.7113000000000002E-2</v>
      </c>
      <c r="L50">
        <v>0.22964499999999999</v>
      </c>
      <c r="M50">
        <v>0.23819199999999999</v>
      </c>
      <c r="N50">
        <f>AVERAGE(F50,G50)</f>
        <v>8.7649000000000005E-2</v>
      </c>
      <c r="O50">
        <f t="shared" si="1"/>
        <v>0.23391849999999997</v>
      </c>
      <c r="P50">
        <f>AVERAGE(J50,K50)</f>
        <v>-1.0112000000000001E-2</v>
      </c>
      <c r="Q50">
        <f>AVERAGE(H50,I50)</f>
        <v>9.77885E-2</v>
      </c>
    </row>
    <row r="51" spans="1:17" x14ac:dyDescent="0.2">
      <c r="A51" s="4" t="s">
        <v>16</v>
      </c>
      <c r="B51" s="12">
        <v>9.3975206280000005</v>
      </c>
      <c r="C51" s="6">
        <v>21</v>
      </c>
      <c r="D51" s="14">
        <f t="shared" si="0"/>
        <v>30.397520628000002</v>
      </c>
      <c r="E51" s="5">
        <v>1</v>
      </c>
      <c r="F51">
        <v>9.3939999999999996E-3</v>
      </c>
      <c r="G51">
        <v>0.116038</v>
      </c>
      <c r="H51">
        <v>6.5917000000000003E-2</v>
      </c>
      <c r="I51">
        <v>7.9843999999999998E-2</v>
      </c>
      <c r="J51">
        <v>0.21001400000000001</v>
      </c>
      <c r="K51">
        <v>0.143349</v>
      </c>
      <c r="L51">
        <v>-6.8446000000000007E-2</v>
      </c>
      <c r="M51">
        <v>1.9552E-2</v>
      </c>
      <c r="N51">
        <f>AVERAGE(F51,G51)</f>
        <v>6.2715999999999994E-2</v>
      </c>
      <c r="O51">
        <f t="shared" si="1"/>
        <v>-2.4447000000000003E-2</v>
      </c>
      <c r="P51">
        <f>AVERAGE(J51,K51)</f>
        <v>0.17668149999999999</v>
      </c>
      <c r="Q51">
        <f>AVERAGE(H51,I51)</f>
        <v>7.2880500000000001E-2</v>
      </c>
    </row>
    <row r="52" spans="1:17" x14ac:dyDescent="0.2">
      <c r="A52" s="4" t="s">
        <v>17</v>
      </c>
      <c r="B52" s="12">
        <v>8.2672692869999995</v>
      </c>
      <c r="C52" s="6">
        <v>18</v>
      </c>
      <c r="D52" s="14">
        <f t="shared" si="0"/>
        <v>26.267269286999998</v>
      </c>
      <c r="E52" s="5">
        <v>1</v>
      </c>
      <c r="F52">
        <v>-0.101994</v>
      </c>
      <c r="G52">
        <v>-2.9968999999999999E-2</v>
      </c>
      <c r="H52">
        <v>-0.140128</v>
      </c>
      <c r="I52">
        <v>-0.186363</v>
      </c>
      <c r="J52">
        <v>-0.123182</v>
      </c>
      <c r="K52">
        <v>-8.4975999999999996E-2</v>
      </c>
      <c r="L52">
        <v>-4.2680000000000003E-2</v>
      </c>
      <c r="M52">
        <v>6.6969999999999998E-3</v>
      </c>
      <c r="N52">
        <f>AVERAGE(F52,G52)</f>
        <v>-6.5981499999999998E-2</v>
      </c>
      <c r="O52">
        <f t="shared" si="1"/>
        <v>-1.7991500000000001E-2</v>
      </c>
      <c r="P52">
        <f>AVERAGE(J52,K52)</f>
        <v>-0.104079</v>
      </c>
      <c r="Q52">
        <f>AVERAGE(H52,I52)</f>
        <v>-0.16324549999999999</v>
      </c>
    </row>
    <row r="53" spans="1:17" x14ac:dyDescent="0.2">
      <c r="A53" s="4" t="s">
        <v>18</v>
      </c>
      <c r="B53" s="12">
        <v>7.7223976429999999</v>
      </c>
      <c r="C53" s="6">
        <v>20</v>
      </c>
      <c r="D53" s="14">
        <f t="shared" si="0"/>
        <v>27.722397643000001</v>
      </c>
      <c r="E53" s="5">
        <v>1</v>
      </c>
      <c r="F53">
        <v>6.2269999999999999E-3</v>
      </c>
      <c r="G53">
        <v>-5.7305000000000002E-2</v>
      </c>
      <c r="H53">
        <v>0.141262</v>
      </c>
      <c r="I53">
        <v>0.131714</v>
      </c>
      <c r="J53">
        <v>0.22051399999999999</v>
      </c>
      <c r="K53">
        <v>0.21227699999999999</v>
      </c>
      <c r="L53">
        <v>-3.8386999999999998E-2</v>
      </c>
      <c r="M53">
        <v>4.1669999999999997E-3</v>
      </c>
      <c r="N53">
        <f>AVERAGE(F53,G53)</f>
        <v>-2.5538999999999999E-2</v>
      </c>
      <c r="O53">
        <f t="shared" si="1"/>
        <v>-1.711E-2</v>
      </c>
      <c r="P53">
        <f>AVERAGE(J53,K53)</f>
        <v>0.21639549999999999</v>
      </c>
      <c r="Q53">
        <f>AVERAGE(H53,I53)</f>
        <v>0.136488</v>
      </c>
    </row>
    <row r="54" spans="1:17" x14ac:dyDescent="0.2">
      <c r="A54" s="4" t="s">
        <v>19</v>
      </c>
      <c r="B54" s="12">
        <v>12.39948104</v>
      </c>
      <c r="C54" s="6">
        <v>21</v>
      </c>
      <c r="D54" s="14">
        <f t="shared" si="0"/>
        <v>33.399481039999998</v>
      </c>
      <c r="E54" s="5">
        <v>1</v>
      </c>
      <c r="F54">
        <v>-3.5672000000000002E-2</v>
      </c>
      <c r="G54">
        <v>7.6295000000000002E-2</v>
      </c>
      <c r="H54">
        <v>4.7572000000000003E-2</v>
      </c>
      <c r="I54">
        <v>-3.0850000000000001E-3</v>
      </c>
      <c r="J54">
        <v>0.110315</v>
      </c>
      <c r="K54">
        <v>9.5028000000000001E-2</v>
      </c>
      <c r="L54">
        <v>5.1610000000000003E-2</v>
      </c>
      <c r="M54">
        <v>8.0058000000000004E-2</v>
      </c>
      <c r="N54">
        <f>AVERAGE(F54,G54)</f>
        <v>2.03115E-2</v>
      </c>
      <c r="O54">
        <f t="shared" si="1"/>
        <v>6.5834000000000004E-2</v>
      </c>
      <c r="P54">
        <f>AVERAGE(J54,K54)</f>
        <v>0.1026715</v>
      </c>
      <c r="Q54">
        <f>AVERAGE(H54,I54)</f>
        <v>2.2243500000000003E-2</v>
      </c>
    </row>
    <row r="55" spans="1:17" x14ac:dyDescent="0.2">
      <c r="A55" s="4" t="s">
        <v>20</v>
      </c>
      <c r="B55" s="12">
        <v>8.4076809709999996</v>
      </c>
      <c r="C55" s="6">
        <v>20</v>
      </c>
      <c r="D55" s="14">
        <f t="shared" si="0"/>
        <v>28.407680970999998</v>
      </c>
      <c r="E55" s="5">
        <v>1</v>
      </c>
      <c r="F55">
        <v>-1.4454E-2</v>
      </c>
      <c r="G55">
        <v>5.6370999999999997E-2</v>
      </c>
      <c r="H55">
        <v>-0.22386500000000001</v>
      </c>
      <c r="I55">
        <v>-0.243644</v>
      </c>
      <c r="J55">
        <v>-0.20683399999999999</v>
      </c>
      <c r="K55">
        <v>-0.108635</v>
      </c>
      <c r="L55">
        <v>5.4892999999999997E-2</v>
      </c>
      <c r="M55">
        <v>-2.7099999999999997E-4</v>
      </c>
      <c r="N55">
        <f>AVERAGE(F55,G55)</f>
        <v>2.0958499999999998E-2</v>
      </c>
      <c r="O55">
        <f t="shared" si="1"/>
        <v>2.7310999999999998E-2</v>
      </c>
      <c r="P55">
        <f>AVERAGE(J55,K55)</f>
        <v>-0.1577345</v>
      </c>
      <c r="Q55">
        <f>AVERAGE(H55,I55)</f>
        <v>-0.2337545</v>
      </c>
    </row>
    <row r="56" spans="1:17" x14ac:dyDescent="0.2">
      <c r="A56" s="4" t="s">
        <v>21</v>
      </c>
      <c r="B56" s="12">
        <v>8.5382332059999992</v>
      </c>
      <c r="C56" s="6">
        <v>19</v>
      </c>
      <c r="D56" s="14">
        <f t="shared" si="0"/>
        <v>27.538233206000001</v>
      </c>
      <c r="E56" s="5">
        <v>1</v>
      </c>
      <c r="F56">
        <v>-3.7810000000000003E-2</v>
      </c>
      <c r="G56">
        <v>0.13406599999999999</v>
      </c>
      <c r="H56">
        <v>0.12843599999999999</v>
      </c>
      <c r="I56">
        <v>0.148115</v>
      </c>
      <c r="J56">
        <v>4.7473000000000001E-2</v>
      </c>
      <c r="K56">
        <v>0.28090999999999999</v>
      </c>
      <c r="L56">
        <v>6.5765000000000004E-2</v>
      </c>
      <c r="M56">
        <v>6.0911E-2</v>
      </c>
      <c r="N56">
        <f>AVERAGE(F56,G56)</f>
        <v>4.812799999999999E-2</v>
      </c>
      <c r="O56">
        <f t="shared" si="1"/>
        <v>6.3338000000000005E-2</v>
      </c>
      <c r="P56">
        <f>AVERAGE(J56,K56)</f>
        <v>0.16419149999999999</v>
      </c>
      <c r="Q56">
        <f>AVERAGE(H56,I56)</f>
        <v>0.1382755</v>
      </c>
    </row>
    <row r="57" spans="1:17" x14ac:dyDescent="0.2">
      <c r="A57" s="4" t="s">
        <v>22</v>
      </c>
      <c r="B57" s="12">
        <v>9.5472100649999998</v>
      </c>
      <c r="C57" s="6">
        <v>19</v>
      </c>
      <c r="D57" s="14">
        <f t="shared" si="0"/>
        <v>28.547210065000002</v>
      </c>
      <c r="E57" s="5">
        <v>1</v>
      </c>
      <c r="F57">
        <v>3.5799999999999998E-3</v>
      </c>
      <c r="G57">
        <v>-7.4226E-2</v>
      </c>
      <c r="H57">
        <v>-0.16364600000000001</v>
      </c>
      <c r="I57">
        <v>-0.101881</v>
      </c>
      <c r="J57">
        <v>-0.195438</v>
      </c>
      <c r="K57">
        <v>-0.141933</v>
      </c>
      <c r="L57">
        <v>-7.2621000000000005E-2</v>
      </c>
      <c r="M57">
        <v>-7.2345000000000007E-2</v>
      </c>
      <c r="N57">
        <f>AVERAGE(F57,G57)</f>
        <v>-3.5323E-2</v>
      </c>
      <c r="O57">
        <f t="shared" si="1"/>
        <v>-7.2483000000000006E-2</v>
      </c>
      <c r="P57">
        <f>AVERAGE(J57,K57)</f>
        <v>-0.16868549999999999</v>
      </c>
      <c r="Q57">
        <f>AVERAGE(H57,I57)</f>
        <v>-0.13276350000000001</v>
      </c>
    </row>
    <row r="58" spans="1:17" x14ac:dyDescent="0.2">
      <c r="A58" s="4" t="s">
        <v>23</v>
      </c>
      <c r="B58" s="12">
        <v>5.6497598370000004</v>
      </c>
      <c r="C58" s="6">
        <v>20</v>
      </c>
      <c r="D58" s="14">
        <f t="shared" si="0"/>
        <v>25.649759837000001</v>
      </c>
      <c r="E58" s="5">
        <v>1</v>
      </c>
      <c r="F58">
        <v>8.0751000000000003E-2</v>
      </c>
      <c r="G58">
        <v>1.0193000000000001E-2</v>
      </c>
      <c r="H58">
        <v>7.3729000000000003E-2</v>
      </c>
      <c r="I58">
        <v>-6.5180000000000004E-3</v>
      </c>
      <c r="J58">
        <v>8.0515000000000003E-2</v>
      </c>
      <c r="K58">
        <v>0.136959</v>
      </c>
      <c r="L58">
        <v>8.9883000000000005E-2</v>
      </c>
      <c r="M58">
        <v>4.8473000000000002E-2</v>
      </c>
      <c r="N58">
        <f>AVERAGE(F58,G58)</f>
        <v>4.5471999999999999E-2</v>
      </c>
      <c r="O58">
        <f t="shared" si="1"/>
        <v>6.9178000000000003E-2</v>
      </c>
      <c r="P58">
        <f>AVERAGE(J58,K58)</f>
        <v>0.108737</v>
      </c>
      <c r="Q58">
        <f>AVERAGE(H58,I58)</f>
        <v>3.3605500000000003E-2</v>
      </c>
    </row>
    <row r="59" spans="1:17" x14ac:dyDescent="0.2">
      <c r="A59" s="4" t="s">
        <v>24</v>
      </c>
      <c r="B59" s="12">
        <v>9.2220832700000006</v>
      </c>
      <c r="C59" s="6">
        <v>19</v>
      </c>
      <c r="D59" s="14">
        <f t="shared" si="0"/>
        <v>28.222083269999999</v>
      </c>
      <c r="E59" s="5">
        <v>1</v>
      </c>
      <c r="F59">
        <v>-4.9349999999999998E-2</v>
      </c>
      <c r="G59">
        <v>8.9726E-2</v>
      </c>
      <c r="H59">
        <v>-0.120354</v>
      </c>
      <c r="I59">
        <v>2.1330999999999999E-2</v>
      </c>
      <c r="J59">
        <v>-7.6049999999999998E-3</v>
      </c>
      <c r="K59">
        <v>9.1889999999999999E-2</v>
      </c>
      <c r="L59">
        <v>-4.326E-2</v>
      </c>
      <c r="M59">
        <v>1.6598999999999999E-2</v>
      </c>
      <c r="N59">
        <f>AVERAGE(F59,G59)</f>
        <v>2.0188000000000001E-2</v>
      </c>
      <c r="O59">
        <f t="shared" si="1"/>
        <v>-1.33305E-2</v>
      </c>
      <c r="P59">
        <f>AVERAGE(J59,K59)</f>
        <v>4.2142499999999999E-2</v>
      </c>
      <c r="Q59">
        <f>AVERAGE(H59,I59)</f>
        <v>-4.95115E-2</v>
      </c>
    </row>
    <row r="60" spans="1:17" x14ac:dyDescent="0.2">
      <c r="A60" s="4" t="s">
        <v>25</v>
      </c>
      <c r="B60" s="12">
        <v>9.0754258770000007</v>
      </c>
      <c r="C60" s="6">
        <v>22</v>
      </c>
      <c r="D60" s="14">
        <f t="shared" si="0"/>
        <v>31.075425877000001</v>
      </c>
      <c r="E60" s="5">
        <v>1</v>
      </c>
      <c r="F60">
        <v>7.5980000000000006E-2</v>
      </c>
      <c r="G60">
        <v>-0.12099799999999999</v>
      </c>
      <c r="H60">
        <v>0.151031</v>
      </c>
      <c r="I60">
        <v>9.5702999999999996E-2</v>
      </c>
      <c r="J60">
        <v>5.8187000000000003E-2</v>
      </c>
      <c r="K60">
        <v>8.9312000000000002E-2</v>
      </c>
      <c r="L60">
        <v>-4.6290000000000003E-3</v>
      </c>
      <c r="M60">
        <v>4.0099999999999997E-2</v>
      </c>
      <c r="N60">
        <f>AVERAGE(F60,G60)</f>
        <v>-2.2508999999999994E-2</v>
      </c>
      <c r="O60">
        <f t="shared" si="1"/>
        <v>1.7735499999999998E-2</v>
      </c>
      <c r="P60">
        <f>AVERAGE(J60,K60)</f>
        <v>7.3749499999999996E-2</v>
      </c>
      <c r="Q60">
        <f>AVERAGE(H60,I60)</f>
        <v>0.123367</v>
      </c>
    </row>
    <row r="61" spans="1:17" x14ac:dyDescent="0.2">
      <c r="A61" s="4" t="s">
        <v>26</v>
      </c>
      <c r="B61" s="12">
        <v>12.455561510000001</v>
      </c>
      <c r="C61" s="6">
        <v>18</v>
      </c>
      <c r="D61" s="14">
        <f t="shared" si="0"/>
        <v>30.455561510000003</v>
      </c>
      <c r="E61" s="5">
        <v>1</v>
      </c>
      <c r="F61">
        <v>0.293433</v>
      </c>
      <c r="G61">
        <v>0.17433000000000001</v>
      </c>
      <c r="H61">
        <v>0.13849800000000001</v>
      </c>
      <c r="I61">
        <v>0.161245</v>
      </c>
      <c r="J61">
        <v>0.16288</v>
      </c>
      <c r="K61">
        <v>1.7403999999999999E-2</v>
      </c>
      <c r="L61">
        <v>8.8067000000000006E-2</v>
      </c>
      <c r="M61">
        <v>0.19259299999999999</v>
      </c>
      <c r="N61">
        <f>AVERAGE(F61,G61)</f>
        <v>0.23388150000000002</v>
      </c>
      <c r="O61">
        <f t="shared" si="1"/>
        <v>0.14033000000000001</v>
      </c>
      <c r="P61">
        <f>AVERAGE(J61,K61)</f>
        <v>9.0142E-2</v>
      </c>
      <c r="Q61">
        <f>AVERAGE(H61,I61)</f>
        <v>0.14987149999999999</v>
      </c>
    </row>
    <row r="62" spans="1:17" x14ac:dyDescent="0.2">
      <c r="A62" s="4" t="s">
        <v>27</v>
      </c>
      <c r="B62" s="12">
        <v>9.5907081900000009</v>
      </c>
      <c r="C62" s="6">
        <v>32</v>
      </c>
      <c r="D62" s="14">
        <f t="shared" si="0"/>
        <v>41.590708190000001</v>
      </c>
      <c r="E62" s="5">
        <v>1</v>
      </c>
      <c r="F62">
        <v>-6.2100000000000002E-4</v>
      </c>
      <c r="G62">
        <v>-5.6236000000000001E-2</v>
      </c>
      <c r="H62">
        <v>-6.9070999999999994E-2</v>
      </c>
      <c r="I62">
        <v>-0.123275</v>
      </c>
      <c r="J62">
        <v>-0.114108</v>
      </c>
      <c r="K62">
        <v>-0.12833700000000001</v>
      </c>
      <c r="L62">
        <v>-6.1436999999999999E-2</v>
      </c>
      <c r="M62">
        <v>-6.5240999999999993E-2</v>
      </c>
      <c r="N62">
        <f>AVERAGE(F62,G62)</f>
        <v>-2.8428500000000002E-2</v>
      </c>
      <c r="O62">
        <f t="shared" si="1"/>
        <v>-6.3338999999999993E-2</v>
      </c>
      <c r="P62">
        <f>AVERAGE(J62,K62)</f>
        <v>-0.12122250000000001</v>
      </c>
      <c r="Q62">
        <f>AVERAGE(H62,I62)</f>
        <v>-9.6172999999999995E-2</v>
      </c>
    </row>
    <row r="63" spans="1:17" x14ac:dyDescent="0.2">
      <c r="A63" s="4" t="s">
        <v>28</v>
      </c>
      <c r="B63" s="12">
        <v>8.0717615449999993</v>
      </c>
      <c r="C63" s="6">
        <v>20</v>
      </c>
      <c r="D63" s="14">
        <f t="shared" si="0"/>
        <v>28.071761545000001</v>
      </c>
      <c r="E63" s="5">
        <v>1</v>
      </c>
      <c r="F63">
        <v>3.9376000000000001E-2</v>
      </c>
      <c r="G63">
        <v>-0.102991</v>
      </c>
      <c r="H63">
        <v>0.11569400000000001</v>
      </c>
      <c r="I63">
        <v>0.19463</v>
      </c>
      <c r="J63">
        <v>6.3961000000000004E-2</v>
      </c>
      <c r="K63">
        <v>6.6267999999999994E-2</v>
      </c>
      <c r="L63">
        <v>2.8617E-2</v>
      </c>
      <c r="M63">
        <v>-1.9386E-2</v>
      </c>
      <c r="N63">
        <f>AVERAGE(F63,G63)</f>
        <v>-3.1807500000000002E-2</v>
      </c>
      <c r="O63">
        <f t="shared" si="1"/>
        <v>4.6154999999999998E-3</v>
      </c>
      <c r="P63">
        <f>AVERAGE(J63,K63)</f>
        <v>6.5114499999999992E-2</v>
      </c>
      <c r="Q63">
        <f>AVERAGE(H63,I63)</f>
        <v>0.15516199999999999</v>
      </c>
    </row>
    <row r="64" spans="1:17" x14ac:dyDescent="0.2">
      <c r="A64" s="4" t="s">
        <v>29</v>
      </c>
      <c r="B64" s="12">
        <v>7.342681936</v>
      </c>
      <c r="C64" s="6">
        <v>20</v>
      </c>
      <c r="D64" s="14">
        <f t="shared" si="0"/>
        <v>27.342681935999998</v>
      </c>
      <c r="E64" s="5">
        <v>1</v>
      </c>
      <c r="F64">
        <v>2.3073E-2</v>
      </c>
      <c r="G64">
        <v>0.18643399999999999</v>
      </c>
      <c r="H64">
        <v>-8.8548000000000002E-2</v>
      </c>
      <c r="I64">
        <v>-4.7421999999999999E-2</v>
      </c>
      <c r="J64">
        <v>8.3458000000000004E-2</v>
      </c>
      <c r="K64">
        <v>0.19715199999999999</v>
      </c>
      <c r="L64">
        <v>2.1512E-2</v>
      </c>
      <c r="M64">
        <v>8.5773000000000002E-2</v>
      </c>
      <c r="N64">
        <f>AVERAGE(F64,G64)</f>
        <v>0.1047535</v>
      </c>
      <c r="O64">
        <f t="shared" si="1"/>
        <v>5.3642500000000003E-2</v>
      </c>
      <c r="P64">
        <f>AVERAGE(J64,K64)</f>
        <v>0.14030500000000001</v>
      </c>
      <c r="Q64">
        <f>AVERAGE(H64,I64)</f>
        <v>-6.7985000000000004E-2</v>
      </c>
    </row>
    <row r="65" spans="1:17" x14ac:dyDescent="0.2">
      <c r="A65" s="4" t="s">
        <v>30</v>
      </c>
      <c r="B65" s="12">
        <v>6.4145326760000003</v>
      </c>
      <c r="C65" s="6">
        <v>18</v>
      </c>
      <c r="D65" s="14">
        <f t="shared" si="0"/>
        <v>24.414532676</v>
      </c>
      <c r="E65" s="5">
        <v>1</v>
      </c>
      <c r="F65">
        <v>3.8468000000000002E-2</v>
      </c>
      <c r="G65">
        <v>2.212E-3</v>
      </c>
      <c r="H65">
        <v>0.136208</v>
      </c>
      <c r="I65">
        <v>0.122512</v>
      </c>
      <c r="J65">
        <v>1.6688000000000001E-2</v>
      </c>
      <c r="K65">
        <v>0.18332100000000001</v>
      </c>
      <c r="L65">
        <v>2.7618E-2</v>
      </c>
      <c r="M65">
        <v>6.8507999999999999E-2</v>
      </c>
      <c r="N65">
        <f>AVERAGE(F65,G65)</f>
        <v>2.034E-2</v>
      </c>
      <c r="O65">
        <f t="shared" si="1"/>
        <v>4.8063000000000002E-2</v>
      </c>
      <c r="P65">
        <f>AVERAGE(J65,K65)</f>
        <v>0.10000450000000001</v>
      </c>
      <c r="Q65">
        <f>AVERAGE(H65,I65)</f>
        <v>0.12936</v>
      </c>
    </row>
    <row r="66" spans="1:17" x14ac:dyDescent="0.2">
      <c r="A66" s="4" t="s">
        <v>31</v>
      </c>
      <c r="B66" s="12">
        <v>7.5935271159999997</v>
      </c>
      <c r="C66" s="6">
        <v>35</v>
      </c>
      <c r="D66" s="14">
        <f t="shared" si="0"/>
        <v>42.593527115999997</v>
      </c>
      <c r="E66" s="5">
        <v>1</v>
      </c>
      <c r="F66">
        <v>-4.3165000000000002E-2</v>
      </c>
      <c r="G66">
        <v>2.3671000000000001E-2</v>
      </c>
      <c r="H66">
        <v>0.18018500000000001</v>
      </c>
      <c r="I66">
        <v>0.156164</v>
      </c>
      <c r="J66">
        <v>0.151338</v>
      </c>
      <c r="K66">
        <v>0.28891099999999997</v>
      </c>
      <c r="L66">
        <v>5.2230000000000002E-3</v>
      </c>
      <c r="M66">
        <v>4.7199999999999998E-4</v>
      </c>
      <c r="N66">
        <f>AVERAGE(F66,G66)</f>
        <v>-9.7470000000000005E-3</v>
      </c>
      <c r="O66">
        <f t="shared" si="1"/>
        <v>2.8475000000000002E-3</v>
      </c>
      <c r="P66">
        <f>AVERAGE(J66,K66)</f>
        <v>0.2201245</v>
      </c>
      <c r="Q66">
        <f>AVERAGE(H66,I66)</f>
        <v>0.1681745</v>
      </c>
    </row>
    <row r="67" spans="1:17" x14ac:dyDescent="0.2">
      <c r="A67" s="4" t="s">
        <v>32</v>
      </c>
      <c r="B67" s="12">
        <v>6.0862399470000002</v>
      </c>
      <c r="C67" s="6">
        <v>27</v>
      </c>
      <c r="D67" s="14">
        <f t="shared" ref="D67:D71" si="2">SUM(A67,B67,C67)</f>
        <v>33.086239947000003</v>
      </c>
      <c r="E67" s="5">
        <v>1</v>
      </c>
      <c r="F67">
        <v>0.13015099999999999</v>
      </c>
      <c r="G67">
        <v>0.124375</v>
      </c>
      <c r="H67">
        <v>7.8139999999999998E-3</v>
      </c>
      <c r="I67">
        <v>-4.5734999999999998E-2</v>
      </c>
      <c r="J67">
        <v>2.6144000000000001E-2</v>
      </c>
      <c r="K67">
        <v>-4.6249999999999998E-3</v>
      </c>
      <c r="L67">
        <v>5.6363000000000003E-2</v>
      </c>
      <c r="M67">
        <v>7.8109999999999999E-2</v>
      </c>
      <c r="N67">
        <f>AVERAGE(F67,G67)</f>
        <v>0.12726299999999999</v>
      </c>
      <c r="O67">
        <f t="shared" ref="O67:O71" si="3">AVERAGE(L67,M67)</f>
        <v>6.7236500000000005E-2</v>
      </c>
      <c r="P67">
        <f t="shared" ref="P67:P71" si="4">AVERAGE(J67,K67)</f>
        <v>1.07595E-2</v>
      </c>
      <c r="Q67">
        <f t="shared" ref="Q67:Q71" si="5">AVERAGE(H67,I67)</f>
        <v>-1.8960499999999998E-2</v>
      </c>
    </row>
    <row r="68" spans="1:17" x14ac:dyDescent="0.2">
      <c r="A68" s="4" t="s">
        <v>33</v>
      </c>
      <c r="B68" s="12">
        <v>7.081494341</v>
      </c>
      <c r="C68" s="6">
        <v>21</v>
      </c>
      <c r="D68" s="14">
        <f t="shared" si="2"/>
        <v>28.081494340999999</v>
      </c>
      <c r="E68" s="5">
        <v>1</v>
      </c>
      <c r="F68">
        <v>0.30115599999999998</v>
      </c>
      <c r="G68">
        <v>0.21249899999999999</v>
      </c>
      <c r="H68">
        <v>0.16584499999999999</v>
      </c>
      <c r="I68">
        <v>0.18754899999999999</v>
      </c>
      <c r="J68">
        <v>-4.0544999999999998E-2</v>
      </c>
      <c r="K68">
        <v>-7.2652999999999995E-2</v>
      </c>
      <c r="L68">
        <v>-7.5204999999999994E-2</v>
      </c>
      <c r="M68">
        <v>3.7670000000000002E-2</v>
      </c>
      <c r="N68">
        <f>AVERAGE(F68,G68)</f>
        <v>0.25682749999999999</v>
      </c>
      <c r="O68">
        <f t="shared" si="3"/>
        <v>-1.8767499999999996E-2</v>
      </c>
      <c r="P68">
        <f t="shared" si="4"/>
        <v>-5.6598999999999997E-2</v>
      </c>
      <c r="Q68">
        <f t="shared" si="5"/>
        <v>0.17669699999999999</v>
      </c>
    </row>
    <row r="69" spans="1:17" x14ac:dyDescent="0.2">
      <c r="A69" s="4" t="s">
        <v>34</v>
      </c>
      <c r="B69" s="12">
        <v>10.586067829999999</v>
      </c>
      <c r="C69" s="6">
        <v>22</v>
      </c>
      <c r="D69" s="14">
        <f t="shared" si="2"/>
        <v>32.586067829999998</v>
      </c>
      <c r="E69" s="5">
        <v>1</v>
      </c>
      <c r="F69">
        <v>-0.16614799999999999</v>
      </c>
      <c r="G69">
        <v>3.4047000000000001E-2</v>
      </c>
      <c r="H69">
        <v>-5.3992999999999999E-2</v>
      </c>
      <c r="I69">
        <v>-9.8267999999999994E-2</v>
      </c>
      <c r="J69">
        <v>-6.8015999999999993E-2</v>
      </c>
      <c r="K69">
        <v>-8.6794999999999997E-2</v>
      </c>
      <c r="L69">
        <v>-3.8662000000000002E-2</v>
      </c>
      <c r="M69">
        <v>6.2628000000000003E-2</v>
      </c>
      <c r="N69">
        <f>AVERAGE(F69,G69)</f>
        <v>-6.6050499999999998E-2</v>
      </c>
      <c r="O69">
        <f t="shared" si="3"/>
        <v>1.1983000000000001E-2</v>
      </c>
      <c r="P69">
        <f t="shared" si="4"/>
        <v>-7.7405499999999988E-2</v>
      </c>
      <c r="Q69">
        <f t="shared" si="5"/>
        <v>-7.613049999999999E-2</v>
      </c>
    </row>
    <row r="70" spans="1:17" x14ac:dyDescent="0.2">
      <c r="A70" s="4" t="s">
        <v>35</v>
      </c>
      <c r="B70" s="12">
        <v>11.05144366</v>
      </c>
      <c r="C70" s="6">
        <v>23</v>
      </c>
      <c r="D70" s="14">
        <f t="shared" si="2"/>
        <v>34.051443660000004</v>
      </c>
      <c r="E70" s="5">
        <v>1</v>
      </c>
      <c r="F70">
        <v>-0.26041500000000001</v>
      </c>
      <c r="G70">
        <v>-0.20413899999999999</v>
      </c>
      <c r="H70">
        <v>-7.9951999999999995E-2</v>
      </c>
      <c r="I70">
        <v>2.2464000000000001E-2</v>
      </c>
      <c r="J70">
        <v>1.6508999999999999E-2</v>
      </c>
      <c r="K70">
        <v>-0.11378000000000001</v>
      </c>
      <c r="L70">
        <v>-0.16514200000000001</v>
      </c>
      <c r="M70">
        <v>-5.527E-2</v>
      </c>
      <c r="N70">
        <f>AVERAGE(F70,G70)</f>
        <v>-0.23227700000000001</v>
      </c>
      <c r="O70">
        <f t="shared" si="3"/>
        <v>-0.110206</v>
      </c>
      <c r="P70">
        <f t="shared" si="4"/>
        <v>-4.8635500000000005E-2</v>
      </c>
      <c r="Q70">
        <f t="shared" si="5"/>
        <v>-2.8743999999999999E-2</v>
      </c>
    </row>
    <row r="71" spans="1:17" x14ac:dyDescent="0.2">
      <c r="A71" s="7" t="s">
        <v>36</v>
      </c>
      <c r="B71" s="12">
        <v>6.4567896820000001</v>
      </c>
      <c r="C71" s="10">
        <v>19</v>
      </c>
      <c r="D71" s="15">
        <f t="shared" si="2"/>
        <v>25.456789682</v>
      </c>
      <c r="E71" s="8">
        <v>1</v>
      </c>
      <c r="F71" s="9">
        <v>0.214334</v>
      </c>
      <c r="G71" s="9">
        <v>0.114554</v>
      </c>
      <c r="H71" s="9">
        <v>2.9975999999999999E-2</v>
      </c>
      <c r="I71" s="9">
        <v>-3.39E-4</v>
      </c>
      <c r="J71" s="9">
        <v>1.6882000000000001E-2</v>
      </c>
      <c r="K71" s="9">
        <v>-3.3007000000000002E-2</v>
      </c>
      <c r="L71" s="9">
        <v>0.13294400000000001</v>
      </c>
      <c r="M71" s="9">
        <v>0.190882</v>
      </c>
      <c r="N71" s="9">
        <f>AVERAGE(F71,G71)</f>
        <v>0.16444400000000001</v>
      </c>
      <c r="O71" s="9">
        <f t="shared" si="3"/>
        <v>0.161913</v>
      </c>
      <c r="P71" s="9">
        <f t="shared" si="4"/>
        <v>-8.0625000000000002E-3</v>
      </c>
      <c r="Q71" s="9">
        <f t="shared" si="5"/>
        <v>1.48185E-2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2021-08-13T15:46:43Z</dcterms:modified>
</cp:coreProperties>
</file>